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ADM-30-1\Downloads\"/>
    </mc:Choice>
  </mc:AlternateContent>
  <bookViews>
    <workbookView xWindow="0" yWindow="0" windowWidth="28800" windowHeight="12330" tabRatio="500" activeTab="3"/>
  </bookViews>
  <sheets>
    <sheet name="титул" sheetId="1" r:id="rId1"/>
    <sheet name="ЗОЛ" sheetId="2" r:id="rId2"/>
    <sheet name="на базе санаториев" sheetId="3" r:id="rId3"/>
    <sheet name="дневные" sheetId="8" r:id="rId4"/>
    <sheet name="ЛТО" sheetId="5" r:id="rId5"/>
    <sheet name="палаточные" sheetId="6" r:id="rId6"/>
    <sheet name="специализированные" sheetId="7" r:id="rId7"/>
  </sheets>
  <definedNames>
    <definedName name="_xlnm._FilterDatabase" localSheetId="5" hidden="1">палаточные!$C$1:$C$10</definedName>
    <definedName name="_xlnm._FilterDatabase" localSheetId="6" hidden="1">специализированные!$C$1:$C$24</definedName>
  </definedNames>
  <calcPr calcId="162913"/>
</workbook>
</file>

<file path=xl/calcChain.xml><?xml version="1.0" encoding="utf-8"?>
<calcChain xmlns="http://schemas.openxmlformats.org/spreadsheetml/2006/main">
  <c r="K895" i="8" l="1"/>
  <c r="U894" i="8"/>
  <c r="O894" i="8"/>
  <c r="N894" i="8"/>
  <c r="J894" i="8"/>
  <c r="U902" i="8"/>
  <c r="R902" i="8"/>
  <c r="O902" i="8"/>
  <c r="N902" i="8"/>
  <c r="L902" i="8"/>
  <c r="J902" i="8"/>
  <c r="U895" i="8"/>
  <c r="N895" i="8"/>
  <c r="J895" i="8"/>
  <c r="A660" i="8"/>
  <c r="A661" i="8"/>
  <c r="A662" i="8"/>
  <c r="A663" i="8"/>
  <c r="A664" i="8"/>
  <c r="A665" i="8"/>
  <c r="A666" i="8"/>
  <c r="A453" i="8"/>
  <c r="A454" i="8"/>
  <c r="A455" i="8"/>
  <c r="A456" i="8"/>
  <c r="A457" i="8"/>
  <c r="A7" i="7"/>
  <c r="A8" i="7"/>
  <c r="A9" i="7"/>
  <c r="A10" i="7"/>
  <c r="A11" i="7"/>
  <c r="A12" i="7"/>
  <c r="A13" i="7"/>
  <c r="A14" i="7"/>
  <c r="A15" i="7"/>
  <c r="A16" i="7"/>
  <c r="A17" i="7"/>
  <c r="A18" i="7"/>
  <c r="A19" i="7"/>
  <c r="A20" i="7"/>
  <c r="A21" i="7"/>
  <c r="A22" i="7"/>
  <c r="A6" i="7"/>
  <c r="A1236" i="8"/>
  <c r="A1237" i="8"/>
  <c r="A1238" i="8"/>
  <c r="A1239" i="8"/>
  <c r="A1240" i="8"/>
  <c r="A1241" i="8"/>
  <c r="A1242" i="8"/>
  <c r="A1243" i="8"/>
  <c r="A1244" i="8"/>
  <c r="A1245" i="8"/>
  <c r="A1246" i="8"/>
  <c r="A1217" i="8"/>
  <c r="A1218" i="8"/>
  <c r="A1219" i="8"/>
  <c r="A1220" i="8"/>
  <c r="A1221" i="8"/>
  <c r="A1222" i="8"/>
  <c r="A1223" i="8"/>
  <c r="A1224" i="8"/>
  <c r="A1225" i="8"/>
  <c r="A1226" i="8"/>
  <c r="A1227" i="8"/>
  <c r="A1228" i="8"/>
  <c r="A1229" i="8"/>
  <c r="A1230" i="8"/>
  <c r="A1231" i="8"/>
  <c r="A1205" i="8"/>
  <c r="A1206" i="8"/>
  <c r="A1207" i="8"/>
  <c r="A1208" i="8"/>
  <c r="A1209" i="8"/>
  <c r="A1210" i="8"/>
  <c r="A1211" i="8"/>
  <c r="A1212" i="8"/>
  <c r="A1213" i="8"/>
  <c r="A1214" i="8"/>
  <c r="A1185" i="8"/>
  <c r="A1186" i="8"/>
  <c r="A1187" i="8"/>
  <c r="A1188" i="8"/>
  <c r="A1189" i="8"/>
  <c r="A1190" i="8"/>
  <c r="A1191" i="8"/>
  <c r="A1192" i="8"/>
  <c r="A1193" i="8"/>
  <c r="A1194" i="8"/>
  <c r="A1195" i="8"/>
  <c r="A1196" i="8"/>
  <c r="A1197" i="8"/>
  <c r="A1198" i="8"/>
  <c r="A1199" i="8"/>
  <c r="A1200" i="8"/>
  <c r="A1201" i="8"/>
  <c r="A1202" i="8"/>
  <c r="A1167" i="8"/>
  <c r="A1168" i="8"/>
  <c r="A1169" i="8"/>
  <c r="A1170" i="8"/>
  <c r="A1171" i="8"/>
  <c r="A1172" i="8"/>
  <c r="A1173" i="8"/>
  <c r="A1174" i="8"/>
  <c r="A1175" i="8"/>
  <c r="A1176" i="8"/>
  <c r="A1177" i="8"/>
  <c r="A1178" i="8"/>
  <c r="A1179" i="8"/>
  <c r="A1180" i="8"/>
  <c r="A1181" i="8"/>
  <c r="A1182" i="8"/>
  <c r="A1105" i="8"/>
  <c r="A1106" i="8"/>
  <c r="A1107" i="8"/>
  <c r="A1108" i="8"/>
  <c r="A1109" i="8"/>
  <c r="A1110" i="8"/>
  <c r="A1111" i="8"/>
  <c r="A1112" i="8"/>
  <c r="A1113" i="8"/>
  <c r="A1114" i="8"/>
  <c r="A1115" i="8"/>
  <c r="A1116" i="8"/>
  <c r="A111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37" i="8"/>
  <c r="A1038" i="8"/>
  <c r="A1039" i="8"/>
  <c r="A1040" i="8"/>
  <c r="A1041" i="8"/>
  <c r="A1042" i="8"/>
  <c r="A1043" i="8"/>
  <c r="A1044"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978" i="8"/>
  <c r="A979" i="8"/>
  <c r="A980" i="8"/>
  <c r="A981" i="8"/>
  <c r="A982" i="8"/>
  <c r="A983" i="8"/>
  <c r="A984" i="8"/>
  <c r="A985" i="8"/>
  <c r="A986" i="8"/>
  <c r="A987" i="8"/>
  <c r="A988" i="8"/>
  <c r="A989" i="8"/>
  <c r="A963" i="8"/>
  <c r="A964" i="8"/>
  <c r="A965" i="8"/>
  <c r="A966" i="8"/>
  <c r="A967" i="8"/>
  <c r="A968" i="8"/>
  <c r="A969" i="8"/>
  <c r="A970" i="8"/>
  <c r="A971" i="8"/>
  <c r="A972" i="8"/>
  <c r="A973" i="8"/>
  <c r="A974" i="8"/>
  <c r="A975" i="8"/>
  <c r="A947" i="8"/>
  <c r="A948" i="8"/>
  <c r="A949" i="8"/>
  <c r="A950" i="8"/>
  <c r="A951" i="8"/>
  <c r="A952" i="8"/>
  <c r="A953" i="8"/>
  <c r="A954" i="8"/>
  <c r="A955" i="8"/>
  <c r="A956" i="8"/>
  <c r="A957" i="8"/>
  <c r="A958" i="8"/>
  <c r="A959" i="8"/>
  <c r="A960"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775" i="8"/>
  <c r="A776" i="8"/>
  <c r="A777" i="8"/>
  <c r="A778" i="8"/>
  <c r="A779" i="8"/>
  <c r="A780" i="8"/>
  <c r="A781" i="8"/>
  <c r="A782" i="8"/>
  <c r="A783" i="8"/>
  <c r="A784" i="8"/>
  <c r="A785"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26" i="8"/>
  <c r="A727" i="8"/>
  <c r="A728" i="8"/>
  <c r="A729" i="8"/>
  <c r="A730" i="8"/>
  <c r="A731" i="8"/>
  <c r="A732" i="8"/>
  <c r="A733" i="8"/>
  <c r="A734" i="8"/>
  <c r="A735" i="8"/>
  <c r="A736" i="8"/>
  <c r="A737" i="8"/>
  <c r="A738" i="8"/>
  <c r="A739" i="8"/>
  <c r="A740" i="8"/>
  <c r="A741" i="8"/>
  <c r="A742" i="8"/>
  <c r="A743" i="8"/>
  <c r="A744" i="8"/>
  <c r="A745" i="8"/>
  <c r="A708" i="8"/>
  <c r="A709" i="8"/>
  <c r="A710" i="8"/>
  <c r="A711" i="8"/>
  <c r="A712" i="8"/>
  <c r="A713" i="8"/>
  <c r="A714" i="8"/>
  <c r="A669" i="8"/>
  <c r="A670" i="8"/>
  <c r="A671" i="8"/>
  <c r="A672" i="8"/>
  <c r="A673" i="8"/>
  <c r="A674" i="8"/>
  <c r="A675" i="8"/>
  <c r="A646" i="8"/>
  <c r="A647" i="8"/>
  <c r="A648" i="8"/>
  <c r="A649" i="8"/>
  <c r="A650" i="8"/>
  <c r="A651" i="8"/>
  <c r="A652" i="8"/>
  <c r="A653" i="8"/>
  <c r="A654" i="8"/>
  <c r="A655" i="8"/>
  <c r="A656" i="8"/>
  <c r="A657" i="8"/>
  <c r="A637" i="8"/>
  <c r="A638" i="8"/>
  <c r="A639" i="8"/>
  <c r="A640" i="8"/>
  <c r="A641" i="8"/>
  <c r="A642" i="8"/>
  <c r="A643" i="8"/>
  <c r="A625" i="8"/>
  <c r="A626" i="8"/>
  <c r="A627" i="8"/>
  <c r="A628" i="8"/>
  <c r="A629" i="8"/>
  <c r="A630" i="8"/>
  <c r="A631" i="8"/>
  <c r="A632" i="8"/>
  <c r="A633" i="8"/>
  <c r="A634" i="8"/>
  <c r="A615" i="8"/>
  <c r="A616" i="8"/>
  <c r="A617" i="8"/>
  <c r="A618" i="8"/>
  <c r="A619" i="8"/>
  <c r="A620" i="8"/>
  <c r="A621" i="8"/>
  <c r="A622" i="8"/>
  <c r="A601" i="8"/>
  <c r="A602" i="8"/>
  <c r="A603" i="8"/>
  <c r="A604" i="8"/>
  <c r="A605" i="8"/>
  <c r="A606" i="8"/>
  <c r="A607" i="8"/>
  <c r="A608" i="8"/>
  <c r="A609" i="8"/>
  <c r="A610" i="8"/>
  <c r="A611" i="8"/>
  <c r="A612" i="8"/>
  <c r="A590" i="8"/>
  <c r="A591" i="8"/>
  <c r="A592" i="8"/>
  <c r="A593" i="8"/>
  <c r="A594" i="8"/>
  <c r="A595" i="8"/>
  <c r="A596" i="8"/>
  <c r="A597" i="8"/>
  <c r="A59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45" i="8"/>
  <c r="A546" i="8"/>
  <c r="A547" i="8"/>
  <c r="A548" i="8"/>
  <c r="A549" i="8"/>
  <c r="A550" i="8"/>
  <c r="A551" i="8"/>
  <c r="A552" i="8"/>
  <c r="A553" i="8"/>
  <c r="A554" i="8"/>
  <c r="A555" i="8"/>
  <c r="A556" i="8"/>
  <c r="A519" i="8"/>
  <c r="A520" i="8"/>
  <c r="A521" i="8"/>
  <c r="A522" i="8"/>
  <c r="A523" i="8"/>
  <c r="A524" i="8"/>
  <c r="A525" i="8"/>
  <c r="A526" i="8"/>
  <c r="A527" i="8"/>
  <c r="A528" i="8"/>
  <c r="A529" i="8"/>
  <c r="A530" i="8"/>
  <c r="A531" i="8"/>
  <c r="A532" i="8"/>
  <c r="A533" i="8"/>
  <c r="A534" i="8"/>
  <c r="A535" i="8"/>
  <c r="A536" i="8"/>
  <c r="A537" i="8"/>
  <c r="A538" i="8"/>
  <c r="A539" i="8"/>
  <c r="A540" i="8"/>
  <c r="A541" i="8"/>
  <c r="A542" i="8"/>
  <c r="A507" i="8"/>
  <c r="A508" i="8"/>
  <c r="A509" i="8"/>
  <c r="A510" i="8"/>
  <c r="A511" i="8"/>
  <c r="A512" i="8"/>
  <c r="A513" i="8"/>
  <c r="A514" i="8"/>
  <c r="A515" i="8"/>
  <c r="A516" i="8"/>
  <c r="A499" i="8"/>
  <c r="A500" i="8"/>
  <c r="A501" i="8"/>
  <c r="A502" i="8"/>
  <c r="A503" i="8"/>
  <c r="A504" i="8"/>
  <c r="A487" i="8"/>
  <c r="A488" i="8"/>
  <c r="A489" i="8"/>
  <c r="A490" i="8"/>
  <c r="A491" i="8"/>
  <c r="A492" i="8"/>
  <c r="A493" i="8"/>
  <c r="A494" i="8"/>
  <c r="A495" i="8"/>
  <c r="A496"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09" i="8"/>
  <c r="A410" i="8"/>
  <c r="A411" i="8"/>
  <c r="A412" i="8"/>
  <c r="A413" i="8"/>
  <c r="A414" i="8"/>
  <c r="A415" i="8"/>
  <c r="A416" i="8"/>
  <c r="A417" i="8"/>
  <c r="A418" i="8"/>
  <c r="A419" i="8"/>
  <c r="A420" i="8"/>
  <c r="A421" i="8"/>
  <c r="A422" i="8"/>
  <c r="A423" i="8"/>
  <c r="A424" i="8"/>
  <c r="A425" i="8"/>
  <c r="A426" i="8"/>
  <c r="A427" i="8"/>
  <c r="A428" i="8"/>
  <c r="A429" i="8"/>
  <c r="A430" i="8"/>
  <c r="A366" i="8"/>
  <c r="A367" i="8"/>
  <c r="A368" i="8"/>
  <c r="A369" i="8"/>
  <c r="A370" i="8"/>
  <c r="A371" i="8"/>
  <c r="A372" i="8"/>
  <c r="A373" i="8"/>
  <c r="A374" i="8"/>
  <c r="A375" i="8"/>
  <c r="A376" i="8"/>
  <c r="A377" i="8"/>
  <c r="A378" i="8"/>
  <c r="A379" i="8"/>
  <c r="A380" i="8"/>
  <c r="A381" i="8"/>
  <c r="A382" i="8"/>
  <c r="A383" i="8"/>
  <c r="A384" i="8"/>
  <c r="A385"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293" i="8"/>
  <c r="A294" i="8"/>
  <c r="A295" i="8"/>
  <c r="A296" i="8"/>
  <c r="A297" i="8"/>
  <c r="A298" i="8"/>
  <c r="A299" i="8"/>
  <c r="A246" i="8"/>
  <c r="A247" i="8"/>
  <c r="A248" i="8"/>
  <c r="A249" i="8"/>
  <c r="A250" i="8"/>
  <c r="A251" i="8"/>
  <c r="A252" i="8"/>
  <c r="A253" i="8"/>
  <c r="A254" i="8"/>
  <c r="A255" i="8"/>
  <c r="A256" i="8"/>
  <c r="A257" i="8"/>
  <c r="A200" i="8"/>
  <c r="A201" i="8"/>
  <c r="A202" i="8"/>
  <c r="A203" i="8"/>
  <c r="A204" i="8"/>
  <c r="A205" i="8"/>
  <c r="A206" i="8"/>
  <c r="A207" i="8"/>
  <c r="A173" i="8"/>
  <c r="A174" i="8"/>
  <c r="A175" i="8"/>
  <c r="A176" i="8"/>
  <c r="A177" i="8"/>
  <c r="A178" i="8"/>
  <c r="A179" i="8"/>
  <c r="A180" i="8"/>
  <c r="A181" i="8"/>
  <c r="A182" i="8"/>
  <c r="A183" i="8"/>
  <c r="A184" i="8"/>
  <c r="A185" i="8"/>
  <c r="A186" i="8"/>
  <c r="A187" i="8"/>
  <c r="A188" i="8"/>
  <c r="A189" i="8"/>
  <c r="A190" i="8"/>
  <c r="A191" i="8"/>
  <c r="A192" i="8"/>
  <c r="A193" i="8"/>
  <c r="A147" i="8"/>
  <c r="A148" i="8"/>
  <c r="A149" i="8"/>
  <c r="A150" i="8"/>
  <c r="A151" i="8"/>
  <c r="A152" i="8"/>
  <c r="A153" i="8"/>
  <c r="A154" i="8"/>
  <c r="A155" i="8"/>
  <c r="A156" i="8"/>
  <c r="A157" i="8"/>
  <c r="A158" i="8"/>
  <c r="A159" i="8"/>
  <c r="A160" i="8"/>
  <c r="A161" i="8"/>
  <c r="A162" i="8"/>
  <c r="A165" i="8"/>
  <c r="A131" i="8"/>
  <c r="A132" i="8"/>
  <c r="A133" i="8"/>
  <c r="A134" i="8"/>
  <c r="A135" i="8"/>
  <c r="A136" i="8"/>
  <c r="A137" i="8"/>
  <c r="A138" i="8"/>
  <c r="A139" i="8"/>
  <c r="A140" i="8"/>
  <c r="A141" i="8"/>
  <c r="A142" i="8"/>
  <c r="A143" i="8"/>
  <c r="A119" i="8"/>
  <c r="A120" i="8"/>
  <c r="A121" i="8"/>
  <c r="A122" i="8"/>
  <c r="A123" i="8"/>
  <c r="A124" i="8"/>
  <c r="A125" i="8"/>
  <c r="A126" i="8"/>
  <c r="A127" i="8"/>
  <c r="A128" i="8"/>
  <c r="A106" i="8"/>
  <c r="A107" i="8"/>
  <c r="A108" i="8"/>
  <c r="A109" i="8"/>
  <c r="A110" i="8"/>
  <c r="A111" i="8"/>
  <c r="A112" i="8"/>
  <c r="A113" i="8"/>
  <c r="A114" i="8"/>
  <c r="A115" i="8"/>
  <c r="A116" i="8"/>
  <c r="A67" i="8"/>
  <c r="A68" i="8"/>
  <c r="A69" i="8"/>
  <c r="A70" i="8"/>
  <c r="A71" i="8"/>
  <c r="A72" i="8"/>
  <c r="A73" i="8"/>
  <c r="A74" i="8"/>
  <c r="A75" i="8"/>
  <c r="A76" i="8"/>
  <c r="A77" i="8"/>
  <c r="A78" i="8"/>
  <c r="A79" i="8"/>
  <c r="A80" i="8"/>
  <c r="A81" i="8"/>
  <c r="A82" i="8"/>
  <c r="A83" i="8"/>
  <c r="A84" i="8"/>
  <c r="A85" i="8"/>
  <c r="A86" i="8"/>
  <c r="A39" i="8"/>
  <c r="A40" i="8"/>
  <c r="A7" i="8"/>
  <c r="A8" i="8"/>
  <c r="A9" i="8"/>
  <c r="A10" i="8"/>
  <c r="A11" i="8"/>
  <c r="A12" i="8"/>
  <c r="A13" i="8"/>
  <c r="A14" i="8"/>
  <c r="A15" i="8"/>
  <c r="A16" i="8"/>
  <c r="A17" i="8"/>
  <c r="A1161" i="8"/>
  <c r="A1162" i="8"/>
  <c r="A1163" i="8"/>
  <c r="A1164"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722" i="8"/>
  <c r="A723" i="8"/>
  <c r="A1045" i="8"/>
  <c r="A1028" i="8"/>
  <c r="A1029" i="8"/>
  <c r="A1030" i="8"/>
  <c r="A1031" i="8"/>
  <c r="A1032" i="8"/>
  <c r="A878" i="8"/>
  <c r="A879" i="8"/>
  <c r="A880" i="8"/>
  <c r="A881" i="8"/>
  <c r="A882" i="8"/>
  <c r="A260" i="8"/>
  <c r="A46" i="5"/>
  <c r="A25" i="5"/>
  <c r="A27" i="5"/>
  <c r="A7" i="5"/>
  <c r="A1075" i="8"/>
  <c r="A1034" i="8"/>
  <c r="A884" i="8"/>
  <c r="A885" i="8"/>
  <c r="A886" i="8"/>
  <c r="A887" i="8"/>
  <c r="A888" i="8"/>
  <c r="A889" i="8"/>
  <c r="A890" i="8"/>
  <c r="A891" i="8"/>
  <c r="A892" i="8"/>
  <c r="A894" i="8"/>
  <c r="A895" i="8"/>
  <c r="A896" i="8"/>
  <c r="A897" i="8"/>
  <c r="A898" i="8"/>
  <c r="A899" i="8"/>
  <c r="A900" i="8"/>
  <c r="A901" i="8"/>
  <c r="A902" i="8"/>
  <c r="A903" i="8"/>
  <c r="A904" i="8"/>
  <c r="A905" i="8"/>
  <c r="A906" i="8"/>
  <c r="A907" i="8"/>
  <c r="A908" i="8"/>
  <c r="A909" i="8"/>
  <c r="A910" i="8"/>
  <c r="A911" i="8"/>
  <c r="A677" i="8"/>
  <c r="A387" i="8"/>
  <c r="A388" i="8"/>
  <c r="A389" i="8"/>
  <c r="A390" i="8"/>
  <c r="A391" i="8"/>
  <c r="A392" i="8"/>
  <c r="A393" i="8"/>
  <c r="A394" i="8"/>
  <c r="A395" i="8"/>
  <c r="A396" i="8"/>
  <c r="A397" i="8"/>
  <c r="A398" i="8"/>
  <c r="A399" i="8"/>
  <c r="A400" i="8"/>
  <c r="A401" i="8"/>
  <c r="A402" i="8"/>
  <c r="A403" i="8"/>
  <c r="A404" i="8"/>
  <c r="A405" i="8"/>
  <c r="A406" i="8"/>
  <c r="A264" i="8"/>
  <c r="A266" i="8"/>
  <c r="A267" i="8"/>
  <c r="A268" i="8"/>
  <c r="A269" i="8"/>
  <c r="A270" i="8"/>
  <c r="A271" i="8"/>
  <c r="A272" i="8"/>
  <c r="A273" i="8"/>
  <c r="A274" i="8"/>
  <c r="A275" i="8"/>
  <c r="A276" i="8"/>
  <c r="A277" i="8"/>
  <c r="A278" i="8"/>
  <c r="A279" i="8"/>
  <c r="A280" i="8"/>
  <c r="A216" i="8"/>
  <c r="A217" i="8"/>
  <c r="A218" i="8"/>
  <c r="A219" i="8"/>
  <c r="A220" i="8"/>
  <c r="A221" i="8"/>
  <c r="A222" i="8"/>
  <c r="A223" i="8"/>
  <c r="A224" i="8"/>
  <c r="A225" i="8"/>
  <c r="A226" i="8"/>
  <c r="A227" i="8"/>
  <c r="A228" i="8"/>
  <c r="A229" i="8"/>
  <c r="A230" i="8"/>
  <c r="A232" i="8"/>
  <c r="A233" i="8"/>
  <c r="A234" i="8"/>
  <c r="A235" i="8"/>
  <c r="A236" i="8"/>
  <c r="A238" i="8"/>
  <c r="A239" i="8"/>
  <c r="A197" i="8"/>
  <c r="A88" i="8"/>
  <c r="A89" i="8"/>
  <c r="A90" i="8"/>
  <c r="A91" i="8"/>
  <c r="A92" i="8"/>
  <c r="A93" i="8"/>
  <c r="A94" i="8"/>
  <c r="A95" i="8"/>
  <c r="A96" i="8"/>
  <c r="A97" i="8"/>
  <c r="A98" i="8"/>
  <c r="A99" i="8"/>
  <c r="A100" i="8"/>
  <c r="A101" i="8"/>
  <c r="A102" i="8"/>
  <c r="A103" i="8"/>
  <c r="A18" i="8"/>
  <c r="A20" i="8"/>
  <c r="A21" i="8"/>
  <c r="A22" i="8"/>
  <c r="A23" i="8"/>
  <c r="A24" i="8"/>
  <c r="A25" i="8"/>
  <c r="A26" i="8"/>
  <c r="A27" i="8"/>
  <c r="A28" i="8"/>
  <c r="A29" i="8"/>
  <c r="A30" i="8"/>
  <c r="A31" i="8"/>
  <c r="A32" i="8"/>
  <c r="A33" i="8"/>
  <c r="A34" i="8"/>
  <c r="A35" i="8"/>
  <c r="A36" i="8"/>
  <c r="A6" i="3"/>
  <c r="A7" i="3"/>
  <c r="A13" i="3"/>
  <c r="A14" i="3"/>
  <c r="A15" i="3"/>
  <c r="A16" i="3"/>
  <c r="A17" i="3"/>
  <c r="A20" i="3"/>
  <c r="A21" i="3"/>
  <c r="A22" i="3"/>
  <c r="A23" i="3"/>
  <c r="A25" i="3"/>
  <c r="A26" i="3"/>
  <c r="A6" i="2"/>
  <c r="A7" i="2"/>
  <c r="A8" i="2"/>
  <c r="A9" i="2"/>
  <c r="A10" i="2"/>
  <c r="A11" i="2"/>
  <c r="A12" i="2"/>
  <c r="A13" i="2"/>
  <c r="A14" i="2"/>
  <c r="A15" i="2"/>
  <c r="A16" i="2"/>
  <c r="A17" i="2"/>
  <c r="A18"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4" i="2"/>
  <c r="A55" i="2"/>
  <c r="A56" i="2"/>
  <c r="A57" i="2"/>
  <c r="A58" i="2"/>
  <c r="A59" i="2"/>
  <c r="A60" i="2"/>
  <c r="A61" i="2"/>
  <c r="A62" i="2"/>
  <c r="A63" i="2"/>
  <c r="A64" i="2"/>
  <c r="A65" i="2"/>
  <c r="A66" i="2"/>
  <c r="A67" i="2"/>
  <c r="A68" i="2"/>
  <c r="A69" i="2"/>
  <c r="A70" i="2"/>
  <c r="A71" i="2"/>
  <c r="A72" i="2"/>
  <c r="A73" i="2"/>
  <c r="A1076" i="8"/>
  <c r="A1077" i="8"/>
  <c r="A1078" i="8"/>
  <c r="A1079" i="8"/>
  <c r="A1080" i="8"/>
  <c r="A1081" i="8"/>
  <c r="A1082" i="8"/>
  <c r="A1083" i="8"/>
  <c r="A1084" i="8"/>
  <c r="A1085" i="8"/>
  <c r="A1086" i="8"/>
  <c r="A1087" i="8"/>
  <c r="A1088" i="8"/>
  <c r="A1090" i="8"/>
  <c r="A1091" i="8"/>
  <c r="A1092" i="8"/>
  <c r="A1093" i="8"/>
  <c r="A1094" i="8"/>
  <c r="A1095" i="8"/>
  <c r="A1096" i="8"/>
  <c r="A1097" i="8"/>
  <c r="A678" i="8"/>
  <c r="A679" i="8"/>
  <c r="A680" i="8"/>
  <c r="A681" i="8"/>
  <c r="A682" i="8"/>
  <c r="A683" i="8"/>
  <c r="A684" i="8"/>
  <c r="A685" i="8"/>
  <c r="A686" i="8"/>
  <c r="A687" i="8"/>
  <c r="A688" i="8"/>
  <c r="A689" i="8"/>
  <c r="A690" i="8"/>
  <c r="A691" i="8"/>
  <c r="A692" i="8"/>
  <c r="A693" i="8"/>
  <c r="A694" i="8"/>
  <c r="A695" i="8"/>
  <c r="A697" i="8"/>
  <c r="A698" i="8"/>
  <c r="A699" i="8"/>
  <c r="A700" i="8"/>
  <c r="A701" i="8"/>
  <c r="A702" i="8"/>
  <c r="A703" i="8"/>
  <c r="A704" i="8"/>
  <c r="A705" i="8"/>
</calcChain>
</file>

<file path=xl/sharedStrings.xml><?xml version="1.0" encoding="utf-8"?>
<sst xmlns="http://schemas.openxmlformats.org/spreadsheetml/2006/main" count="26005" uniqueCount="15240">
  <si>
    <t>Организации отдыха детей и их оздоровления сезонного или круглогодичного действия (загородные лагеря отдыха и оздоровления детей, детские оздоровительные центры, базы и комплексы, детские оздоровительно-образовательные центры)</t>
  </si>
  <si>
    <t>Полное и сокращенное наименование организации отдыха детей и их оздоровления</t>
  </si>
  <si>
    <t>Организационно-правовая форма организации отдыха детей и их оздоровления</t>
  </si>
  <si>
    <t>ФИО руководителя организации отдыха детей и их оздоровления</t>
  </si>
  <si>
    <t>ИНН</t>
  </si>
  <si>
    <t>Адрес организации отдыха детей и их оздоровления</t>
  </si>
  <si>
    <t>Тип организации отдыха детей и их оздоровления</t>
  </si>
  <si>
    <t>Предоставляемые организацией отдыха детей и их оздоровления услуги в сфере отдыха и оздоровления детей</t>
  </si>
  <si>
    <t>Дата ввода используемых организацией отдыха детей и их оздоровления объектов (для организаций стационарного типа) и дата проведения последнего капитального ремонта</t>
  </si>
  <si>
    <t>Информация о наличии санитарно-эпидемиологического заключения, включая дату и номер заключения</t>
  </si>
  <si>
    <t>Информация о результатах проведения органами, осуществляющими государственный контроль (надзор), плановых и внеплановых проверок по итогам предыдущего года</t>
  </si>
  <si>
    <t>Информация о наличии лицензии на осуществление медицинской деятельности</t>
  </si>
  <si>
    <t>Информация о наличии лицензии на осуществление образовательной деятельности</t>
  </si>
  <si>
    <t>Юридический адрес</t>
  </si>
  <si>
    <t>Фактический адрес (в том числе контактный телефон и адрес электронной почты</t>
  </si>
  <si>
    <t>Режим работы организации отдыха детей и их оздоровления</t>
  </si>
  <si>
    <t>Даты проведения смен</t>
  </si>
  <si>
    <t>Средняя стоимость 1 дня пребывания в организации отдыха детей и их оздоровления</t>
  </si>
  <si>
    <t>Возрастная категория детей, принимаемых в организацию отдыха детей и их оздоровления</t>
  </si>
  <si>
    <t>Информация о проживании и питании детей в организации отдыха детей и их оздоровления</t>
  </si>
  <si>
    <t>Наличие оборудованного места для купания</t>
  </si>
  <si>
    <t>Сезонный</t>
  </si>
  <si>
    <t>7 - 18 лет</t>
  </si>
  <si>
    <t>Бассейн</t>
  </si>
  <si>
    <t>Столовая, жилые корпуса, санитарно-хозяйственный блок, административный корпус - 1985 г., корпус кружковых помещений - 1991 г.</t>
  </si>
  <si>
    <t>Отсутствует</t>
  </si>
  <si>
    <t>Муниципальное автономное учреждение</t>
  </si>
  <si>
    <t>Пащенко Александр Вадимович</t>
  </si>
  <si>
    <t>http://ленинский.екатеринбург.рф/</t>
  </si>
  <si>
    <t>6,5 - 18 лет</t>
  </si>
  <si>
    <t>Размещение детей осуществляется в трех полностью благоустроенных двухэтажных спальных корпусах по 3 и по 10 человек в комнате. Питание шестиразовое</t>
  </si>
  <si>
    <t>Объект условно доступен</t>
  </si>
  <si>
    <t>Объект недоступен</t>
  </si>
  <si>
    <t>http://burevestnik66.ru/</t>
  </si>
  <si>
    <t>Муниципальное бюджетное учреждение</t>
  </si>
  <si>
    <t>Проживание в кирпичных одноэтажных корпусах, имеющих автономное отопление, комнаты для просушивания одежды и обуви детей, кулеры с питьевой водой и одноразовой посудой (из расчёта 1 на отряд). Корпуса имеют стеклопакеты с москитными сетками, входные группы. Имеются оборудованные площадки для волейбола, баскетбола,бадминтона, настольного тенниса, беговая дорожка, футбольное поле с искуственным покрытием, кинозал на 150 посадочных мест, библиотека, игровые комнаты, помещения для работы кружков.
Организовано шеститиразовое питание в соответствии с утверждённым меню и выполнением физиологических норм. Столовая имеет 150 посадочных мест. Питание организовано в одну смену</t>
  </si>
  <si>
    <t>Соловьев Дмитрий Сергеевич</t>
  </si>
  <si>
    <t>6,5 - 17 лет</t>
  </si>
  <si>
    <t xml:space="preserve">Муниципальное автономное учреждение
</t>
  </si>
  <si>
    <t>Дети проживают в одноэтажных и двухэтажных кирпичных корпусах, по 4 - 8 человек в комнате. Режим питания шеститиразовый</t>
  </si>
  <si>
    <t>https://vk.com/mayaklager
https://lagermayak.ru</t>
  </si>
  <si>
    <t>Оздоровление данной категории детей осуществляется в соответствии с Приказом Министерства здравоохранения РФ от 13.06.2018 г. №327н "Об утверждении Порядка оказания медицинской помощи несовершеннолетним в период оздоровления и организованного отдыха"</t>
  </si>
  <si>
    <t>Условия проживания - одноэтажные корпуса 1,3. Количество мест: 32. Спальных помещений 4. Двухэтажный корпус на 60 мест, спальные помещения 4х4 чел., 4х5 чел., 4х6 чел.; питание шестиразовое</t>
  </si>
  <si>
    <t>http://alapsputnik.edusite.ru</t>
  </si>
  <si>
    <t xml:space="preserve"> 6,5 - 17 лет</t>
  </si>
  <si>
    <t xml:space="preserve">1956 г. </t>
  </si>
  <si>
    <t>Объект доступен частично избирательно</t>
  </si>
  <si>
    <t>https://mcfakel.nasmene.ru/</t>
  </si>
  <si>
    <t>Проживание в спальных корпусах. Питание пятиразовое.</t>
  </si>
  <si>
    <t xml:space="preserve">Муниципальное автономное учреждение  </t>
  </si>
  <si>
    <t>6,6 - 18 лет</t>
  </si>
  <si>
    <t>Объект  доступен частично всем</t>
  </si>
  <si>
    <t>http://irbitsalut.ru</t>
  </si>
  <si>
    <t>Капитальные здания - 2 этажа (спальные комнаты, игровые комнаты, помещения для кружков, туалетные комнаты). Организовано шестиразовое питание</t>
  </si>
  <si>
    <t xml:space="preserve">Муниципальное автономное учреждение </t>
  </si>
  <si>
    <t>В 2023 году выполнен монтаж автоматической пожарной сигнализации и обеспечен автономный резервный источник водоснабжения</t>
  </si>
  <si>
    <t>8 кирпичных одноэтажных корпусов; бассейн;
клуб на 200 мест; открытая летняя эстрада; библиотека на 20 мест; кинозал на 50 мест; баскетбольная, волейбольная площадка, настольный теннис, беговая дорожка; помещения для работы кружков. В каждом корпусе по 25 спальных мест, режим питания - 5-ти разовое.</t>
  </si>
  <si>
    <t>1963г. - ввод в эксплуатацию объекта; 2017г. - проведение капитального ремонта, 2018, 2019, 2020, 2021г.г. - проведение текущих ремонтов</t>
  </si>
  <si>
    <t>https://sputnik.nasmene.ru</t>
  </si>
  <si>
    <t>1954 г.</t>
  </si>
  <si>
    <t>Частное учреждение</t>
  </si>
  <si>
    <t>http://fokgagarin.ru/</t>
  </si>
  <si>
    <t>Круглогодичный</t>
  </si>
  <si>
    <t>6,6 - 17 лет</t>
  </si>
  <si>
    <t>Ввод в эксплуатацию - 1993 год, капитальный ремонт корпуса № 1 и клуба-столовой - 2011 г.</t>
  </si>
  <si>
    <t>http://dol-skazka.ru/</t>
  </si>
  <si>
    <t>5 спальных, каменных, одноэтажных, отапливаемых корпусов. Количество детей в комнатах от трех до семи человек в зависимости от площади комнаты. Столовая на 180 мест. Питание организовано в 2 смены для более комфортабельного размещения детей в обеденном зале. Питание пятиразовое</t>
  </si>
  <si>
    <t>1972 г. Капитальный ремонт - 2019 г.</t>
  </si>
  <si>
    <t>Публичное акционерное общество</t>
  </si>
  <si>
    <t>www.tmk-group</t>
  </si>
  <si>
    <t>1962 г.</t>
  </si>
  <si>
    <t>В 2022 г проверки не проводились</t>
  </si>
  <si>
    <t>Куличенко Светлана Владимировна</t>
  </si>
  <si>
    <t xml:space="preserve">Спальные помещения на 4-х человек. Пятиразовое питание
</t>
  </si>
  <si>
    <t>https://ducvs.uralschool.ru/?section_id=40</t>
  </si>
  <si>
    <t xml:space="preserve">Круглогодичный
</t>
  </si>
  <si>
    <t>Проживание в шести отдельно стоящих, капитальных, отапливаемых, двухэтажных спальных корпусах, по 3 человека в комфортабельных комнатах с санузлами в номерах. Централизованное горячее и холодное водоснабжение (3 артезианские скважины). Питание шестиразовое. Столовая рассчитана на 300 мест, расположена в отдельно стоящем корпусе (Клуб-столовая)</t>
  </si>
  <si>
    <t>Непубличное акционерное общество</t>
  </si>
  <si>
    <t xml:space="preserve">Курносенко Александр Владимирович
</t>
  </si>
  <si>
    <t>1983 г.</t>
  </si>
  <si>
    <t>Четыре благоустроенных корпуса с двухместными и трёхместными комнатами. Клуб с библиотекой и читальным залом на 30 мест. 4 комнаты для кружковой работы. Спортивный клуб с теннисными, бильярдными залами. Тир, баскетбольная, волейбольная, стритбольная площадки, футбольное поле, беговая дорожка, тренажерная площадка, яма для прыжков, летний душ.</t>
  </si>
  <si>
    <t>1959 г.</t>
  </si>
  <si>
    <t>1961 г.</t>
  </si>
  <si>
    <t>7 - 17 лет</t>
  </si>
  <si>
    <t>Три жилых корпуса: два одноэтажных с четырехместными комнатами и один двухэтажный с восьмиместными комнатами (один корпус на капитальном ремонте и три законсервированные, требуется капитальный ремонт), столовая. Централизованная система холодного и горячего водоснабжения, отопления и водоотведения. Душ в корпусах, а в летний период функционируют уличные душевые. Клуб: четыре кружковые комнаты, библиотека. Баскетбольная площадка, физкультурно-спортивная площадка, два уличных детских спортивных комплекса, спортинвентарь, малые уличные формы</t>
  </si>
  <si>
    <t>1986 г.</t>
  </si>
  <si>
    <t>Пинягина Анастасия Романовна</t>
  </si>
  <si>
    <t xml:space="preserve">Три двухэтажных корпуса и один одноэтажный. Четырёхместные комнаты. Централизованное горячее, холодное водоснабжение, канализация. Душ в корпусах. Все необходимые условия для занятий спортом: крытый ангар, футбольное поле, волейбольная, баскетбольная площадки, беговая дорожка. Помещения для кружковой работы, летняя эстрада, библиотека с читальным залом на 10 мест
</t>
  </si>
  <si>
    <t xml:space="preserve">Три двухэтажных жилых корпуса. Четырёхместные комнаты. Централизованное горячее, холодное водоснабжение, душевые комнаты. Библиотека с читальным залом на 32 места, актовый зал на 140 мест; волейбольная и баскетбольная площадки, футбольное поле, беговая дорожка, прыжки в длину и высоту, игровые комнаты - 2, летняя эстрада, дискозал, спортивный городок
</t>
  </si>
  <si>
    <t>1976 г.</t>
  </si>
  <si>
    <t>Понятовская Валентина Владимировна</t>
  </si>
  <si>
    <t>https:/www.золотойлуг.рф/</t>
  </si>
  <si>
    <t>Питание пятиразовое. Размещение в двухэтажных благоустроенных корпусах по 4 человека в комнате. Душевые и туалетные комнаты в соответствии с санитарными нормами</t>
  </si>
  <si>
    <t>Столовая, медпункт, дом сторожа, трансформаторная подстанция, игровой корпус, спальный корпус № 1(Д), прачечная - 1958 г.; беседка восьмигранная, спальный корпус с террасами, насосная, склад - 1959 г.; артезианская скважина № 1272 - 1968 г.; сушилка - 1969 г.; вагон-дом - 1986 г.; артезианская скважина 1271 м, спальный корпус № 1 - 1989 г.; спальный корпус № 3, плавательный бассейн - 1991 г.; гидрологическая скважина № 9935, наружные уборные С1 и С2, котельная - 1999 г.; спальный корпус № 2 - 2000г.; спортплощадка с искусственным покрытием - 2007 г.</t>
  </si>
  <si>
    <t>https://cvr-nu.ru/</t>
  </si>
  <si>
    <t xml:space="preserve">Круглогодично
</t>
  </si>
  <si>
    <t>http://do-aktay.ucoz.ru/</t>
  </si>
  <si>
    <t xml:space="preserve">Размещение в комнатах по 2 - 6 человек. Питание шестиразовое 
</t>
  </si>
  <si>
    <t xml:space="preserve">Столовая, административный корпус, медпункт, изолятор, спальные корпуса № 4 и № 5 - 1889 г.; магазин - 1960 г., котельная, баня, прачечная - 1961 г.; водонапорная башня - 1964 г.; крытая беседка, склад-овощехранилище - 1966 г.; спальный корпус № 2 - 1968 г.; гараж - 1969 г. Реконструкция (столовая) - 1976 г. Капитальные ремонты: 2011 г. - столовая, изолятор, котельная, баня, прачечная; 2012 г. - административный корпус, водонапорная башня; 2017 г. - крытая беседка, спальный корпус № 4; 2018 г. - спальный корпус № 5.
</t>
  </si>
  <si>
    <t>Проживание детей организовано в благоустроенных одноэтажных корпусах в комнатах по 4 - 10 человек. Питание шестиразовое. Приготовление пищи осуществляется на территории лагеря в столовой на 128 мест.</t>
  </si>
  <si>
    <t>Акционерное общество</t>
  </si>
  <si>
    <t>6,5 - 15 лет</t>
  </si>
  <si>
    <t>http://Восход-детям.рф</t>
  </si>
  <si>
    <t>Федоркова Ксения Викторовна</t>
  </si>
  <si>
    <t>www.solnceleto.ru</t>
  </si>
  <si>
    <t>6 - 17 лет</t>
  </si>
  <si>
    <t>Проживание в благоустроенных трехэтажных корпусах по 3 (с удобствами в номере) или 4 человека в комнате (с удобствами на этаже) . Питание 5 раз в день.Имеется комната для стирки и сушки белья, гладильная комната на этаже. Крытый плавательный бассейн с сауной, тренажерным залом.</t>
  </si>
  <si>
    <t xml:space="preserve">Крытый плавательный бассейн </t>
  </si>
  <si>
    <t>Жилой корпус № 1 - 1985 г.; капитальный ремонт - 2016 г.; жилой корпус № 2, 3 - 1985 г.; кап.ремонт-2015 г.; приемно-медицинский корпус -1985 г., капитальный ремонт - 2018-2019,2020 г.; клуб-столовая -1984 г., капитальный ремонт - 2016 г.; плавательный бассейн - 1989 г., капитальный ремонт - 2015 г.</t>
  </si>
  <si>
    <t>Три двухэтажных корпуса с размещением по 4 человека в комнате. На этаже 8 комнат. Пятиразовое питание</t>
  </si>
  <si>
    <t>1977 г.</t>
  </si>
  <si>
    <t>Проверка ТО Управления Роспотребнадзора по СО в г.Качканар. г.Кушва, г.Красноуральск, г.Нижняя Тура с 30.07.по 12.08.2021г. Предписание №66-06-12/07-5235-2022 от 08.08.2022г. Срок выполнения до 22.05.2023</t>
  </si>
  <si>
    <t>http://lobva-patriot.ucoz.net</t>
  </si>
  <si>
    <t>Ввод в эксплуатацию корпусов № 1,2,3, столовой-кухни, клуба (спортзала) - 1949 г.; клуба, административного здания, корпуса № 4 - 2015 г. Последний капитальный ремонт - май 2019 г. (ремонт клуба)</t>
  </si>
  <si>
    <t>http://лагерьдубинина.рф</t>
  </si>
  <si>
    <t>https://sunny-krur.nethouse.ru/</t>
  </si>
  <si>
    <t>Объект доступен частично всем</t>
  </si>
  <si>
    <t xml:space="preserve">Спальный двухэтажный корпус 1990 года постройки, капитальный ремонт 2020 год
Спортивный корпус 1996 года постройки, капитальный ремонт 2021-2022 гг.
Столовая 2002 года постройки, капитальный ремонт 2021 год.
Медицинский изолятор капитальный ремонт 2017 год
</t>
  </si>
  <si>
    <t>https://chaika-srv.profiedu.ru</t>
  </si>
  <si>
    <t>Проживание детей организовано в двух спальных корпусах. В корпусе № 1 размещение по 4 человека в комнате. В корпусе № 3 размещение по 5 - 9 человек. Питание в одну смену. Столовая вместимостью 200 человек. Работают штатные сотрудники</t>
  </si>
  <si>
    <t>Спальный корпус № 2 - 1988 г. (капитальный ремонт - 2010 г.); спальный корпус № 3 - 1988 г. (капитальный ремонт - 2015 г.); спальный корпус № 4 - 1987 г. (капитальный ремонт - 2016 г.); спальный корпус № 5 - 1987 г. (капитальный ремонт - 2017, 2018 г.); спальный корпус № 6 - 1986 г. (капитальный ремонт - 2018 г. частично); приемно-медицинского блок "Нехворайка" - 1987 г. (капитальный ремонт - 2009 г.); здание клуб-столовая - 1986 г; плавательный бассейн "Дельфин" - 2013 г; городок ГАИ - 01.12.1986 г; костровая - 1988 г; летняя эстрада, общелагерная линейка - 1988 г; детский игровой комплекс - 2009 г; игровой комплекс (горки) - 2009 г; игровые площадки - 1993 г; стадион (футбольное поле, площадки для игры в "Городки", большой теннис, волейбол (2 площадки), бадминтон, баскетбол, петанк, воркаут, площадка для прыжков в длину, три беговые дорожки) - 2019г., 2020 г.</t>
  </si>
  <si>
    <t xml:space="preserve">5 капитальных спальных корпусов разной этажности (1-3 этажа). Размещение детей по 4 - 8 человек в комнате. Имеются камеры хранения личных вещей, сушилки для одежды и обуви, комнаты личной гигиены, умывальники, ногомойки и туалеты на этаже. Питание пятиразовое, количество посадочных мест в столовой - 320,
количество обеденных залов - 1,
обеспеченность столовой посудой -100%, пароконвектомат.
Горячее водоснабжение- котельная,
холодное водоснабжение- собственный источник (скважина) 
</t>
  </si>
  <si>
    <t xml:space="preserve">1985 г.; капитальный ремонт в 1990 г., дата последнего ремонта - 2021 г. </t>
  </si>
  <si>
    <t xml:space="preserve">Договор об оказании услуг с медицинской организацией на период работы лагеря. </t>
  </si>
  <si>
    <t>http//neywazori.ru/</t>
  </si>
  <si>
    <t xml:space="preserve">Размещение в двухэтажных каменных благоустроенных корпусах по 4 - 5 человек в номере с санузлом. Душевые - на этаже. Питание пятиразовое </t>
  </si>
  <si>
    <t>Предписаний контролирующих и надзорных органов нет</t>
  </si>
  <si>
    <t>Имеется возможность оказания услуг для детей-инвалидов и детей с ОВЗ, в том числе условий для хранения лекарственных препаратов для медицинского применения и специализированных продуктов лечебного питания, соблюдения предписанного лечащим врачом режима лечения (в случае приема данных категорий детей).</t>
  </si>
  <si>
    <t xml:space="preserve">Сезонный </t>
  </si>
  <si>
    <t>http://reft-iskorka.ru</t>
  </si>
  <si>
    <t xml:space="preserve">Проживание в пяти  спальных благоустроенных корпусах в комнатах по 4 - 8 человек. Каждый отряд размещается на отдельном этаже. Для каждого ребёнка кровать, стул, тумбочка, полочка в шкафу. Туалет и душ, комната гигиены на этаже. Питание пятиразовое в отдельностоящей столовой на 300 посадочных мест </t>
  </si>
  <si>
    <t>Объекты введены в эксплуатацию в 1980 г. Проводятся текущие ремонты</t>
  </si>
  <si>
    <t>Дергачев Александр Игоревич</t>
  </si>
  <si>
    <t>Государственное бюджетное учреждение</t>
  </si>
  <si>
    <t>юностьурала.рф</t>
  </si>
  <si>
    <t>Дети размещаются по 3 - 8 человек в комнате. Деревянные двухэтажные здания с удобствами на этаже. Питание пятиразовое</t>
  </si>
  <si>
    <t>Кружковая - 1968 г., здание клуба - 1968 г., спальные корпуса - 1996 г., спальные корпуса - 2001 г., эстрада - 1968 г.</t>
  </si>
  <si>
    <t>Размещение детей в четырехместных номерах, в деревянных одноэтажных домиках с удобствами на улице, питание пятиразовое</t>
  </si>
  <si>
    <t xml:space="preserve">Отсутствует </t>
  </si>
  <si>
    <t xml:space="preserve">Проверки Управления Федеральной службы по надзору в сфере защиты прав потребителей: 12.07.2022, 19.07.2022, 20.07.2022- акт о выявленных нарушениях. Нарушения устранены; </t>
  </si>
  <si>
    <t>Объект не предназначен для посещения инвалидами и другими маломобильными группами населения</t>
  </si>
  <si>
    <t>Государственное автономное учреждение</t>
  </si>
  <si>
    <t>https://dm-centre.ru</t>
  </si>
  <si>
    <t>Здание столовой летнего типа - 1999 г., спальные корпуса № 1,2,3,4 - 1951 г., капитальный ремонт в 2019 г., здание спального корпуса № 5 - 1982 г., здания павильонов № 1,2 - 1979 г., здание спальной № 3 - 1981 г., здание клуба - 1985 г., здание медпункта с изолятором - 1995 г., здание спального корпуса "Динамо" - 1990 г., веранда - 1997 г., спортплощадка - 2008 г., площадка с уличными спортиввными тренажерами - 2019 г.</t>
  </si>
  <si>
    <t>6,5 - 14 лет</t>
  </si>
  <si>
    <t>Размещение детей в пятиместных и шестиместных номерах в благоустроенном двухэтажном корпусе с удобствами на этаже, питание пятиразовое, физиолечение, услуги по организации дополнительного образования, психолого-педагогического сопровождения, экскурсионного обслуживания, досуга и др.</t>
  </si>
  <si>
    <t>Фонд</t>
  </si>
  <si>
    <t>7-17 лет</t>
  </si>
  <si>
    <t>Котельная – 1979, жилой дом для проживания персонала – 1981, корпус № 1 – 1979, корпус № 2 – 1979, корпус № 3 – 1979, корпус № 4 – 1979, душевые бассейна – 1986, помещение кружковой работы – 1987, помещение кружковой работы – 1987, помещение кружковой работы – 1987, нежилое здание домика сторожа – 1999, клуб-столовая с пристроем – 1979, склад тары – 1979, камеры управления – 1992, трансформаторная подстанция – 1979, административно-приёмный корпус – 1981, корпус 5-6 – 1982, сооружение – стадион, в том числе: трибуна, беговая дорожка, футбольное поле – 1987</t>
  </si>
  <si>
    <t xml:space="preserve">Организации отдыха детей и их оздоровления сезонного или круглогодичного действия, организованные на базе санаториев и санаториев-профилакториев </t>
  </si>
  <si>
    <t xml:space="preserve">Спальные корпуса: "Прибрежный А" - 2014 г. "Прибрежный Б" - 2014 г., "Веселый А" - 2014 г., "Веселый Б" - 2014 г.,  "Радужный" - 1987 г.(капитальный  ремонт - 2015 г.), "Лесной"- 1988 г. (капитальный  ремонт 2011 г.), "Юбилейный" - 2013 г. Здание "Главный корпус": лечебно-профилактический комплекс - 2012 г.,
водолечебное отделение - 2007 г., кабинет баротерапии (капитальный ремонт) - 2019 г., столовая - 1996 г. (капитальный ремонт - 2012 г.), киноконцертный зал - 2012 г. Автопарк (Гаражные боксы: 1-6 - 1999 г., 8-11 - 2016 г., 7 - 2013 г., хоз. блок - 2013 г., мангальная зона - 2018 г., банный комбинат - 2018 г., прачечная -2017 г.
Скважины: № 1 "Родничок большой" - 1955 г. (капитальный ремонт-2015 г.), № 2 "Родничок малый" - 1958 г. (капитальный ремонт - 2010 г.).
Стадион (современный стадион с искусственным покрытием, 30 х 60 м с тремя беговыми дорожками по 200 м) - 2019 г. "Бювет" для приема минеральной воды - 2017 г., "Мэрия" (учебные классы, классы ДО, компьютерный класс) - 2019 г., котельная - 2007 г., очистные - 2019 г., склад "Овощной" - 1996 г., контрольно-пропускной пункт - 2010 г., административное здание - 2017 г., комплекс уличных тренажеров (под навесом) - 2019 г., спортивный площадки (баскетбольная, волейбольная, прыжки в длину) - 2016 г., игровые модули - 2014-2017 г.г.  
</t>
  </si>
  <si>
    <t>Плановая проверка Территориальным отделом Управления Роспотребнадзора по Свердловской области в городе Алапаевск,Алапаевском,Артемовском и Режевском районах,МЧС. Замечания устранены.</t>
  </si>
  <si>
    <t>Строкина Ирина Валентиновна</t>
  </si>
  <si>
    <t>sosnov-bor.ru</t>
  </si>
  <si>
    <t>7 - 15 лет</t>
  </si>
  <si>
    <t>1988 г.</t>
  </si>
  <si>
    <t>https://санаторий-курьи.рф/</t>
  </si>
  <si>
    <t>Отсутствуют</t>
  </si>
  <si>
    <t xml:space="preserve">www.three-caves.ru </t>
  </si>
  <si>
    <t xml:space="preserve"> 6 - 16 лет</t>
  </si>
  <si>
    <t xml:space="preserve">Размещение детей в каменных отапливаемых 2-х и 3-х этажных корпусах в номерах по 2 - 5 мест со всеми удобствами в номерах и на этаже, с централизованной системой холодного и горячего водоснабжения.
Питание 5-разовое, в соответствии с 14- дневным меню, утвержденным территориальным отделом управления Роспотребнадзора.
</t>
  </si>
  <si>
    <t>Закрытый, отапливаемый, плавательный бассейн</t>
  </si>
  <si>
    <t>Отсутствует. Образовательная деятельность осуществляется в соответствии с договором с МБОУ "СОШ № 32" г.Каменска - Уральского</t>
  </si>
  <si>
    <t>Объект доступен полностью избирательно</t>
  </si>
  <si>
    <t>Боровских Валентин Александрович</t>
  </si>
  <si>
    <t>http://biruza.info</t>
  </si>
  <si>
    <t>Размещение в благоустроенном корпусе по 3 человека в комнате</t>
  </si>
  <si>
    <t>Имеется</t>
  </si>
  <si>
    <t>Год постройки - 1987 г., капитальный ремонт проведен в 2008 г.</t>
  </si>
  <si>
    <t xml:space="preserve">Логунова Наталья Владимировна </t>
  </si>
  <si>
    <t>бор-нт. Рф</t>
  </si>
  <si>
    <t xml:space="preserve">Отдыхающие размещаются в 4-хэтажном здании с цокольным этажом, на 3 и 4 этажах в комнатах по 2-3 человека. 
Оснащение: душевая комната, санузел на четыре-пять человек.
6-разовое питание
Лечебные процедуры согласно назначению врача, в строгом соответствии с диагнозом заболеваний указанных в санаторно-курортной карте
</t>
  </si>
  <si>
    <t>1981 г.</t>
  </si>
  <si>
    <t>2022г.                                                                     Проверки Роспотребнадзора: 18.05 - 10.06.2022, 01.08 - 12.08.2022 - предписаний нет, замечания устранены;                                                         Проверки управления социальных программ и семейной политики: 17.02 - 18.02 (акт от 22.02.2022г.), 09.03 - 11.03 (акт от 30.03.2022г. без нарушений), 30.03 - 31.03 (акт от 04.04.2022г. - без нарушений), 03.10 - 01.11 (акт - срок устранения до 09.12.2022г.- исполнено), 10.10 - 14.10.2022г. (без замечаний).                                                                    2023г.                                                                      Проверки Роспотребнадзора: 18.05 - 14.06.2023г. (предписание от 14.06.2023 № 66-09-12/16-6182-2023 - срок исполнения до 22.06.2023 - исполнено); Проверка КРУ Администрации ГО Нижний Тагил -  17.04 - 10.05.2023 (акт от 12.05.2023 - нарушений не выявлено);                                                               Проверка управления социальных программ и семейной политики: 09.03 - 10.03, 13.03 - 17.03.2023г. (нарушений нет).</t>
  </si>
  <si>
    <t>ubileiny96.ru</t>
  </si>
  <si>
    <t>6,5 - 16 лет</t>
  </si>
  <si>
    <t>Здание А, А1, А2  - 1981 год постройки;  пристрой Литер А3 - 1996 год постройки.  Капитальный ремонт - 2016 год.</t>
  </si>
  <si>
    <t>ТО  Управления Федеральной Службы по надзору и защите прав потребителей по СО в г.Нижний Тагил, Пригородном, Верхнесалдинском районах, г. Нижняя Салда, г. Кировград и Невьянском районе – акт проверки 01-0101-03-09/6218-2022 от 07.07.2022, Постановление о назначении адм.нак № 09-01-23/109 от 04.07.2022, № 09-01-12/110 от 04.07.2022</t>
  </si>
  <si>
    <t>Красновская Елена Михайловна</t>
  </si>
  <si>
    <t>kluchiki-nt.ru</t>
  </si>
  <si>
    <t>Дети размещаются в четырехэтажном благоустроенном здании спального корпуса, в одно, двух, четырех местных номерах повышенной комфортности со всеми удобствами. Все номера оснащены санузлами с ваннами, прикроватными ковриками. На каждом этаже располагаются просторные уютные холлы, в которых проводится отрядная работа. Площадки для волейбола, баскетбола, теннисный корт, футбольное поле,  игровые комнаты. Актовый зал на 100 мест. Питание  5-разовое</t>
  </si>
  <si>
    <t>Здание спального корпуса - 1995 г. Кап.ремонт - 2015 г.</t>
  </si>
  <si>
    <t>Проверки в 2022 г не проводились.</t>
  </si>
  <si>
    <t xml:space="preserve">№ ЛО-66-01-006532  от 11.06.2020 </t>
  </si>
  <si>
    <t>www.revda-rodnik.ru</t>
  </si>
  <si>
    <t>Размещение детей в номерах блочного типа (2х2). Санузел и душ в номере. Питание шестиразовое, диетическое</t>
  </si>
  <si>
    <t>Осутствует</t>
  </si>
  <si>
    <t>Ввод в эксплуатацию объекта - 1983 г. Ремонт кровли, замена оконных конструкций - 2019 г.</t>
  </si>
  <si>
    <t>В период 2023 г.Управлением Федеральной службы по надзору в сфере защиты прав потребителей и благополучия человека по Свердловской области - плановая выездная проверка - все нарушения устранены</t>
  </si>
  <si>
    <t>Обеспечено</t>
  </si>
  <si>
    <t xml:space="preserve">№ 19981                     от 29.03.2019 </t>
  </si>
  <si>
    <t>нет</t>
  </si>
  <si>
    <t xml:space="preserve"> https://sunny-krur.nethouse.ru/</t>
  </si>
  <si>
    <t xml:space="preserve">Здание бани-прачечной, 1971 г., капитальный ремонт 2019 г. Здание клуба-столовой, 2002 г., капитальный ремонт 2019 г. Здание изолятора, 1957 г., капитальный ремонт 2013 г. Здание  медицинского корпуса 2009 г., капитальный ремонт 2016 г. Здание спального корпуса 2001 г., капитальный ремонт 2019 г. Здание административного корпуса  № 1(спальный) 1982 г., капитальный ремонт 2014 г.
Здание административного корпуса  № 2 (спальный) 1982 г., капитальный ремонт 2014 г.
Здание административного корпуса  № 3 (спальный) 1982 г., капитальный ремонт 2014 г.
</t>
  </si>
  <si>
    <t>Костромина Ираида Викторовна</t>
  </si>
  <si>
    <t>www.dujonok.ru</t>
  </si>
  <si>
    <t xml:space="preserve">Проживание: размещение в капитальном стационарном здании, в номере по  3 человека, включая возможность личной гигиены (туалет, раковина, душ) в блоке. Блок на 2 номера. 
Питание: обеспечено предоставление диетического лечебного питания в соответствии с медицинскими показаниями не менее 5 раз в день по утвержденному меню с выполнением физиологических норм питания. Организация лечебного питания в санаторно-курортном учреждении в соответствии  с приказом Минздрава РФ № 330 от 05.08.2003 г. "О мерах по совершенствованию лечебного питания в лечебно-профилактических учреждениях Российской Федерации"
</t>
  </si>
  <si>
    <t>1988 г., капитальный ремонт - 2018 г.</t>
  </si>
  <si>
    <t>06.05.2022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Свердловской области  № 66-19-2022/0045рс. Нарушения не выявлены. 09.06.2022 Территориальный отдел Управления Федеральной службы по надзору в сфере защиты прав потребителей и благополучия человека по Свердловской области в городе Первоуральск, Шалинском, Нижнесергинском районах и городе Ревда № 66-11-01/03-4198-2022. Нарушения устранены</t>
  </si>
  <si>
    <t>Обеспечены условия хранения лекарственных препаратов и специализированных продуктов лечебного питания для детей-инвалидов и детей с ограничными возможностями здоровья, нуждающихся в соблюдении предписанного врачом режима лечения. Ограничена организация отдыха и оздоровления детей с нарушением опорно-двигательного аппарата, а именно инвалидов-колясочников, ввиду отсутствия условий пребывания</t>
  </si>
  <si>
    <t>Агафонов Анатолий Алексеевич</t>
  </si>
  <si>
    <t>www.sokolkamen.ru</t>
  </si>
  <si>
    <t>6,5-17</t>
  </si>
  <si>
    <t>Санаторно-оздоровительное лечение, проживание в благоустроенных номерах со всеми удобствами (душевая, санузел, раковина) в номере, 5-ти разовое диетическое питание, культурно-досуговые развлекательные и развивающие программы</t>
  </si>
  <si>
    <t>Плавательный бассейн</t>
  </si>
  <si>
    <t>Наличие пандусов, полос с сигнальной окраской на лестничных ступенях, условий для хранения лекарственных препаратов для медицинского применения и специализированных продуктов лечебного питания, передаваемых родителями или иными законными представителями ребенка, нуждающегося в соблюдении предписанного лечащим врачом режима лечения</t>
  </si>
  <si>
    <t>Открытое акционерное общество</t>
  </si>
  <si>
    <t>www.Sptalitsa.ru</t>
  </si>
  <si>
    <t>1-комнатные 2-х местные номера, с собственным санузлом. Питание шестиразовое</t>
  </si>
  <si>
    <t>1. Корпус № 1:  - дата ввода в эксплуатацию:  левого крыла - декабрь  1977 г., правого крыла -  декабрь 1989 г., капитальный ремонт 2 и 3 этажей левого крыла здания в мае 2019 г.; капитальный ремонт 2 этажа правого крыла здания в апреле 2018 г.; капитальный ремонт 3 этажа правого крыла здания в апреле 2014 г. 2. Корпус № 2:   -дата вводы в эксплуатацию:  правого крыла - декабрь 1977 г., левого крыла -  декабрь 1989 г.; капитальный ремонт 3 этажа правого крыла здания в апреле 2017 г.; капитальный ремонт 2 этажа правого крыла здания в апреле 2009 г.; капитальный ремонт 3 этажа левого крыла здания в мае 2015 г.</t>
  </si>
  <si>
    <t>Лапуха Екатерина Андреевна</t>
  </si>
  <si>
    <t>obuhovski@ obuhovski.ru, www.obuhovski.com</t>
  </si>
  <si>
    <t>7 - 16 лет</t>
  </si>
  <si>
    <t>http://skazka-dinur.ru/</t>
  </si>
  <si>
    <t>1967 г., капитальный ремонт - 2019 г.</t>
  </si>
  <si>
    <t>Прием данной категории детей и организация их отдыха и оздоровления не проводится</t>
  </si>
  <si>
    <t xml:space="preserve">Ашихмин Дмитрий Геннадьевич </t>
  </si>
  <si>
    <t>www. kluchi66.ru</t>
  </si>
  <si>
    <t>7 - 14 лет</t>
  </si>
  <si>
    <t>Дети размещены в жилых стационарных капитальных корпусах санатория - профилактория, соответствующих государственным санитарно-эпидемиологическим правилам и нормативам, требованиям пожарной безопасности и профилактики травматизма.                                                                                      Размещение по 2 - 3 ребенка в спальной комнате. Питание  осуществляется не менее 5 раз (завтрак, обед, полдник, ужин, второй ужин).   Дети обеспечены сбалансированным питанием с соблюдением всех необходимых санитарно-эпидемиологических требований к оборудованию столовой, инвентарю, посуде, к условиям хранения, приготовления и реализации пищевых продуктов и кулинарных изделий, соответствующих действующим государственным стандартам, и достаточным количеством питьевой воды.
В наличии утвержденное директором СП примерное меню, обязательно ежедневное составление меню - раскладки с указанием выхода блюд для детей разных возрастных групп (7-10 лет, 11-ти и старше лет)</t>
  </si>
  <si>
    <t>Здание А, А1, А2  - 1991 год постройки;  Капитальный ремонт - 2023 год.</t>
  </si>
  <si>
    <t>Овсянникова Ольга Александровна</t>
  </si>
  <si>
    <t xml:space="preserve">Размещение по 2-4 ребенка в 2-х жилых благоустроенных корпусах., соединенных теплым переходом. Сан узел и душевая имеются в каждом номере. Организовано 6-ти разовое питание. </t>
  </si>
  <si>
    <t>1 корпус – дата постройки 1977, дата капитального ремонта 2004 год; 2 корпус - дата постройки 1996 год, дата капитального ремонта 2005 год.</t>
  </si>
  <si>
    <t>www.alapaevsk-pervaya.edusite.ru</t>
  </si>
  <si>
    <t xml:space="preserve"> отсутствует</t>
  </si>
  <si>
    <t>1936 г. Капитальный ремонт в 2007 г.</t>
  </si>
  <si>
    <t>https://asport-1.edusite.ru/</t>
  </si>
  <si>
    <t>отсутствует</t>
  </si>
  <si>
    <t xml:space="preserve">Ермакова Лариса Викторовна,                                                              </t>
  </si>
  <si>
    <t>http://2apk.uralschool.ru</t>
  </si>
  <si>
    <t xml:space="preserve">                     отсутствует</t>
  </si>
  <si>
    <t>http://4shcola.ru</t>
  </si>
  <si>
    <t>1969 г.</t>
  </si>
  <si>
    <t>https://school5-al.edusite.ru</t>
  </si>
  <si>
    <t>Созонова Ольга Юрьевна</t>
  </si>
  <si>
    <t>http://8shkola.eduseite.ru</t>
  </si>
  <si>
    <t>1994 г.</t>
  </si>
  <si>
    <t>http://school10edusite.ru</t>
  </si>
  <si>
    <t>http://www.school12al.ru</t>
  </si>
  <si>
    <t>http://school15a2007.edusite.ru/</t>
  </si>
  <si>
    <t>https://17apk-asb.uralschool.ru/</t>
  </si>
  <si>
    <t>1957 г.</t>
  </si>
  <si>
    <t>предписаний нет</t>
  </si>
  <si>
    <t>http://z18shkolaalapaevsk.edusite.ru</t>
  </si>
  <si>
    <t>http://shkola20.edusite.ru</t>
  </si>
  <si>
    <t xml:space="preserve">Муниципальное бюджетное учреждение </t>
  </si>
  <si>
    <t>Вараксина Марина Анатольевна</t>
  </si>
  <si>
    <t xml:space="preserve">https://alapaevskddt.edusite.ru </t>
  </si>
  <si>
    <t>Алапаевское МО - 17</t>
  </si>
  <si>
    <t>http://vssoh2.ekb.eduru.ru</t>
  </si>
  <si>
    <t>http://vssoh2.ekb.eduru.ru/filial</t>
  </si>
  <si>
    <t>newyaschool.edusite.ru</t>
  </si>
  <si>
    <t>Проверки не проводились</t>
  </si>
  <si>
    <t>https://koptelovo.uralschool.ru</t>
  </si>
  <si>
    <t>6 - 18 лет</t>
  </si>
  <si>
    <t>https://aram.uralschool.ru/</t>
  </si>
  <si>
    <t>Татаринова Мария Михайловна</t>
  </si>
  <si>
    <t>https://ostanino.uralschool.ru/</t>
  </si>
  <si>
    <t>http://kostino.3dn.ru/news/letnjaja_ozdorovitelnaja_kampanija/1-0-11</t>
  </si>
  <si>
    <t>https://zarya.uralschool.ru</t>
  </si>
  <si>
    <t xml:space="preserve">http://samocvet-school.ru/lager-s-dnevnym-prebyvaniem/   </t>
  </si>
  <si>
    <t>https://deevo.uralschool.ru/?section_id=114</t>
  </si>
  <si>
    <t>https://kirovskoe.uralschool.ru/</t>
  </si>
  <si>
    <t>https://yalunino.uralschool.ru/</t>
  </si>
  <si>
    <t>http://вссош3.рф/</t>
  </si>
  <si>
    <t>bubchikovo.ru</t>
  </si>
  <si>
    <t>https://armou1.aramilgo.ru/</t>
  </si>
  <si>
    <t>https://www.ou4.ru/</t>
  </si>
  <si>
    <t>Объект доступен полностью</t>
  </si>
  <si>
    <t xml:space="preserve">                     отсутствует </t>
  </si>
  <si>
    <t>https://art3.uralschool.ru/</t>
  </si>
  <si>
    <t>Пономарева Алена Владимировна</t>
  </si>
  <si>
    <t>https://4art.uralschool.ru/</t>
  </si>
  <si>
    <t>1968 г.</t>
  </si>
  <si>
    <t>Роспотребнадзор (замечания устранены)</t>
  </si>
  <si>
    <t>https://10art.uralschool.ru/</t>
  </si>
  <si>
    <t>http://17art.uralschool.ru/</t>
  </si>
  <si>
    <t>https://56art.uralschool.ru/</t>
  </si>
  <si>
    <t>Самочернова И.Ю.</t>
  </si>
  <si>
    <t>https://dhsh24.uralschool.ru/</t>
  </si>
  <si>
    <t>10 - 17 лет</t>
  </si>
  <si>
    <t>https://sport25art.uralschool.ru/</t>
  </si>
  <si>
    <t>https://xn--h1albd6a.xn--p1ai/</t>
  </si>
  <si>
    <t xml:space="preserve">6602008223
</t>
  </si>
  <si>
    <t>https://favorit.uralschool.ru/</t>
  </si>
  <si>
    <t>http:/19leb.uralschool.ru/</t>
  </si>
  <si>
    <t>Муниципальное бюджетное  учреждение</t>
  </si>
  <si>
    <t>https://ou16.ru/</t>
  </si>
  <si>
    <t>6,5-17 лет</t>
  </si>
  <si>
    <t>https://licey21art.uralschool.ru/</t>
  </si>
  <si>
    <t>сезонный</t>
  </si>
  <si>
    <t>6,5-18 лет</t>
  </si>
  <si>
    <t>2022г. Проверки не проводились</t>
  </si>
  <si>
    <t>https://14art.uralschool.ru/</t>
  </si>
  <si>
    <t>https://nomerodin.ucoz.ru/</t>
  </si>
  <si>
    <t>Тимиршина Валентина Анатольевна</t>
  </si>
  <si>
    <t>https://8art.uralschool.ru/</t>
  </si>
  <si>
    <t>http://school12art.ucoz.ru/</t>
  </si>
  <si>
    <t>http://azigul.uralschool.ru</t>
  </si>
  <si>
    <t xml:space="preserve">http://azigul.uralschool.ru/ </t>
  </si>
  <si>
    <t>http://kurki.uralschool.ru/</t>
  </si>
  <si>
    <t xml:space="preserve">http://www.liceyarti.ru/ </t>
  </si>
  <si>
    <t>http://carzi.uralschool.ru/</t>
  </si>
  <si>
    <t>6 - 16 лет</t>
  </si>
  <si>
    <t>Оболенская Наталья Валерьевна</t>
  </si>
  <si>
    <t xml:space="preserve">https://sverdlov-arti.uralschool.ru/ </t>
  </si>
  <si>
    <t>29.05.2024  Профвизит. Результат - предписание об устранении выявленных нарушений                      от 04.06.2024 № 246/2024-224</t>
  </si>
  <si>
    <t xml:space="preserve">http://manchazh.uralschool.ru/ </t>
  </si>
  <si>
    <t xml:space="preserve">http://potashka.ucoz.com/ </t>
  </si>
  <si>
    <t>05.06.2024-профилактический визит Роспотребнадзора</t>
  </si>
  <si>
    <t xml:space="preserve">http://malotavr.uralschool.ru/ </t>
  </si>
  <si>
    <t>Профилактический визит Роспотребнадзора 28.05.2024</t>
  </si>
  <si>
    <t>http://староартинская-школа.арти-обр.рф/</t>
  </si>
  <si>
    <t>Предписание №268/2024-224                      от 13.05.2024 Срок выполнения до 24.05.2024 (выполнено)</t>
  </si>
  <si>
    <t xml:space="preserve">http://цдо.арти-обр.рф./ </t>
  </si>
  <si>
    <t>Джобирова Татьяна Рашитовна</t>
  </si>
  <si>
    <t>http://suhanovka.ru/</t>
  </si>
  <si>
    <t>http://arti-school6.ru/</t>
  </si>
  <si>
    <t xml:space="preserve">https://baraba.uralschool.ru/ </t>
  </si>
  <si>
    <t>6 - 14 лет</t>
  </si>
  <si>
    <t xml:space="preserve">https://asosh-1.eduface.ru/ </t>
  </si>
  <si>
    <t>24.05.2024 Профилактический визит</t>
  </si>
  <si>
    <t>https://sazhino.uralschool.ru/</t>
  </si>
  <si>
    <t>http://www.liceyarti.ru/</t>
  </si>
  <si>
    <t>06.05.2024 плановая проверка</t>
  </si>
  <si>
    <t>http://dush-arti.ucoz.ru/</t>
  </si>
  <si>
    <t>https://12asb.uralschool.ru/</t>
  </si>
  <si>
    <t>2022г - проверки не проводились</t>
  </si>
  <si>
    <t>Волкова Надежда Андреевна</t>
  </si>
  <si>
    <t xml:space="preserve">http://школа13.асбест-обр.рф/ </t>
  </si>
  <si>
    <t>1974 г.</t>
  </si>
  <si>
    <t xml:space="preserve">http://school22-asbest.edusite.ru </t>
  </si>
  <si>
    <t>Имеется медкабинет, в к                     отором обеспечены условия для хранения лекарственных средств</t>
  </si>
  <si>
    <t>Муниципальное автономное  учреждение</t>
  </si>
  <si>
    <t>Бушуева Наталья Викторовна</t>
  </si>
  <si>
    <t xml:space="preserve">http://shko-30.edusite.ru </t>
  </si>
  <si>
    <t>Обеспечены условия для детей с ОВЗ и детей- инвалидов</t>
  </si>
  <si>
    <t>Шарова Нина Ивановна</t>
  </si>
  <si>
    <t>http://sch11.edusite.ru</t>
  </si>
  <si>
    <t>6 - 13 лет</t>
  </si>
  <si>
    <t>yunatasbest.ucoz.ru</t>
  </si>
  <si>
    <t xml:space="preserve">6,5 - 17 лет </t>
  </si>
  <si>
    <t>skola-16asb.edusite.ru</t>
  </si>
  <si>
    <t>cdt-asbest.ucoz.ru</t>
  </si>
  <si>
    <t>6603000227</t>
  </si>
  <si>
    <t>http://school-8-asb.ucoz.ru</t>
  </si>
  <si>
    <t>Анкина Татьяна Валерьевна</t>
  </si>
  <si>
    <t>6603010835</t>
  </si>
  <si>
    <t xml:space="preserve">asb-scool-18.edusite.ru </t>
  </si>
  <si>
    <t>№66.01.37.000.М.    001295.05.24                                           от 22.05.2024</t>
  </si>
  <si>
    <t>http://school1-asb.ucoz.ru</t>
  </si>
  <si>
    <t xml:space="preserve">№66.01.37.000.М.    000432.04.21                                           от 08.04.2021 </t>
  </si>
  <si>
    <t>№ 16030                      от 17.05.2012</t>
  </si>
  <si>
    <t>Сорокина Любовь Николаевна</t>
  </si>
  <si>
    <t>https://sc4asb.uralschool.ru</t>
  </si>
  <si>
    <t>№66.01.37.000.М.    000553.04.21                                           от 21.04.2021</t>
  </si>
  <si>
    <t>http://scool2asb.ru/</t>
  </si>
  <si>
    <t>проверки не проводились</t>
  </si>
  <si>
    <t>№ 16031                      от 17.05.2012</t>
  </si>
  <si>
    <t>Секретарёва Светлана Рудольфовна</t>
  </si>
  <si>
    <t>https://licey9asb.uralschool.ru/</t>
  </si>
  <si>
    <t>6,6 - 17,11 лет</t>
  </si>
  <si>
    <t xml:space="preserve">Не имеется </t>
  </si>
  <si>
    <t>Конашкова Наталья Валерьевна</t>
  </si>
  <si>
    <t>olimpasb.ru</t>
  </si>
  <si>
    <t>Временная лицензия на осуществление образовательной деятельности                       от 09.01.2023№ Л035-01277-66/00636196 со сроком действия до 31.08.2023</t>
  </si>
  <si>
    <t>https://malahit-asb.ucoz.ru</t>
  </si>
  <si>
    <t xml:space="preserve">Сезонный
</t>
  </si>
  <si>
    <t xml:space="preserve">№ ЛО-66-01-004466                      от 19.01.2017 </t>
  </si>
  <si>
    <t>№ Л035-01277-66/00636155                      от 09.01.2023</t>
  </si>
  <si>
    <t xml:space="preserve">Условно доступно, прием детей-инвалидов не
Осуществляется.
</t>
  </si>
  <si>
    <t>Муниципальное казенное учреждение</t>
  </si>
  <si>
    <t>ufimka-skola.3dn.ru</t>
  </si>
  <si>
    <t>Без проживания. Двухразовое питание</t>
  </si>
  <si>
    <t>2022 г Проверки не проводились</t>
  </si>
  <si>
    <t>http://skola-narii.ucoz.ru/</t>
  </si>
  <si>
    <t>Башкирцева Оксана Вячеславовна</t>
  </si>
  <si>
    <t>Сементина Светлана Михайловна</t>
  </si>
  <si>
    <t>http://ut-ou.ucoz.ru/</t>
  </si>
  <si>
    <t>http://bakschool.org.ru/</t>
  </si>
  <si>
    <t>Абросимова Вера Витальевна</t>
  </si>
  <si>
    <t>School-v-tisa.narod.ru</t>
  </si>
  <si>
    <t>http://kluch-oosch.ru/</t>
  </si>
  <si>
    <t>Шатохина Марина Владимировна</t>
  </si>
  <si>
    <t>https://afsosh.uralschool.ru/</t>
  </si>
  <si>
    <t>http://rp-sosch.ucoz.ru</t>
  </si>
  <si>
    <t>6,6-17 лет</t>
  </si>
  <si>
    <t>Байкаловский МР - 11</t>
  </si>
  <si>
    <t xml:space="preserve">https://vk.com/elanskayasosh.public </t>
  </si>
  <si>
    <t>Муниципальное казённое учреждение</t>
  </si>
  <si>
    <t xml:space="preserve">https://vk.com/club153671386 </t>
  </si>
  <si>
    <t xml:space="preserve">Муниципальное казённое учреждение </t>
  </si>
  <si>
    <t>http://www.lypunovschool.edusite.ru</t>
  </si>
  <si>
    <t>Объект доступен частично из-бирательно</t>
  </si>
  <si>
    <t xml:space="preserve">https://vk.com/public194076289 </t>
  </si>
  <si>
    <t xml:space="preserve">Объект доступен частично </t>
  </si>
  <si>
    <t>Сединкина Алена Владимировна</t>
  </si>
  <si>
    <t xml:space="preserve">https://vk.com/mkoychooh </t>
  </si>
  <si>
    <t>Объект доступен полностью из-бирательно</t>
  </si>
  <si>
    <t>Кузеванова Лариса Владимировна</t>
  </si>
  <si>
    <t xml:space="preserve">https://vk.com/grdschool </t>
  </si>
  <si>
    <t>Спирина Светлана Владимировна</t>
  </si>
  <si>
    <t xml:space="preserve">https://vk.com/club206957385 </t>
  </si>
  <si>
    <t xml:space="preserve">https://vk.com/public45569701 </t>
  </si>
  <si>
    <t>Объект доступен частично</t>
  </si>
  <si>
    <t xml:space="preserve">https://vk.com/public207010171 </t>
  </si>
  <si>
    <t xml:space="preserve">http://pelevinskaya.edusite.ru </t>
  </si>
  <si>
    <t>Baikalschool.edusite.ru</t>
  </si>
  <si>
    <t xml:space="preserve"> Проверки не проводились</t>
  </si>
  <si>
    <t>http://belo-sch6.edusite.ru/</t>
  </si>
  <si>
    <t>https://7bel.uralschool.ru/</t>
  </si>
  <si>
    <t>Шереметьева Людмила Александровна</t>
  </si>
  <si>
    <t>8bel.uralschool.ru</t>
  </si>
  <si>
    <t>03.06-23.06 2024</t>
  </si>
  <si>
    <t>Ашмарина Людмила Викторовна</t>
  </si>
  <si>
    <t>https://kamyshevo.uralschool.ru/</t>
  </si>
  <si>
    <t>Хромцова Людмила Анатольевна</t>
  </si>
  <si>
    <t>http://sovh10.uralschool.ru</t>
  </si>
  <si>
    <t>http://12bel.uralschool.ru</t>
  </si>
  <si>
    <t>https://13.uralschool.ru/</t>
  </si>
  <si>
    <t>http://14bel.uralschool.ru</t>
  </si>
  <si>
    <t>1975 г.</t>
  </si>
  <si>
    <t>http://school16-kochnevo.ekb.eduru.ru/</t>
  </si>
  <si>
    <t xml:space="preserve">https://school18-bel.ekb.eduru.ru </t>
  </si>
  <si>
    <t>https://19bel.uralschool.ru/</t>
  </si>
  <si>
    <t>1979 г.</t>
  </si>
  <si>
    <t>http://shkola-21.ucoz.ru</t>
  </si>
  <si>
    <t>https://96bel.uralschool.ru</t>
  </si>
  <si>
    <t xml:space="preserve">6,5 - 18 лет </t>
  </si>
  <si>
    <t>Объект  доступен частично избирательно</t>
  </si>
  <si>
    <t>http://7ber.uralschool.ru/</t>
  </si>
  <si>
    <t>http://www.gym-5.ru/</t>
  </si>
  <si>
    <t>7-15 лет</t>
  </si>
  <si>
    <t>Муравьева Екатерина Юрьевна</t>
  </si>
  <si>
    <t>berezovskiy-sport.ru</t>
  </si>
  <si>
    <t>Соклидер.рф</t>
  </si>
  <si>
    <t>192.09</t>
  </si>
  <si>
    <t>№66.01.37.000.М.    001375.05.24                                                         от 24.05.2024</t>
  </si>
  <si>
    <t>Лицензия № Л041-01021 66/00642074                                   от 28.02.2023</t>
  </si>
  <si>
    <t>№20527                      от 27.08.2021</t>
  </si>
  <si>
    <t>№ 20527                      от 27.08.2021</t>
  </si>
  <si>
    <t>Соколов Алексей Леонидович</t>
  </si>
  <si>
    <t>Осипова Наталия Владимировна</t>
  </si>
  <si>
    <t>http://10ber.uralschool.ru/</t>
  </si>
  <si>
    <t>Кукарцева Ксения Васильевна</t>
  </si>
  <si>
    <t>Куандыкова Самал Исембаевна</t>
  </si>
  <si>
    <t>https://23ber.uralschool.ru</t>
  </si>
  <si>
    <t>https://kirg.uralschool.ru/</t>
  </si>
  <si>
    <t>ddtbgo.ucoz.com</t>
  </si>
  <si>
    <t>https://bisert2.uralschool.ru</t>
  </si>
  <si>
    <t>https://bisert1.uralschool.ru</t>
  </si>
  <si>
    <t>https://b4.uralschool.ru/</t>
  </si>
  <si>
    <t>https://b9.uralschool.ru/</t>
  </si>
  <si>
    <t xml:space="preserve">№ ЛО-66-01-006513                      от 28.05.2020. 
</t>
  </si>
  <si>
    <t>Ветчинова Татьяна Николаевна</t>
  </si>
  <si>
    <t>Предписаний нет</t>
  </si>
  <si>
    <t>http://b15.uralschool.ru/</t>
  </si>
  <si>
    <t>6605006376</t>
  </si>
  <si>
    <t>https://b19.uralschool.ru/</t>
  </si>
  <si>
    <t>Дидковская Светлана Николаевна</t>
  </si>
  <si>
    <t>https://b21.uralschool.ru/</t>
  </si>
  <si>
    <t xml:space="preserve">Муниципальное бюджетное учреждение
</t>
  </si>
  <si>
    <t xml:space="preserve">Костромина Кристина Валерьевна </t>
  </si>
  <si>
    <t>https://b25.uralschool.ru/</t>
  </si>
  <si>
    <t>Проверки не проводились.</t>
  </si>
  <si>
    <t>https://b2.uralschool.ru/</t>
  </si>
  <si>
    <t>Махнева Екатерина Юрьевна</t>
  </si>
  <si>
    <t>https://b3.uralschool.ru/</t>
  </si>
  <si>
    <t>https://bdussh.uralschool.ru/</t>
  </si>
  <si>
    <t>https://b5.uralschool.ru/</t>
  </si>
  <si>
    <t>Смирнова Елизавета Викторовна</t>
  </si>
  <si>
    <t>http://bxk-fakel.uralschool.ru/</t>
  </si>
  <si>
    <t>1971 г.</t>
  </si>
  <si>
    <t>www.дши-вн.рф</t>
  </si>
  <si>
    <t> http://nikitino.uralschool.ru</t>
  </si>
  <si>
    <t> http://6vs.uralschool.ru</t>
  </si>
  <si>
    <t>http://neloba.edusite.ru</t>
  </si>
  <si>
    <t xml:space="preserve">http://shkola12.bas96.ru/ </t>
  </si>
  <si>
    <t> http://kadet17.uralschool.ru</t>
  </si>
  <si>
    <t> http://schoolone.ucoz.ru</t>
  </si>
  <si>
    <t>Муромцева Елена Николаевна</t>
  </si>
  <si>
    <t> http://2vs.uralschool.ru</t>
  </si>
  <si>
    <t>Троценко Анжела Алексеевна</t>
  </si>
  <si>
    <t> http://9vs.uralschool.ru</t>
  </si>
  <si>
    <t>https://14vs.uralschool.ru</t>
  </si>
  <si>
    <t>http://dush_vs.uralschool.ru</t>
  </si>
  <si>
    <t xml:space="preserve">                                  отсутствует</t>
  </si>
  <si>
    <t>Даньшина Екатерина Александровна</t>
  </si>
  <si>
    <t>https://vt8.uralschool.ru</t>
  </si>
  <si>
    <t>https://dyzvtagil.siteedu.ru</t>
  </si>
  <si>
    <t>Лазовская Светлана Владимировна</t>
  </si>
  <si>
    <t>http://4vt.uralschool.ru</t>
  </si>
  <si>
    <t>Шаршова Юлия Владимировна</t>
  </si>
  <si>
    <t>http://10vt.uralschool.ru</t>
  </si>
  <si>
    <t>https://vtdshi.ekb.muzkult.ru</t>
  </si>
  <si>
    <t xml:space="preserve">Сезонный 
</t>
  </si>
  <si>
    <t>Носкова Татьяна Борисовна, Ильина Оксана Викторовна</t>
  </si>
  <si>
    <t>http://vpschool2.ru/</t>
  </si>
  <si>
    <t>Петрова Екатерина Александровна</t>
  </si>
  <si>
    <t>https://iset.edusite.ru/</t>
  </si>
  <si>
    <t>sc16vp.ucoz.net</t>
  </si>
  <si>
    <t>22vp.ru</t>
  </si>
  <si>
    <t>Куницына Анна Владимировна</t>
  </si>
  <si>
    <t>https://25sch.ru</t>
  </si>
  <si>
    <t>https://29vp.uralschool.ru</t>
  </si>
  <si>
    <t>https://school33vp.ru/</t>
  </si>
  <si>
    <t>https://vpddt.uralschool.ru</t>
  </si>
  <si>
    <t xml:space="preserve">http://www.центр-образования.com </t>
  </si>
  <si>
    <t>http://lidervp.ru</t>
  </si>
  <si>
    <t>2008 г.</t>
  </si>
  <si>
    <t>http://dshi-vp.ekb.muzkult.ru</t>
  </si>
  <si>
    <t>Боровских Наталья Викторовна</t>
  </si>
  <si>
    <t xml:space="preserve">03.06 - 23.06  2024 </t>
  </si>
  <si>
    <t>Поламарчук Елена Юрьевна</t>
  </si>
  <si>
    <t>https://edinoborstva-vp.uralschool.ru/</t>
  </si>
  <si>
    <t>6,5 - 8 лет</t>
  </si>
  <si>
    <t>kolosok-vtura.ekb.muzkult.ru</t>
  </si>
  <si>
    <t>http://svt14.ru/</t>
  </si>
  <si>
    <t>Постникова Татьяна Владимировна</t>
  </si>
  <si>
    <t>http://svt19.ru/</t>
  </si>
  <si>
    <t>Муниципальное казенное   учреждение</t>
  </si>
  <si>
    <t>Фалалеева Ксения Владимировна</t>
  </si>
  <si>
    <t>https://kordykovo.uralschool.ru/</t>
  </si>
  <si>
    <t xml:space="preserve">Предписаний нет </t>
  </si>
  <si>
    <t>Частично доступно (кнопка вызова, пандус) Принимаются дети с ЗПР</t>
  </si>
  <si>
    <t>Полухина Екатерина Викторовна</t>
  </si>
  <si>
    <t>https://ust-salda.uralschool.ru/</t>
  </si>
  <si>
    <t>Частично доступно Принимаются дети с умственной                      отсталостью и ЗПР</t>
  </si>
  <si>
    <t>https://merkushino.uralschool.ru/</t>
  </si>
  <si>
    <t>Частично доступно (кнопка вызова) Принимаются дети в умственной                      отсталостью, ЗПР, нарушениями слуха</t>
  </si>
  <si>
    <t>https://krasnogor.uralschool.ru/</t>
  </si>
  <si>
    <t xml:space="preserve">предписаний нет </t>
  </si>
  <si>
    <t>https://prokop-salda.uralschool.ru/</t>
  </si>
  <si>
    <t xml:space="preserve">Бубенщикова Татьяна Валерьевна </t>
  </si>
  <si>
    <t>https://deryabinskaya.uralschool.ru/</t>
  </si>
  <si>
    <t>Староверова Наталья Александровна</t>
  </si>
  <si>
    <t>https://verhshkola2.ru</t>
  </si>
  <si>
    <t>https://vtur46.uralschool.ru/</t>
  </si>
  <si>
    <t>https://gbousososh-3.edusite.ru</t>
  </si>
  <si>
    <t>Иконникова Анна Николаевна</t>
  </si>
  <si>
    <t>https://proletarskaya.uralschool.ru/</t>
  </si>
  <si>
    <t>Стадник Елизавета Борисовна</t>
  </si>
  <si>
    <t xml:space="preserve">Частично доступно (пандус, кнопка вызова)
Принимаются дети с умственной                      отсталостью, ЗПР 
</t>
  </si>
  <si>
    <t xml:space="preserve"> https://sgous1.ru</t>
  </si>
  <si>
    <t>Частично доступно (кнопка вызова) Принимаются дети с ЗПР, инвалиды по слуху</t>
  </si>
  <si>
    <t>Мясникова Людмила Федоровна</t>
  </si>
  <si>
    <t>https://dshi-verhoture.ekb.muzkult.ru/</t>
  </si>
  <si>
    <t>Проверка по поручению прокуратуры Свердловской области о соблюдении законодательства об охране труда  была проведена с 13.10.2020 по 13. 11. 2020. Выявленные нарушения устранены.</t>
  </si>
  <si>
    <t xml:space="preserve">Частично доступно (кнопка вызова)
Принимаются дети с умственной                      отсталостью, ЗПР 
</t>
  </si>
  <si>
    <t xml:space="preserve">Муниципальное бюджетное  учреждение </t>
  </si>
  <si>
    <t>https://cdt-vtur.uralschool.ru/</t>
  </si>
  <si>
    <t>Частично доступно (кнопка вызова). Принимаются дети с умственной                      отсталостью и ЗПР</t>
  </si>
  <si>
    <t>https://volchansk26.uralschool.ru/</t>
  </si>
  <si>
    <t>http://school23.ucoz.ru</t>
  </si>
  <si>
    <t>Объект доступен</t>
  </si>
  <si>
    <t>https://ddtvolchansk.profiedu.ru/</t>
  </si>
  <si>
    <t>Паньшина Наталья Калистовна</t>
  </si>
  <si>
    <t>Черепанова Лариса Александровна</t>
  </si>
  <si>
    <t>http://brodovo19.uralschool.ru</t>
  </si>
  <si>
    <t>https//24dor.uralschool.ru</t>
  </si>
  <si>
    <t>https://petrokam1.uralschool.ru</t>
  </si>
  <si>
    <t>https://2gor.uralschool.ru/</t>
  </si>
  <si>
    <t>https://6gor.uralschool.ru</t>
  </si>
  <si>
    <t>http://visim7.uralschool.ru</t>
  </si>
  <si>
    <t>Андреева Ирина Михайловна</t>
  </si>
  <si>
    <t>Кузнецова Марина Николаевна</t>
  </si>
  <si>
    <t>http://dg23.uralschool.ru/</t>
  </si>
  <si>
    <t>Лицензия ЛО-66-01-006063</t>
  </si>
  <si>
    <t>Золотова                         Оксана Владимировна</t>
  </si>
  <si>
    <t xml:space="preserve">http://d-school16.ru </t>
  </si>
  <si>
    <t>Борченко Светлана Валерьевна</t>
  </si>
  <si>
    <t>https://30dg.uralschool.ru</t>
  </si>
  <si>
    <t>13rzd.uralschool.ru</t>
  </si>
  <si>
    <t>uktus.ural.ski</t>
  </si>
  <si>
    <t>7-14 лет</t>
  </si>
  <si>
    <t xml:space="preserve">Проверка Управления Роспотребнадзора по железнодорожному транспорту, Свердловский территориальный                      отдел - 01.03 -  22.03.2022- предписание исполнено.                           </t>
  </si>
  <si>
    <t>detsad.me</t>
  </si>
  <si>
    <t>650 ,00</t>
  </si>
  <si>
    <t>6,5 - 10 лет</t>
  </si>
  <si>
    <t>Лицензия № ЛО-66-01-004789                      от 11.07.2017</t>
  </si>
  <si>
    <t>№ 17649                      от 15.04.2014</t>
  </si>
  <si>
    <t>https://star-studios.ru</t>
  </si>
  <si>
    <t>Объект не доступен</t>
  </si>
  <si>
    <t>Проживание детей не предусмотрено; обеспечено двухразовое горячее питание</t>
  </si>
  <si>
    <t>1990, второй корпус - 2021</t>
  </si>
  <si>
    <t>Кудрявцева Мария Владимировна</t>
  </si>
  <si>
    <t>1953, капитальный ремонт в 2003</t>
  </si>
  <si>
    <t>Митрофанова Дарья Дмитриевна, Назаренко Марина Борисовна</t>
  </si>
  <si>
    <t xml:space="preserve"> </t>
  </si>
  <si>
    <t>1974, капитальный ремонт в 2001</t>
  </si>
  <si>
    <t>Коноплянская Елена     Ивановна</t>
  </si>
  <si>
    <t>http://academschooll19.ru</t>
  </si>
  <si>
    <t>Мартьянова Наталья Владимировна</t>
  </si>
  <si>
    <t>основное здание 1936, пристрой 1976</t>
  </si>
  <si>
    <t>основное здание - 1972, начальная школа - 1994</t>
  </si>
  <si>
    <t xml:space="preserve">Иванова Александра Андреевна </t>
  </si>
  <si>
    <t>1976, второй корпус - 2023</t>
  </si>
  <si>
    <t>Белохонова Анна Викторовна</t>
  </si>
  <si>
    <t>https://interstadium.uralschool.ru/</t>
  </si>
  <si>
    <t>https://12.tvoysadik.ru/</t>
  </si>
  <si>
    <t>1970, капитальный ремонт в 2015</t>
  </si>
  <si>
    <t>https://561.tvoysadik.ru/</t>
  </si>
  <si>
    <t>1980, капитальный ремонт в 2010</t>
  </si>
  <si>
    <t>https://53.tvoysadik.ru/</t>
  </si>
  <si>
    <t>https://123.uralschool.ru</t>
  </si>
  <si>
    <t>№ Л035-01277-66/00612139 24.08.2022</t>
  </si>
  <si>
    <t>Объект полностью доступен</t>
  </si>
  <si>
    <t xml:space="preserve">Сезонный  </t>
  </si>
  <si>
    <t>Костенкова Анастасия Владимировна</t>
  </si>
  <si>
    <t>Победоносцева Оксана Викторовна</t>
  </si>
  <si>
    <t xml:space="preserve">Сезонный  </t>
  </si>
  <si>
    <t xml:space="preserve">Муниципальное автономное учреждение 
 </t>
  </si>
  <si>
    <t>Артемьева Надежда Владимировна</t>
  </si>
  <si>
    <t>Склюева      Елена Витальевна</t>
  </si>
  <si>
    <t>666 4033149</t>
  </si>
  <si>
    <t>Ирисова      Клара Викторовна</t>
  </si>
  <si>
    <t>1965. Капитальный ремонт не проводился</t>
  </si>
  <si>
    <t>Лысенко Татьяна Анатольевна</t>
  </si>
  <si>
    <t>Абдурахимова Мария Александровна</t>
  </si>
  <si>
    <t>одно здание, 3 этажа – 1982, последний текущий ремонт - 1997.</t>
  </si>
  <si>
    <t xml:space="preserve">  1992. капитальный ремонт не проводился</t>
  </si>
  <si>
    <t>дата ввода здания в эксплуатацию – 01.07.2020, капитальный ремонт не проводился</t>
  </si>
  <si>
    <t>Борзенко Альбина Ринатовна</t>
  </si>
  <si>
    <t>6, 6 - 9 лет</t>
  </si>
  <si>
    <t>Железнодорожный район - 21</t>
  </si>
  <si>
    <t xml:space="preserve">Муниципальное бюджетное учреждение 
 </t>
  </si>
  <si>
    <t>Колесникова Светлана Михайловна</t>
  </si>
  <si>
    <t>Объект доступен условно (ЗПР, УО,ТНР,О)</t>
  </si>
  <si>
    <t>Лапшанова Светлана Альбертовна</t>
  </si>
  <si>
    <t xml:space="preserve">Муниципальное бюджетное учреждение
</t>
  </si>
  <si>
    <t xml:space="preserve">Муниципальное бюджетное учреждение 
</t>
  </si>
  <si>
    <t>Иванова Инна Ивановна</t>
  </si>
  <si>
    <t>Балкашина Полина Вячеславовна</t>
  </si>
  <si>
    <t>Куршакова Елена Хамитовна</t>
  </si>
  <si>
    <t>Стасевич Светлана Петровна</t>
  </si>
  <si>
    <t>Бадретдинова Джамиля Айдаровна</t>
  </si>
  <si>
    <t>Вотинцева Татьяна Александровна</t>
  </si>
  <si>
    <t>6,5-18лет</t>
  </si>
  <si>
    <t>№ 14707                      от 27.01.2012</t>
  </si>
  <si>
    <t>Октябрьский район - 20</t>
  </si>
  <si>
    <t>http://www.dla.sv66.ru/</t>
  </si>
  <si>
    <t xml:space="preserve"> Объект доступен частично избирательно</t>
  </si>
  <si>
    <t xml:space="preserve">6,5-18 лет </t>
  </si>
  <si>
    <t>Шкред          Мария    Павловна</t>
  </si>
  <si>
    <t>6,6-18 лет</t>
  </si>
  <si>
    <t>Профилактический визит Управления Роспотребнадзора с 22.04.2024 по 27.04.2024 ,  Предписание об устранении выявленных нарушений № 4/2024-225                      от 27.04.2024 (Срок исполнения 14.06.2024)</t>
  </si>
  <si>
    <t>Лицензия № ЛО-66-01-006598                      от 06.08.2020</t>
  </si>
  <si>
    <t>№ Л035-01277-66/00195521                      от 05.06.2013</t>
  </si>
  <si>
    <t>Байрашева Татьяна Ивановна, Кирякова Оксана Васильевна</t>
  </si>
  <si>
    <t>Объект условно доступен.</t>
  </si>
  <si>
    <t>№Л035-01277-66/00196626                      от 18.02.2011</t>
  </si>
  <si>
    <t>Дубовицкая Анастасия Ефимовна</t>
  </si>
  <si>
    <t>Бурдакова Ксения Александровна</t>
  </si>
  <si>
    <t>www.ddtor.ru</t>
  </si>
  <si>
    <t>1936 г.</t>
  </si>
  <si>
    <t>№Л035-01277-66-001195139                      от11.02.2016</t>
  </si>
  <si>
    <t xml:space="preserve">Муниципальное автономное учреждение- </t>
  </si>
  <si>
    <t>Лицензия                          № ЛО-66-01-004208                      от 11.08.2016 на осуществление медицинской деятельности</t>
  </si>
  <si>
    <t>Пискова Анастасия Андреевна</t>
  </si>
  <si>
    <t>Жолобова Виктория Владимировна</t>
  </si>
  <si>
    <t>Сидоренко Анна Феликсовна</t>
  </si>
  <si>
    <t>Еремина          Яна Александровна</t>
  </si>
  <si>
    <t>Скачкова Наталья Андреевна</t>
  </si>
  <si>
    <t>Предписание  об устранении нарушений обязательных требований пожарной безопасности 1614/1                      от 11.10.2021</t>
  </si>
  <si>
    <t>Предписание об устранении нарушений обязательных требований пожарной безопасности 691/1/1 Не выполнено. Причина:                      отсутсвие финансирования</t>
  </si>
  <si>
    <t>https://xn--45-6kclvec3aj7p.xn--80acgfbsl1azdqr.xn--p1ai/</t>
  </si>
  <si>
    <t>10 - 16 лет</t>
  </si>
  <si>
    <t>Покатило Светлана Юрьевна</t>
  </si>
  <si>
    <t xml:space="preserve">Объект частично доступен </t>
  </si>
  <si>
    <t xml:space="preserve">Торопова Вероника Александровна </t>
  </si>
  <si>
    <t>450.tvoysadik.ru</t>
  </si>
  <si>
    <t>Хайруллина Ирина Константиновна</t>
  </si>
  <si>
    <t xml:space="preserve">http://563.tvoysadik.ru/    </t>
  </si>
  <si>
    <t>6,5-8 лет</t>
  </si>
  <si>
    <t>Проверки  не проводились</t>
  </si>
  <si>
    <t xml:space="preserve">Муниципальное бюджетное учреждение. </t>
  </si>
  <si>
    <t>Воробей Виктория Владимировна</t>
  </si>
  <si>
    <t>34.tvoysadik.ru</t>
  </si>
  <si>
    <t>Муниципальное автономное учреждени</t>
  </si>
  <si>
    <t>Ющенко
Елена 
Павловна</t>
  </si>
  <si>
    <t>Л041-01021-66/00376289
                      от 06.08.2020</t>
  </si>
  <si>
    <t>Майданова Алена Александровна</t>
  </si>
  <si>
    <t>№ 11035-01277-66/00196534</t>
  </si>
  <si>
    <t>Пихиенко Лилия Александровна</t>
  </si>
  <si>
    <t>Аракчеева Ирина Михайловна</t>
  </si>
  <si>
    <t>Ломаева Екатерина Анатольевна</t>
  </si>
  <si>
    <t>Тукшумская Вера Николаевна</t>
  </si>
  <si>
    <t>soch115@eduekb.ru</t>
  </si>
  <si>
    <t>htth://www.detstvo.tvoysadik.ru</t>
  </si>
  <si>
    <t xml:space="preserve">                     от 6,6 до 9 лет</t>
  </si>
  <si>
    <t xml:space="preserve"> № ЛО-66-01-005652                      от 26.10.2018</t>
  </si>
  <si>
    <t>https://355.tvoysadik.ru</t>
  </si>
  <si>
    <t xml:space="preserve"> сезонный</t>
  </si>
  <si>
    <t>с 6,5 до 8 лет</t>
  </si>
  <si>
    <t>Нет</t>
  </si>
  <si>
    <t>ЛО041-01021-66/00327008</t>
  </si>
  <si>
    <t>Салимова Татьяна Николаевна</t>
  </si>
  <si>
    <t>https://168.tvoysadik.ru/</t>
  </si>
  <si>
    <t>9 - 14 лет</t>
  </si>
  <si>
    <t>Проверок не проводилось</t>
  </si>
  <si>
    <t>Адмайкина Наталья Владиславовна</t>
  </si>
  <si>
    <t>Санникова Марина Николаевна</t>
  </si>
  <si>
    <t>Ширванова Юлия Александровна</t>
  </si>
  <si>
    <t>№ 20419                      от 1.10.2020</t>
  </si>
  <si>
    <t>https://510.tvoysadik.ru/</t>
  </si>
  <si>
    <t xml:space="preserve">сезонный </t>
  </si>
  <si>
    <t>6,5-8</t>
  </si>
  <si>
    <t>https://466.tvoysadik.ru</t>
  </si>
  <si>
    <t>6,5 - 9 лет</t>
  </si>
  <si>
    <t>ЛО -66-01-006178</t>
  </si>
  <si>
    <t>№ ЛО35-01277-66/00614008                      от 30.08.2022</t>
  </si>
  <si>
    <t>http://6zar.uralschool.ru</t>
  </si>
  <si>
    <t>Суднева        Елена Анатольевна</t>
  </si>
  <si>
    <t>http://7zar.uralschool.ru</t>
  </si>
  <si>
    <t>3zar.uralschool.ru</t>
  </si>
  <si>
    <t>zar-school.ru</t>
  </si>
  <si>
    <t> http://2zar.uralschool.ru/</t>
  </si>
  <si>
    <t>чу-детство.рф</t>
  </si>
  <si>
    <t>http://4zar.uralschool.ru</t>
  </si>
  <si>
    <t>Проверка Роспотребнадзора 17.05.2024 - нарушений нет.</t>
  </si>
  <si>
    <t>zar-centr.ru</t>
  </si>
  <si>
    <t>Проверки не проводились, предписаний нет</t>
  </si>
  <si>
    <t>№ЛО-66-01-03967                      от 24.03.2016</t>
  </si>
  <si>
    <t xml:space="preserve">№ 18380                      от 16.03.2016 </t>
  </si>
  <si>
    <t>Авдоченок       Яна Александровна</t>
  </si>
  <si>
    <t>http:// 2ivdel.uralschool.ru</t>
  </si>
  <si>
    <t xml:space="preserve">Александрова Нина      Борисовна </t>
  </si>
  <si>
    <t>https://7ivdel.uralschool.ru/</t>
  </si>
  <si>
    <t>Ильиных Екатерина Васильевна</t>
  </si>
  <si>
    <t>11ivdel.uralschool.ru</t>
  </si>
  <si>
    <t>Завьялова Татьяна Александровна</t>
  </si>
  <si>
    <t>polunoch3.uralschool.ru</t>
  </si>
  <si>
    <t>Черемисина Юлия Афанасьевна</t>
  </si>
  <si>
    <t>http://sama19.учисьучись.рф/</t>
  </si>
  <si>
    <t>http://ivdel-school1.ru/</t>
  </si>
  <si>
    <t>Быкова         Елена Михайловна</t>
  </si>
  <si>
    <t xml:space="preserve">http://irbitschool1.my1.ru
</t>
  </si>
  <si>
    <t>Корнеева Наталья Александровна</t>
  </si>
  <si>
    <t>https://8irbit.uralschool.ru/</t>
  </si>
  <si>
    <t>https://9irbit.uralschool.ru</t>
  </si>
  <si>
    <t>Ростовщикова Наталья Михайловна</t>
  </si>
  <si>
    <t>https://irbit13.uralschool.ru/</t>
  </si>
  <si>
    <t>Волошина Любовь Васильевна</t>
  </si>
  <si>
    <t xml:space="preserve">https://дюсш-ирбит.рф </t>
  </si>
  <si>
    <t>https://ds21irbit.ru/</t>
  </si>
  <si>
    <t>Ирбитское МО - 25</t>
  </si>
  <si>
    <t xml:space="preserve">№ 19584                      от 27.12.2017 </t>
  </si>
  <si>
    <t>6611005892</t>
  </si>
  <si>
    <t xml:space="preserve">№ 19636                      от 27.02.2018 </t>
  </si>
  <si>
    <t>Устинова Светлана Станиславовна</t>
  </si>
  <si>
    <t>6611005902</t>
  </si>
  <si>
    <t>www.znamenschool.uoirbitmo.ru</t>
  </si>
  <si>
    <t>03.06 - 23.06  2024</t>
  </si>
  <si>
    <t xml:space="preserve">№ 19569                      от 12.12.2017 </t>
  </si>
  <si>
    <t>Мурзина Наталья Владимировна</t>
  </si>
  <si>
    <t>https://zajkovo2.edusite.ru/</t>
  </si>
  <si>
    <t xml:space="preserve">№ 17374                      от 25.07.2013 </t>
  </si>
  <si>
    <t>6611005927</t>
  </si>
  <si>
    <t>http:|//kirginschool.uoirbitmo.ru</t>
  </si>
  <si>
    <t xml:space="preserve">№ 19887                      от 24.12.2018 </t>
  </si>
  <si>
    <t>Татаринова Наталья Викторовна</t>
  </si>
  <si>
    <t>6611005885</t>
  </si>
  <si>
    <t>www.pyankovschool.uoirbitmo.ru</t>
  </si>
  <si>
    <t xml:space="preserve">№ ЛО35-01277-66/00194144                      от 17.05.2018 </t>
  </si>
  <si>
    <t>6611005814</t>
  </si>
  <si>
    <t xml:space="preserve">№ 20087                      от 22.08.2019 </t>
  </si>
  <si>
    <t>6611005966</t>
  </si>
  <si>
    <t>www.osincevschool.uoirbitmo.ru</t>
  </si>
  <si>
    <t xml:space="preserve">№ 19602                      от 31.01.2018 </t>
  </si>
  <si>
    <t>www.dubschool.uoirbitmo.ru</t>
  </si>
  <si>
    <t xml:space="preserve">№ 19642                      от 05.03.2018 </t>
  </si>
  <si>
    <t>6611005973</t>
  </si>
  <si>
    <t xml:space="preserve">№ 19683                      от 09.04.2018  </t>
  </si>
  <si>
    <t xml:space="preserve"> № 19569                      от 12.12.2017</t>
  </si>
  <si>
    <t>www.gaevschool.uoirbitmo.ru</t>
  </si>
  <si>
    <t>№ 19570                      от 13.12.2017</t>
  </si>
  <si>
    <t>6611005797</t>
  </si>
  <si>
    <t>https://zaykovschool.uoirbitmo.ru</t>
  </si>
  <si>
    <t xml:space="preserve">№ 14276                      от 23.09.2011 </t>
  </si>
  <si>
    <t xml:space="preserve">Новоселова Анна Анатольевна </t>
  </si>
  <si>
    <t>6611005959</t>
  </si>
  <si>
    <t>№ 19650                      от 13.03.2018</t>
  </si>
  <si>
    <t>6611005998</t>
  </si>
  <si>
    <t xml:space="preserve">№ 19643                      от 05.03.2018 </t>
  </si>
  <si>
    <t>6611005934</t>
  </si>
  <si>
    <t>http://klyuchevschool.uoirbitmo.ru/</t>
  </si>
  <si>
    <t xml:space="preserve"> № ЛО-01277-66/00194138                      от 06.03.2023</t>
  </si>
  <si>
    <t>6611005821</t>
  </si>
  <si>
    <t>https://harlovschool.uoirbitmo.ru/</t>
  </si>
  <si>
    <t>№ 13862                      от 08.09.2011</t>
  </si>
  <si>
    <t xml:space="preserve">№ 19568                      от 12.12.2017 </t>
  </si>
  <si>
    <t>6611005910</t>
  </si>
  <si>
    <t>www.kilachevschool.uoirbitmo.ru</t>
  </si>
  <si>
    <t xml:space="preserve">№ 15622                      от 02.11.2011  </t>
  </si>
  <si>
    <t>Епанчинцева Татьяна Юрьевна</t>
  </si>
  <si>
    <t xml:space="preserve">№ 15622                      от 02.11.2011 
</t>
  </si>
  <si>
    <t>6611006159</t>
  </si>
  <si>
    <t>www.chubarovschool.uoirbitmo.ru</t>
  </si>
  <si>
    <t>№ 15303                      от 23.12.2011</t>
  </si>
  <si>
    <t>Быкова Екатерина Александровна</t>
  </si>
  <si>
    <t>6611005839</t>
  </si>
  <si>
    <t xml:space="preserve">№ 17375                      от 25.07.2013 </t>
  </si>
  <si>
    <t>6611005772</t>
  </si>
  <si>
    <t>www.gorkinschool.uoirbitmo.ru</t>
  </si>
  <si>
    <t>http://bsschool.ucoz.ru/</t>
  </si>
  <si>
    <t>Муниципальное казенное  учреждение</t>
  </si>
  <si>
    <t>http://mkoukislovo.edusite.ru</t>
  </si>
  <si>
    <t xml:space="preserve">Чувакова Марина Павловна </t>
  </si>
  <si>
    <t xml:space="preserve">623482, Свердловская обл., Каменский р-н, с. Клевакинское, ул. Мира, 21 а; тел. 8(3439) 37-27-31; электронная почта: klevakino1@yandex.ru  </t>
  </si>
  <si>
    <t xml:space="preserve">klevakino.edusite.ru </t>
  </si>
  <si>
    <t>Русакова Светлана Ивановна</t>
  </si>
  <si>
    <t>https://kolchedan-school.ekb.eduru.ru/</t>
  </si>
  <si>
    <t>№ ЛО35-01277-66/00276130                      от 27.02.2012</t>
  </si>
  <si>
    <t>https://rybnikovskaya-sosh.uralschool.ru/?section_id=42</t>
  </si>
  <si>
    <t>14-15 лет</t>
  </si>
  <si>
    <t xml:space="preserve">http://www.sduschor-ku.ru             </t>
  </si>
  <si>
    <t>Кадочникова Мария Владимировна</t>
  </si>
  <si>
    <t>400,00 (весенние,  каникулы) 344,44 (летние каникулы)</t>
  </si>
  <si>
    <t>Андреева Екатерина Андреевна</t>
  </si>
  <si>
    <t>Селюнина Оксана Александровна</t>
  </si>
  <si>
    <t>Бекмансурова Альмира Ануровна</t>
  </si>
  <si>
    <t>Бокарева       Елена Витальевна</t>
  </si>
  <si>
    <t>Суворина Наталья Леонидовна</t>
  </si>
  <si>
    <t>Кузнецова Татьяна Анатольевна</t>
  </si>
  <si>
    <t>https://school17.obrku.ru</t>
  </si>
  <si>
    <t>Евдокимова Анастасия Витальевна</t>
  </si>
  <si>
    <t>Шемякина Татьяна Николаевна</t>
  </si>
  <si>
    <t>58kgo.uralschool.ru</t>
  </si>
  <si>
    <t>№ Л035-01277-66/00194748                      от 31.05.2016</t>
  </si>
  <si>
    <t>http://kamschool1.ru/</t>
  </si>
  <si>
    <t>Михайлис Ирина Владимировна</t>
  </si>
  <si>
    <t>www.kamshkola7.ru</t>
  </si>
  <si>
    <t>https://3kgo.uralschool.ru/</t>
  </si>
  <si>
    <t>Алмаева     Лариса Владимировна</t>
  </si>
  <si>
    <t>kamlic.siteedu.ru</t>
  </si>
  <si>
    <t>Корякина Ксения Валерьевна</t>
  </si>
  <si>
    <t>https://kamsport.uralschool.ru</t>
  </si>
  <si>
    <t>Лиханова Ирина Николаевна</t>
  </si>
  <si>
    <t xml:space="preserve">https://6kgo.uralschool.ru
</t>
  </si>
  <si>
    <t>https://кам-ддт.рф/</t>
  </si>
  <si>
    <t>6-17 лет</t>
  </si>
  <si>
    <t>https://kam-art.schoolsite.ru/m1.html</t>
  </si>
  <si>
    <t>9 - 17 лет</t>
  </si>
  <si>
    <t>Никонова Анастасия Валерьевна</t>
  </si>
  <si>
    <t xml:space="preserve">kdshi1.ekb.muzkult.ru </t>
  </si>
  <si>
    <t>7 - 13 лет</t>
  </si>
  <si>
    <t>kochnevo-school.edusite.ru</t>
  </si>
  <si>
    <t>Синабдеева Наталья Михайловна</t>
  </si>
  <si>
    <t>http://kyroosh.edusite.ru/ </t>
  </si>
  <si>
    <t>6,5-14 лет</t>
  </si>
  <si>
    <t>Сирина Татьяна Михайловна</t>
  </si>
  <si>
    <t>http://gal.edusite.ru</t>
  </si>
  <si>
    <t>Андриянков Дмитрий Александрович</t>
  </si>
  <si>
    <t>https://zahschool.edusite.ru/</t>
  </si>
  <si>
    <t>www.oktschool.ru</t>
  </si>
  <si>
    <t>Солдатова 
Наталья Александровна</t>
  </si>
  <si>
    <t>Обуховская-школа.рф</t>
  </si>
  <si>
    <t>Объект  доступен полностью</t>
  </si>
  <si>
    <t>http://ozgixinskay.schoolsite.ru/</t>
  </si>
  <si>
    <t xml:space="preserve">Хапочкина Лидия Александровна </t>
  </si>
  <si>
    <t>www.porosh.edusite.ru</t>
  </si>
  <si>
    <t>Ковальчук Павел Витальевич</t>
  </si>
  <si>
    <t>https://kvachschool.schoolsite.ru</t>
  </si>
  <si>
    <t xml:space="preserve">http://www.skatsckola-kammr.eduface.ru     </t>
  </si>
  <si>
    <t>Банковская  Татьяна  Викторовна</t>
  </si>
  <si>
    <t>http://никольская-школа.камышлов-обр.рф/ </t>
  </si>
  <si>
    <t>Мелюхнова Екатерина Алексеевна</t>
  </si>
  <si>
    <t>www.kamrdush.ru</t>
  </si>
  <si>
    <t>Торопцева Надежда Ивановна</t>
  </si>
  <si>
    <t>https://школа5.екарпинск.рф/</t>
  </si>
  <si>
    <t xml:space="preserve">https://школа6.екарпинск.рф/ </t>
  </si>
  <si>
    <t xml:space="preserve">https://школа16.екарпинск.рф/ </t>
  </si>
  <si>
    <t xml:space="preserve">Мецлер             Анна Владимировна </t>
  </si>
  <si>
    <t xml:space="preserve">https://школа24.екарпинск.рф/ </t>
  </si>
  <si>
    <t>Назарова        Алена     Анатольевна</t>
  </si>
  <si>
    <t xml:space="preserve">https://школа33.екарпинск.рф/ </t>
  </si>
  <si>
    <t xml:space="preserve">https://дооц.екарпинск.рф/ </t>
  </si>
  <si>
    <t xml:space="preserve">Муниципальное автономное  учреждение </t>
  </si>
  <si>
    <t xml:space="preserve">https://дюсш.екарпинск.рф/ </t>
  </si>
  <si>
    <t xml:space="preserve">Соколова       Лариса Владимировна </t>
  </si>
  <si>
    <t xml:space="preserve">https://конжак.екарпинск.рф/ </t>
  </si>
  <si>
    <t>https://школа2.екарпинск.рф/</t>
  </si>
  <si>
    <t>http://school3.kgo66.ru</t>
  </si>
  <si>
    <t>Л035-01277-66/00195261</t>
  </si>
  <si>
    <t>https://sambo.uralschool.ru/</t>
  </si>
  <si>
    <t>http://kchdmsh.ekb.muzkult.ru/</t>
  </si>
  <si>
    <t xml:space="preserve">Муниципальное учреждение </t>
  </si>
  <si>
    <t>Сидоров     Дмитрий Михайлович</t>
  </si>
  <si>
    <t>http://olimp.kgo66.ru/</t>
  </si>
  <si>
    <t xml:space="preserve">6,5 – 17 лет </t>
  </si>
  <si>
    <t xml:space="preserve"> № 18623                      от 04.05.2016</t>
  </si>
  <si>
    <t>https://school7kachkanar.ros-obr.ru/</t>
  </si>
  <si>
    <t>Ермакова         Светлана Ильинична</t>
  </si>
  <si>
    <t>http://kdhsh.ekb.muzkult.ru</t>
  </si>
  <si>
    <t xml:space="preserve">6,6 – 17 лет </t>
  </si>
  <si>
    <t>Короткова Татьяна Анатольевна</t>
  </si>
  <si>
    <t>Кравченко Марина Витальевна</t>
  </si>
  <si>
    <t>Зиновьева Кристина Владимировна</t>
  </si>
  <si>
    <t>Симакова Наталья Николаевна</t>
  </si>
  <si>
    <t>http://school3.krasnoturinsk.org/index.php/letnyaya-ozdorovitelnaya-kampaniya</t>
  </si>
  <si>
    <t xml:space="preserve">264, 60 </t>
  </si>
  <si>
    <t>6,5 – 17 лет</t>
  </si>
  <si>
    <t>https://10kt.uralschool.ru/?section_id=34</t>
  </si>
  <si>
    <t>264.60</t>
  </si>
  <si>
    <t>http://school32.krasnoturinsk.org/let-otd.html</t>
  </si>
  <si>
    <t>https://school5.uralschool.ru/?section_id=19</t>
  </si>
  <si>
    <t>https://28kt.uralschool.ru/?section_id=58</t>
  </si>
  <si>
    <t>Евтушенко Наталья Борисовна</t>
  </si>
  <si>
    <t>https://9kt.uralschool.ru/?section_id=58</t>
  </si>
  <si>
    <t>Аброськина Рашида Абдуловна</t>
  </si>
  <si>
    <t>http://19kt.uralschool.ru/
 вэб-сайт     https://19kt.uralschool.ru/?section_id=65</t>
  </si>
  <si>
    <t>school1.krasnoturinsk.org</t>
  </si>
  <si>
    <t>Штрикунова Наталья Викторовна</t>
  </si>
  <si>
    <t>Лисневская Светлана Васильевна</t>
  </si>
  <si>
    <t>kru-schk1.ucoz.ru</t>
  </si>
  <si>
    <t>№ 17103                      от 25.03.2013</t>
  </si>
  <si>
    <t>sh6moukru.ru</t>
  </si>
  <si>
    <t xml:space="preserve">№ 20059                      от 25.06.2019 </t>
  </si>
  <si>
    <t>http://redural.ru</t>
  </si>
  <si>
    <t>1956 г., капитальный ремонт - 2014 г.</t>
  </si>
  <si>
    <t>№66.01.37.000.М.  001453.05.24                                           от 30.05.2024</t>
  </si>
  <si>
    <t>№17137                      от 05.04.2013</t>
  </si>
  <si>
    <t>Фабричникова Татьяна Викторовна</t>
  </si>
  <si>
    <t>http://schoolvosem.ucoz.ru</t>
  </si>
  <si>
    <t>№ 16999                      от 13.02.2013</t>
  </si>
  <si>
    <t>www.krasnoural.nichost.ru</t>
  </si>
  <si>
    <t xml:space="preserve">№66.01.37.000.М.  000861.05.23                                           от 04.05.2023 </t>
  </si>
  <si>
    <t>№ 17121                      от 01.04.2013</t>
  </si>
  <si>
    <t>6618002940</t>
  </si>
  <si>
    <t>https://rovesnik35.ucoz.net/</t>
  </si>
  <si>
    <t xml:space="preserve">№ 17060                      от 01.03.2013 </t>
  </si>
  <si>
    <t>dshikras.edusite.ru</t>
  </si>
  <si>
    <t xml:space="preserve">№ 17526                      от 08.10.2013 </t>
  </si>
  <si>
    <t>http://krufpoosh.ucoz.net/</t>
  </si>
  <si>
    <t>kruf9.ru</t>
  </si>
  <si>
    <t>6,5 - 17,5 лет</t>
  </si>
  <si>
    <t>Белозерова Татьяна Михайловна</t>
  </si>
  <si>
    <t>school7kruf.ru</t>
  </si>
  <si>
    <t>http://www.natschool.ru</t>
  </si>
  <si>
    <t>с 6,5 до 17 лет</t>
  </si>
  <si>
    <t>Маленкова Полина Геннадьевна</t>
  </si>
  <si>
    <t>http://pridsosh.ucoz.ru</t>
  </si>
  <si>
    <t>Черемнова Людмила Алексеевна</t>
  </si>
  <si>
    <t>https://catlikovskai.uralschool.ru</t>
  </si>
  <si>
    <t>Александрова Виктория Альбертовна</t>
  </si>
  <si>
    <t>http://tavra-school.ru</t>
  </si>
  <si>
    <t> http://www.Bturishschool.ucoz.ru</t>
  </si>
  <si>
    <t>https://syzgi.uralschool.ru</t>
  </si>
  <si>
    <t>http://schoolkluchiki.ucoz.ru</t>
  </si>
  <si>
    <t>http://sarana-edu.ru</t>
  </si>
  <si>
    <t>https://irginsk.uralschool.ru/</t>
  </si>
  <si>
    <t>http://www.bugaleh.ucoz.ru</t>
  </si>
  <si>
    <t>http://school-kriulino.ucoz.ru</t>
  </si>
  <si>
    <t>Трифанова Анастасия Владимировна</t>
  </si>
  <si>
    <t>https://uva-kruf.uralschool.ru/</t>
  </si>
  <si>
    <t>http://sargay-sosh.ucoz.com/</t>
  </si>
  <si>
    <t>Афросина Анастасия Анатольевна</t>
  </si>
  <si>
    <t>http://sarsi-sosh.com.ru/</t>
  </si>
  <si>
    <t>www/school-1kushva.ucoz.org</t>
  </si>
  <si>
    <t>http://kushva3.uralschool.ru</t>
  </si>
  <si>
    <t>fakel.uralschool.ru</t>
  </si>
  <si>
    <t>6,5-17(вкл)</t>
  </si>
  <si>
    <t xml:space="preserve">Проверки не проводились
</t>
  </si>
  <si>
    <t>http://newschool10.edusite.ru</t>
  </si>
  <si>
    <t>№ЛО-66-01-002871                      от 16.09.2014</t>
  </si>
  <si>
    <t>Кравчик        Елена Александровна</t>
  </si>
  <si>
    <t>www.kushva-ddt.profiedu.ru</t>
  </si>
  <si>
    <t xml:space="preserve">https://aziaschool.ru </t>
  </si>
  <si>
    <t>www.kushva6.ucoz.ru</t>
  </si>
  <si>
    <t xml:space="preserve"> № 18347                      от 09.03.2016  </t>
  </si>
  <si>
    <t>cdk-lsy.uralschool.ru</t>
  </si>
  <si>
    <t xml:space="preserve">Степанова Надежда Владимировна </t>
  </si>
  <si>
    <t>dshi-lesnoy.ekb.muzkult.ru</t>
  </si>
  <si>
    <t>http://cdtlesnoy.ru/</t>
  </si>
  <si>
    <t>Коврижных Елена Константиновна</t>
  </si>
  <si>
    <t>Постникова Наталья Борисовна</t>
  </si>
  <si>
    <t>https://lyceum-lsy.uralschool.ru/</t>
  </si>
  <si>
    <t>73lsy.uralschool.ru</t>
  </si>
  <si>
    <t>https://67lsy.uralschool.ru/</t>
  </si>
  <si>
    <t>mahnevo.uralschool.ru</t>
  </si>
  <si>
    <t>https://mugay.uralschool.ru/</t>
  </si>
  <si>
    <t>Толстова Любовь Леонидовна</t>
  </si>
  <si>
    <t>izmshkola.ucoz.ru</t>
  </si>
  <si>
    <t>sansosh-alp.obr66.ru</t>
  </si>
  <si>
    <t>http://ct-nev.uralschool.ru/</t>
  </si>
  <si>
    <t xml:space="preserve"> Сезонный</t>
  </si>
  <si>
    <t>www.dcem.ru</t>
  </si>
  <si>
    <t xml:space="preserve">Soshkonevo.uralschool.ru </t>
  </si>
  <si>
    <t>https://club-vityaz.uralschool.ru/</t>
  </si>
  <si>
    <t>https://rebrist.uralschool.ru/</t>
  </si>
  <si>
    <t xml:space="preserve">Муниципальное бюджетное учреждение  </t>
  </si>
  <si>
    <t xml:space="preserve">     nevart.ekb.muzkult.ru</t>
  </si>
  <si>
    <t>https://cem-nev.uralschool.ru/</t>
  </si>
  <si>
    <t>https://16nev.tvoysadik.ru/</t>
  </si>
  <si>
    <t xml:space="preserve"> 6,5 - 8 лет</t>
  </si>
  <si>
    <t>Дружинина Татьяна Степановна</t>
  </si>
  <si>
    <t>http://kalin.ekb.muzkult.ru/license/</t>
  </si>
  <si>
    <t>Малькова Татьяна Анатольевна</t>
  </si>
  <si>
    <t>http://3-nev.uralschool.ru</t>
  </si>
  <si>
    <t>№ 14529                      от 19.12.2011</t>
  </si>
  <si>
    <t>sun-nev.uralschool.ru</t>
  </si>
  <si>
    <t>Сметанина Оксана Викторовна</t>
  </si>
  <si>
    <t xml:space="preserve">624175 Свердловская область, Невьянский район, п. Таватуй, ул. Лесная, 10а, 8(34356)44-4-59, shk.tav_10@mail.ru </t>
  </si>
  <si>
    <t xml:space="preserve">https://tavatuy.uralschool.ru </t>
  </si>
  <si>
    <t xml:space="preserve">Дата ввода объекта – 2005. </t>
  </si>
  <si>
    <t xml:space="preserve">Паньшина Светлана Вячеславовна </t>
  </si>
  <si>
    <t>http://dush-nev.uralschool.ru/</t>
  </si>
  <si>
    <t>http://soshbyngi.ru/</t>
  </si>
  <si>
    <t>Хаматнурова Назиля Рафаиловна</t>
  </si>
  <si>
    <t>www.school-ayat.narod.ru</t>
  </si>
  <si>
    <t>http://1nev.uralschool.ru</t>
  </si>
  <si>
    <t>http://4nev.uralschool.ru/</t>
  </si>
  <si>
    <t>https://ajatskoe.uralschool.ru/</t>
  </si>
  <si>
    <t>kalinovo.uralschool.ru</t>
  </si>
  <si>
    <t>https://2nev.uralschool.ru/</t>
  </si>
  <si>
    <t>https://6-nev.uralschool.ru/</t>
  </si>
  <si>
    <t>Ахкамова Венера Кадымовна</t>
  </si>
  <si>
    <t>https://akbash.uralschool.ru/</t>
  </si>
  <si>
    <t>Аптрахманова Илюза Раисовна</t>
  </si>
  <si>
    <t>https://vsergi-dshi.uralschool.ru/</t>
  </si>
  <si>
    <t xml:space="preserve">Таневич Вероника Александровна  </t>
  </si>
  <si>
    <t>http://8atig.uralschool.ru</t>
  </si>
  <si>
    <t xml:space="preserve">Музафарова Разима Хайфатуровна </t>
  </si>
  <si>
    <t>http://vaskino-sch.ru</t>
  </si>
  <si>
    <t>https://kluchevaya.uralschool.ru/</t>
  </si>
  <si>
    <t>http://klen.uralschool.ru/</t>
  </si>
  <si>
    <t>http://stbuh.uralschool.ru</t>
  </si>
  <si>
    <t>http://4-mih.uralschool.ru/</t>
  </si>
  <si>
    <t>http://nakoriakovo.ru/</t>
  </si>
  <si>
    <t>http://krasnoarmeets.uralschool.ru/</t>
  </si>
  <si>
    <t>Мешкова Екатерина Анатольевна</t>
  </si>
  <si>
    <t>http://2mih.uralschool.ru</t>
  </si>
  <si>
    <t>Бутузова Кристина Вадимовна</t>
  </si>
  <si>
    <t>https://shkola6ns.uralschool.ru/</t>
  </si>
  <si>
    <t>Папилина Екатерина Владимировна</t>
  </si>
  <si>
    <t>http://nserg1.uralschool.ru/</t>
  </si>
  <si>
    <t>Меляхина  Валентина Валерьевна</t>
  </si>
  <si>
    <t>https://cdt-ns.uralschool.ru/</t>
  </si>
  <si>
    <t>Стрелкова Наталья Александровна</t>
  </si>
  <si>
    <t>http://vsergi-dshi.uralschool.ru/</t>
  </si>
  <si>
    <t>https://oosh11-vsergi.uralschool.ru/</t>
  </si>
  <si>
    <t>http://pmay.uralschool.ru/</t>
  </si>
  <si>
    <t>https://druzhinino.uralschool.ru/</t>
  </si>
  <si>
    <t>http://dr-no6.uralschool.ru/</t>
  </si>
  <si>
    <t>https://2nsergi.uralschool.ru/</t>
  </si>
  <si>
    <t>1965, капитальный ремонт 2015</t>
  </si>
  <si>
    <t>http://cdtmihailovsk.ru/</t>
  </si>
  <si>
    <t>http://10vsergi.uralschool.ru</t>
  </si>
  <si>
    <t>https://1mih.uralschool.ru/</t>
  </si>
  <si>
    <t>Манакова Менира Зиннатулловна</t>
  </si>
  <si>
    <t>http://kosyaschool.egov66.ru/</t>
  </si>
  <si>
    <t>объект доступен частично всем</t>
  </si>
  <si>
    <t>Самочёрных Людмила Андреевна</t>
  </si>
  <si>
    <t>https://maou-ntgo-1.uralschool.ru/</t>
  </si>
  <si>
    <t>http://gimnaziya-nt.uralschool.ru/</t>
  </si>
  <si>
    <t>6624007079</t>
  </si>
  <si>
    <t>http://signal-school.egov66.ru</t>
  </si>
  <si>
    <t>Ивлева Светлана Владимировна</t>
  </si>
  <si>
    <t>http://olymp-sports.ru/servicies</t>
  </si>
  <si>
    <t>№ ЛО35-01277-66/00193572                      от 09.01.2023</t>
  </si>
  <si>
    <t>Лиханана Анастасия Юрьевна</t>
  </si>
  <si>
    <t>http://cdo-nt.ru/</t>
  </si>
  <si>
    <t>http://is-dom.my1.ru/</t>
  </si>
  <si>
    <t>http://3nt.uralschool.ru/</t>
  </si>
  <si>
    <t>http://www.platina-school.com.ru</t>
  </si>
  <si>
    <t>https://2ntu.uralschool.ru/</t>
  </si>
  <si>
    <t>6624006974</t>
  </si>
  <si>
    <t>http://is-school.ucoz.org/</t>
  </si>
  <si>
    <t>Смирнова Светлана Владимировна</t>
  </si>
  <si>
    <t>http://oyschool7-nt.egov66.ru</t>
  </si>
  <si>
    <t xml:space="preserve">6,6 - 17 лет </t>
  </si>
  <si>
    <t>Бурундукова Елена Владимировна</t>
  </si>
  <si>
    <t>школа7.рф</t>
  </si>
  <si>
    <t>http://vutka8.ru/</t>
  </si>
  <si>
    <t xml:space="preserve"> Жеребцова Наталья   Юрьевна</t>
  </si>
  <si>
    <t>http://school10-nt.ucoz.ru/</t>
  </si>
  <si>
    <t>Штин         Марина Петровна
Скитиба     Оксана Васильевна</t>
  </si>
  <si>
    <t>http://nt-school20.ucoz.ru/</t>
  </si>
  <si>
    <t>http://school24-nt.ru/</t>
  </si>
  <si>
    <t>Широкова Наталья Борисовна</t>
  </si>
  <si>
    <t xml:space="preserve"> Котельникова Наталья Викторовна</t>
  </si>
  <si>
    <t>https://sch45.edusite.ru/index.html</t>
  </si>
  <si>
    <t>http://mbou49nt.ucoz.ru/</t>
  </si>
  <si>
    <t>http://school-87.ucoz.ru</t>
  </si>
  <si>
    <t>http://co1.ucoz.ru/</t>
  </si>
  <si>
    <t xml:space="preserve"> Ляпцева   Наталья Александровна</t>
  </si>
  <si>
    <t>http://polusnt.ru</t>
  </si>
  <si>
    <t>http://lddt.ucoz.site</t>
  </si>
  <si>
    <t>Турчинович Мария Владимировна</t>
  </si>
  <si>
    <t xml:space="preserve">Ялунина Вера Владимировна </t>
  </si>
  <si>
    <t>http://sch144-nt.ucoz.ru/</t>
  </si>
  <si>
    <t>http://ntschool50.my1.ru/</t>
  </si>
  <si>
    <t xml:space="preserve">http://мбоусош80.рф      </t>
  </si>
  <si>
    <t>Жалилова Наталья Викторовна</t>
  </si>
  <si>
    <t>Куркова Алена Николаевна</t>
  </si>
  <si>
    <t>http://nt70mou.ru/</t>
  </si>
  <si>
    <t>Уварова Наталья Валерьевна</t>
  </si>
  <si>
    <t>http://school9-nt.ru/</t>
  </si>
  <si>
    <t>http://www.schule32.org/</t>
  </si>
  <si>
    <t>https://shkola33.tagilhost.su/</t>
  </si>
  <si>
    <t>https://ou41.ru/</t>
  </si>
  <si>
    <t>http://sch95.edu.ru</t>
  </si>
  <si>
    <t>http://ntschool44.3dn.ru</t>
  </si>
  <si>
    <t>Николаева Ирина Владимировна</t>
  </si>
  <si>
    <t>http://mir.edusite.ru/</t>
  </si>
  <si>
    <t>https://shkola5nt.ru/</t>
  </si>
  <si>
    <t>http://vik15603335.narod.ru/</t>
  </si>
  <si>
    <t>http://школа13нт.рф</t>
  </si>
  <si>
    <t>http://school30-nt.ucoz.ru/</t>
  </si>
  <si>
    <t>http://mougm.ucoz.ru/</t>
  </si>
  <si>
    <t xml:space="preserve">Конева Анастасия Павловна
</t>
  </si>
  <si>
    <t>http://shcool23-nt.ru</t>
  </si>
  <si>
    <t>Николаева Татьяна Владимировна</t>
  </si>
  <si>
    <t>www.School8nt.ru</t>
  </si>
  <si>
    <t>http://ntkadet.ucoz.ru</t>
  </si>
  <si>
    <t>http://school138nt.ru/</t>
  </si>
  <si>
    <t>Мамадаева Екатерина Николаевна</t>
  </si>
  <si>
    <t>https://nt-school6.ru/</t>
  </si>
  <si>
    <t>№ Л041-01021-66/00637788                      от 13.01.2023</t>
  </si>
  <si>
    <t xml:space="preserve">Объект не доступен </t>
  </si>
  <si>
    <t xml:space="preserve">Муниципальное бюджетное учреждение                   </t>
  </si>
  <si>
    <t>№ Л035-01277-66/00656234                      от 07.06.2023</t>
  </si>
  <si>
    <t xml:space="preserve">http://старый-соболь.рф/ </t>
  </si>
  <si>
    <t>№ Л035-01277-66/00659496                      от 26.06.2023</t>
  </si>
  <si>
    <t>№ Л035-01277-66/00658487                      от 22.06.2023</t>
  </si>
  <si>
    <t>№ Л035-01277-66/00666855                      от 28.07.2023</t>
  </si>
  <si>
    <t xml:space="preserve">оошакинфиево.рф    </t>
  </si>
  <si>
    <t>http://10ns.uralschool.ru</t>
  </si>
  <si>
    <t>Черкасова Екатерина Васильевна</t>
  </si>
  <si>
    <t>http://gimnazya-salda.ucoz.ru/</t>
  </si>
  <si>
    <t>https://tso7.uralschool.ru/</t>
  </si>
  <si>
    <t>Власова Александра Юрьевна</t>
  </si>
  <si>
    <t>http://skool1.ucoz.com</t>
  </si>
  <si>
    <t>6,5 -  17 лет</t>
  </si>
  <si>
    <t xml:space="preserve">Захарова Светлана Рошатовна </t>
  </si>
  <si>
    <t>http://nl-shkola2.ucoz.ru/</t>
  </si>
  <si>
    <t xml:space="preserve">http://4schoolngo.my1.ru  </t>
  </si>
  <si>
    <t>sosh10.moy.su</t>
  </si>
  <si>
    <t>http://sosh11.moy.su</t>
  </si>
  <si>
    <t>http://www.школа-12.рф/</t>
  </si>
  <si>
    <t>http://lopaevoschool.ucoz.ru/</t>
  </si>
  <si>
    <t>Лукъяненко Мария Николаевна</t>
  </si>
  <si>
    <t>http://dush.ucoz.ru/index/letnjaja_ozdorovitelnaja_kampanija/0-10</t>
  </si>
  <si>
    <t>Михайлюк Оксана Константиновна</t>
  </si>
  <si>
    <t xml:space="preserve">https://school-pochinok.edusite.ru  
</t>
  </si>
  <si>
    <t xml:space="preserve">http://gim47ngo.ru/
</t>
  </si>
  <si>
    <t xml:space="preserve">Смирнова Анастасия Михайловна </t>
  </si>
  <si>
    <t>https://school58-novouralsk.edusite.ru/</t>
  </si>
  <si>
    <t>Зол                     отова Анна Александровна</t>
  </si>
  <si>
    <t>schooltaraskovo.edusite.ru</t>
  </si>
  <si>
    <t>https://dush4.org/</t>
  </si>
  <si>
    <t>www.sh48.ru</t>
  </si>
  <si>
    <t>Плещева Наталья Николаевна</t>
  </si>
  <si>
    <t>Кузнецова Юлия Юрьевна</t>
  </si>
  <si>
    <t>sut.nov.ru</t>
  </si>
  <si>
    <t xml:space="preserve">sch56-ngo.ru     
 </t>
  </si>
  <si>
    <t xml:space="preserve">https://nschool45.edusite.ru
</t>
  </si>
  <si>
    <t>Колесниченко Елена Васильевна</t>
  </si>
  <si>
    <t xml:space="preserve">http://school-54.ru
</t>
  </si>
  <si>
    <t>http://maosh-53ngo.ucoz.ru/</t>
  </si>
  <si>
    <t>www.
дюсш2.рф</t>
  </si>
  <si>
    <t xml:space="preserve">www.music-ural.ru  </t>
  </si>
  <si>
    <t xml:space="preserve">http://dhshnu.ekb.muzkult.ru/    http
</t>
  </si>
  <si>
    <t>№  18783                       от 17.06.2016</t>
  </si>
  <si>
    <t>www.pelym1.uralschool.ru</t>
  </si>
  <si>
    <t>Условно доступное, условий для хранения лекарственных средств нет, условий для хранения специализированных продуктов питания нет. Дети с ОВЗ, к                     оторые не нуждаются в специальных условиях</t>
  </si>
  <si>
    <t>Надеина Юлия Рамилевна</t>
  </si>
  <si>
    <t>http://дюсш.дети</t>
  </si>
  <si>
    <t xml:space="preserve">Сезонный                  </t>
  </si>
  <si>
    <t>Салтыкова Ирина Андреевна</t>
  </si>
  <si>
    <t>http://cdt-pervouralsk.ucoz.ru/</t>
  </si>
  <si>
    <t>http://shkola36kuzino.ru/</t>
  </si>
  <si>
    <t>шк32.рф</t>
  </si>
  <si>
    <t>www.progress-schol29.ru</t>
  </si>
  <si>
    <t>сайт:  www.licey21.ru</t>
  </si>
  <si>
    <t>Стенникова Е.А.</t>
  </si>
  <si>
    <t>https://maousosh20.uralschool.ru/</t>
  </si>
  <si>
    <t>Рожина Светлана Борисовна</t>
  </si>
  <si>
    <t>http://school-16.ru/</t>
  </si>
  <si>
    <t xml:space="preserve">                     отева Светлана Владимировна</t>
  </si>
  <si>
    <t>школа15-динас.рф</t>
  </si>
  <si>
    <t>Куминова Светлана Викторовна</t>
  </si>
  <si>
    <t>http://school10pervo.ru/</t>
  </si>
  <si>
    <t>https://magistri.my1.ru</t>
  </si>
  <si>
    <t>№66.01.37.000.М.  000691.04.24                                           от 23.04.2024</t>
  </si>
  <si>
    <t>http://www.school7.pervouralsk.ru/</t>
  </si>
  <si>
    <t>№66.01.37.000.М.  000337.03.24                                           от 25.03.2024</t>
  </si>
  <si>
    <t>Мелехина Александра Александровна</t>
  </si>
  <si>
    <t>http://school6-prv.ucoz.ru</t>
  </si>
  <si>
    <t xml:space="preserve">Объект доступен условно </t>
  </si>
  <si>
    <t>school5prv.ru</t>
  </si>
  <si>
    <t>Условно доступно</t>
  </si>
  <si>
    <t>Лебедева Татьяна Александровна</t>
  </si>
  <si>
    <t xml:space="preserve"> http://school4pv.ru/</t>
  </si>
  <si>
    <t>шк12–первоуральск.рф</t>
  </si>
  <si>
    <t>http://школа-28.рф/</t>
  </si>
  <si>
    <t>Русиянова Лариса Алексеевна</t>
  </si>
  <si>
    <t>school26-nu.edusite.ru</t>
  </si>
  <si>
    <t>225.80</t>
  </si>
  <si>
    <t>Сайт: школа40-битимка.рф</t>
  </si>
  <si>
    <t>Серебрякова Лариса Владиславовна</t>
  </si>
  <si>
    <t>http://www.cdo-pervo.edusite.ru</t>
  </si>
  <si>
    <t>№66.01.37.000.М.  001552.06.24                                           от 06.06.24</t>
  </si>
  <si>
    <t xml:space="preserve">http://school3-prv.ru/
</t>
  </si>
  <si>
    <t>www.mou11.edusite.ru</t>
  </si>
  <si>
    <t xml:space="preserve">                     отсуствует</t>
  </si>
  <si>
    <t>маоу-ншдс-14.рф</t>
  </si>
  <si>
    <t xml:space="preserve"> № 19611                      от 12.02.2018</t>
  </si>
  <si>
    <t xml:space="preserve">Объект условно доступен
</t>
  </si>
  <si>
    <t>Никифорова Алла Константиновна</t>
  </si>
  <si>
    <t>www.school-garden17pv.ru</t>
  </si>
  <si>
    <t>https://shkola22.ru/</t>
  </si>
  <si>
    <t>www.school2prv.org</t>
  </si>
  <si>
    <t>№ Л035-01277-66/00196343</t>
  </si>
  <si>
    <t>http://crdu-p.uralschool.ru</t>
  </si>
  <si>
    <t xml:space="preserve">№ 18912                      от 09.08.2016 </t>
  </si>
  <si>
    <t>https://p-sosh.ru/</t>
  </si>
  <si>
    <t>Без проживания. Трехразовое питание</t>
  </si>
  <si>
    <t>Михеева Анна Николаевна</t>
  </si>
  <si>
    <t>http://o-sosh.ru/</t>
  </si>
  <si>
    <t>http://chetkar-shkola.ucoz.ru</t>
  </si>
  <si>
    <t>Белокурова Наталья Васильевна</t>
  </si>
  <si>
    <t>https://borovlianka.uralschool.ru</t>
  </si>
  <si>
    <t>cheremysh.uralschool.ru</t>
  </si>
  <si>
    <t>http://soshtrifonovo.ru/</t>
  </si>
  <si>
    <t>Чистякова Алена Михайловна</t>
  </si>
  <si>
    <t>https://pervomay.uralschool.ru</t>
  </si>
  <si>
    <t>Засыпкина Татьяна Федоровна</t>
  </si>
  <si>
    <t>https://pul-pyshma.tvoysadik.ru/</t>
  </si>
  <si>
    <t>Сабирова Марина Николаевна</t>
  </si>
  <si>
    <t>https://tnosh.edusite.ru/</t>
  </si>
  <si>
    <t>Тропина Любовь Николаевна</t>
  </si>
  <si>
    <t>https://tim-pyshma.uralschool.ru/</t>
  </si>
  <si>
    <t>https://shksad-pgo.caduk.ru/</t>
  </si>
  <si>
    <t>https://cdod-pyshma.uralschool.ru/</t>
  </si>
  <si>
    <t>https://sport-sk96.edusite.ru/</t>
  </si>
  <si>
    <t>https://dush-revda.uralschool.ru/</t>
  </si>
  <si>
    <t>Заколюкина Елена Дмитриевна</t>
  </si>
  <si>
    <t>http://school-1revda.eduface.ru/</t>
  </si>
  <si>
    <t>http://school2revda.eduface.ru/</t>
  </si>
  <si>
    <t>http://school10.eduface.ru/</t>
  </si>
  <si>
    <t>http://school7revda.eduface.ru/</t>
  </si>
  <si>
    <t>http://school3-revda.eduface.ru/</t>
  </si>
  <si>
    <t>ttp://sch29revda.eduface.ru/</t>
  </si>
  <si>
    <t>http://sch13mariinsk.eduface.ru/</t>
  </si>
  <si>
    <t>Силенских Владимир Николаевич</t>
  </si>
  <si>
    <t>http://eurogymnaziya.eduface.ru/</t>
  </si>
  <si>
    <t>Мамошина Наталья Васильевна</t>
  </si>
  <si>
    <t>http://school28revda.eduface.ru/</t>
  </si>
  <si>
    <t>Феденёва Екатерина Михайловна</t>
  </si>
  <si>
    <t>http://shkola9-revda.eduface.ru/</t>
  </si>
  <si>
    <t>РСКОШ.РФ</t>
  </si>
  <si>
    <t>6.5 - 17 лет</t>
  </si>
  <si>
    <t>http://dush-rezh.ru/</t>
  </si>
  <si>
    <t>https://цтр-реж.рф/</t>
  </si>
  <si>
    <t>https://xn----jtbd1bbj1a.xn--p1ai/</t>
  </si>
  <si>
    <t>http://dussh-rossiya.ekb.sportsng.ru/</t>
  </si>
  <si>
    <t>Мельникова Олеся Викторовна</t>
  </si>
  <si>
    <t>https://4rezh.tvoysadik.ru/</t>
  </si>
  <si>
    <t>Ларионова Екатерина Александровна</t>
  </si>
  <si>
    <t xml:space="preserve">http://30rezh.uralschool.ru </t>
  </si>
  <si>
    <t>Просвирякова Елена Михайловна</t>
  </si>
  <si>
    <t>https://7rezh.uralschool.ru/</t>
  </si>
  <si>
    <t>Бурлакова Елена Анатольевна</t>
  </si>
  <si>
    <t>https://13rezh.uralschool.ru/</t>
  </si>
  <si>
    <t>https://23rezh.uralschool.ru/</t>
  </si>
  <si>
    <t>Купцова Наталья Александровна</t>
  </si>
  <si>
    <t>https://9rezh.uralschool.ru/</t>
  </si>
  <si>
    <t>https://10rezh.uralschool.ru</t>
  </si>
  <si>
    <t>https://1rezh.uralschool.ru</t>
  </si>
  <si>
    <t>https://44rezh.uralschool.ru</t>
  </si>
  <si>
    <t>https://1rezh.tvoysadik.ru</t>
  </si>
  <si>
    <t>Серебренникова Мария Викторовна</t>
  </si>
  <si>
    <t>https://ds36rezh.tvoysadik.ru</t>
  </si>
  <si>
    <t>Секерина Надежда Владимировна</t>
  </si>
  <si>
    <t>http://24rezh.tvoysadik.ru</t>
  </si>
  <si>
    <t>Коркодинова Алена Владимировна</t>
  </si>
  <si>
    <t>https://3rezh.uralschool.ru/</t>
  </si>
  <si>
    <t>Ануфриева Марина Николаевна</t>
  </si>
  <si>
    <t>http://35rezh.tvoysadik.ru/</t>
  </si>
  <si>
    <t>Лищинская Любовь Владимировна</t>
  </si>
  <si>
    <t>http://5rezh.tvoysadik.ru/</t>
  </si>
  <si>
    <t>Муниципальное бюджетноеное учреждение</t>
  </si>
  <si>
    <t>http://28rezh.tvoysadik.ru/</t>
  </si>
  <si>
    <t>проверок не осуществлялось</t>
  </si>
  <si>
    <t>https://4rezh.uralschool.ru/</t>
  </si>
  <si>
    <t>Костоусова Марина Викторовна</t>
  </si>
  <si>
    <t>http://14lastochka.tvoysadik.ru/</t>
  </si>
  <si>
    <t>Чушева Екатерина Николаевна</t>
  </si>
  <si>
    <t>https://27rezh.uralschool.ru</t>
  </si>
  <si>
    <t>Проверки не проводились в 2023</t>
  </si>
  <si>
    <t>http://9rezh.tvoysadik.ru/</t>
  </si>
  <si>
    <t>предписания выполнены</t>
  </si>
  <si>
    <r>
      <rPr>
        <sz val="8"/>
        <rFont val="Times New Roman"/>
        <family val="1"/>
        <charset val="204"/>
      </rPr>
      <t xml:space="preserve">Муниципальное бюджетное 
учреждение
</t>
    </r>
  </si>
  <si>
    <t>Крохалева Надежда Владимировна</t>
  </si>
  <si>
    <t xml:space="preserve">сайт: https://22rezh.tvoysadik.ru; </t>
  </si>
  <si>
    <t>https://29rezh.tvoysadik.ru/</t>
  </si>
  <si>
    <t xml:space="preserve">Проверки не проводились </t>
  </si>
  <si>
    <t>Вареничева Марина Владимировна</t>
  </si>
  <si>
    <t>https://30rezh.tvoysadik.ru</t>
  </si>
  <si>
    <t>https://46rezh.uralschool.ru/</t>
  </si>
  <si>
    <t>https://detsad32.tvoysadik.ru</t>
  </si>
  <si>
    <t>https://colosok.tvoysadik.ru/</t>
  </si>
  <si>
    <t xml:space="preserve">Чистякова Ирина Михайловна </t>
  </si>
  <si>
    <t>https://10rezh.tvoysadik.ru/</t>
  </si>
  <si>
    <t xml:space="preserve">Плановых проверок не осуществлялось </t>
  </si>
  <si>
    <t>https://reft15.uralschool.ru/contacts</t>
  </si>
  <si>
    <t>6.5-18 лет</t>
  </si>
  <si>
    <t xml:space="preserve">http://reft-17.ru/ </t>
  </si>
  <si>
    <t>Проверка проведена, замечаний нет.</t>
  </si>
  <si>
    <t>https://reftenergiya.ru/</t>
  </si>
  <si>
    <t>http://olimp.reftinsky.ru/</t>
  </si>
  <si>
    <t>https://cdt-reft.profiedu.ru/</t>
  </si>
  <si>
    <t>Свободный ЗАТО - 1</t>
  </si>
  <si>
    <t>http://sc25.ucoz.ru/</t>
  </si>
  <si>
    <t>6,5- 17 лет</t>
  </si>
  <si>
    <t>http://www.sev-dush.edusite.ru/</t>
  </si>
  <si>
    <t>http://svr-svu.ru</t>
  </si>
  <si>
    <t>Ширшова Светлана Владимировна</t>
  </si>
  <si>
    <t>school92007@yandex.ru</t>
  </si>
  <si>
    <t>Сердюкова Снежанна Николаевна</t>
  </si>
  <si>
    <t>https://sheremuhovo.uralschool.ru/</t>
  </si>
  <si>
    <t>http://www.school14.edusite.ru/</t>
  </si>
  <si>
    <t>http://srchool-15.ru/</t>
  </si>
  <si>
    <t>http://mou-sh1.ru/</t>
  </si>
  <si>
    <t>mousosh11@list.ru</t>
  </si>
  <si>
    <t>http://sosh2.ouedu.ru/</t>
  </si>
  <si>
    <t>№ 19607                      от 02.02.2018</t>
  </si>
  <si>
    <t>https://8svur.uralschool.ru/</t>
  </si>
  <si>
    <t>Проверка не проводилась.</t>
  </si>
  <si>
    <t>https://20srv.uralschool.ru/</t>
  </si>
  <si>
    <t>Шабурова Екатерина Александровна</t>
  </si>
  <si>
    <t>https://scool11.my1.ru/</t>
  </si>
  <si>
    <t>Имеется пандус, кнопка вызова персонала</t>
  </si>
  <si>
    <t xml:space="preserve">http://13shcola.ucoz.ru   </t>
  </si>
  <si>
    <t>Иванова Марина Александровна</t>
  </si>
  <si>
    <t>сайт:http://21srv.uralschool.ru</t>
  </si>
  <si>
    <t>Дата ввода в эксплуатацию 2023г.</t>
  </si>
  <si>
    <t>Плановых и внеплановых проверок по итогам предыдущего года не проводилось</t>
  </si>
  <si>
    <t>Л035-01277-66/00195814</t>
  </si>
  <si>
    <t>http://school-15-serov.ucoz.ru</t>
  </si>
  <si>
    <t>https://14srv.uralschool.ru/</t>
  </si>
  <si>
    <t xml:space="preserve">filsv.uralschool.ru  </t>
  </si>
  <si>
    <t>https://23srv.uralschool.ru</t>
  </si>
  <si>
    <t>Без проживания, одноразовое питание</t>
  </si>
  <si>
    <t>1965 г., капитальный ремонт в 2008 г.</t>
  </si>
  <si>
    <t>https://27srv.uralschool.ru/</t>
  </si>
  <si>
    <t>9srv.uralschool.ru</t>
  </si>
  <si>
    <t>дата ввода в эксплуатацию 1988</t>
  </si>
  <si>
    <t>http://schoolkras,ucoz.ru</t>
  </si>
  <si>
    <t>Условно доступно (пандус, поручни, звонок)</t>
  </si>
  <si>
    <t>Суханова Анастасия Владиславовна</t>
  </si>
  <si>
    <t>26srv.uralschool.ru</t>
  </si>
  <si>
    <t>Территория- доступна, здания и сооружения - частично доступны</t>
  </si>
  <si>
    <t>https://srv19.uralschool.ru</t>
  </si>
  <si>
    <t>http:school22-serov.ucoz.ru</t>
  </si>
  <si>
    <t>Частично доступная инфраструктура (пандусы, таблички для слабовидящих)</t>
  </si>
  <si>
    <t>Журавлева Люция Динарисовна</t>
  </si>
  <si>
    <t>http://s1serov.ru</t>
  </si>
  <si>
    <t>Частичная доступность для детей-инвалидов и детей с ОВЗ</t>
  </si>
  <si>
    <t>Зубарева Анастасия Александровна</t>
  </si>
  <si>
    <t xml:space="preserve">
https://cdtserov.ru/
</t>
  </si>
  <si>
    <t>№ ЛО35-01277-66/00195065                      от 15.02.2016</t>
  </si>
  <si>
    <t>https://moserov.ru</t>
  </si>
  <si>
    <t>№ 18863                      от 18.07.2016</t>
  </si>
  <si>
    <t>http://moserov.ru</t>
  </si>
  <si>
    <t xml:space="preserve">№ 18863                      от 18.07.2016 </t>
  </si>
  <si>
    <t>№ 18863                      от 18.07.2016 .</t>
  </si>
  <si>
    <t>http://moserov.ru/.</t>
  </si>
  <si>
    <t xml:space="preserve">Сезонно </t>
  </si>
  <si>
    <t>Сайт: http://moserov.ru/.</t>
  </si>
  <si>
    <t>6,5 - 12 лет</t>
  </si>
  <si>
    <t>Миронова Надежда Александровна</t>
  </si>
  <si>
    <t>Булатова Вера Алексеевна</t>
  </si>
  <si>
    <t>http://sclip66.edusite.ru/</t>
  </si>
  <si>
    <t>sosh1.mouoslb.ru</t>
  </si>
  <si>
    <t>Сорокоумова Светлана Аркадьевна</t>
  </si>
  <si>
    <t>http://timofeyevskayashkola-sad.mouoslb.ru/</t>
  </si>
  <si>
    <t>http://cdt-eldorado.ru</t>
  </si>
  <si>
    <t>http://vost2.edusite.ru</t>
  </si>
  <si>
    <t>Предписаний не имеется</t>
  </si>
  <si>
    <t>https://vost1.uralschool.ru</t>
  </si>
  <si>
    <t>Киселева Светлана Ивановна</t>
  </si>
  <si>
    <t>6,5-12 лет</t>
  </si>
  <si>
    <t>https://sosva4.uralschool.ru/</t>
  </si>
  <si>
    <t>http://vostsport.edusite.ru</t>
  </si>
  <si>
    <t>https://ddt-soswa.uralschool.ru/</t>
  </si>
  <si>
    <t>Ворошилова Светлана Владимировна</t>
  </si>
  <si>
    <t>https://koshay.uralschool.ru/</t>
  </si>
  <si>
    <t xml:space="preserve">https://ddt96.oshkole.ru/ </t>
  </si>
  <si>
    <t>http://school13-72.ru</t>
  </si>
  <si>
    <t>https://cdo-sl.profiedu.ru/?section_id=50</t>
  </si>
  <si>
    <t xml:space="preserve">https://school62016.siteedu.ru/ </t>
  </si>
  <si>
    <t>http://nikolskoe.uralschool.ru</t>
  </si>
  <si>
    <t>http://3set.uralschool.ru</t>
  </si>
  <si>
    <t>http://bobrschool13.ru</t>
  </si>
  <si>
    <t>http://shkola09.ru</t>
  </si>
  <si>
    <t>www.school6-sysert.ru</t>
  </si>
  <si>
    <t>http://bolistok.uralschool.ru</t>
  </si>
  <si>
    <t>http://shkola15-sysert.ru</t>
  </si>
  <si>
    <t>http://shkola23.sysert.ru/</t>
  </si>
  <si>
    <t>https://8kashino.uralschool.ru/</t>
  </si>
  <si>
    <t xml:space="preserve"> cvr-sysert.ru</t>
  </si>
  <si>
    <t>www.cdttsgo.ru</t>
  </si>
  <si>
    <t>https://7set.uralschool.ru</t>
  </si>
  <si>
    <t>11 - 17 лет</t>
  </si>
  <si>
    <t>школа-1-сысерть.РФ</t>
  </si>
  <si>
    <t>https://dinamo-set.uralschool.ru/</t>
  </si>
  <si>
    <t>https://ipatovo19.uralschool.ru/</t>
  </si>
  <si>
    <t>http://школа14-сысерть.рф/</t>
  </si>
  <si>
    <t>Пермякова Светлана Николаевна</t>
  </si>
  <si>
    <t>www.moy-35.edusite.ru</t>
  </si>
  <si>
    <t>http://school11.b-istok.ru</t>
  </si>
  <si>
    <t>http://oktschool18.ru</t>
  </si>
  <si>
    <t>http://bistokschool5.ru</t>
  </si>
  <si>
    <t>http://bs10set.uralschool.ru</t>
  </si>
  <si>
    <t xml:space="preserve">http://bsosh2.uralschool.ru </t>
  </si>
  <si>
    <t>http://shkola-sad2.edusite.ru</t>
  </si>
  <si>
    <t>6,5 - 11 лет</t>
  </si>
  <si>
    <t>https://madou13m.tvoysadik.ru/</t>
  </si>
  <si>
    <t xml:space="preserve">6 - 7 лет </t>
  </si>
  <si>
    <t>38set.tvoysadik.ru</t>
  </si>
  <si>
    <t xml:space="preserve">6 - 8 лет </t>
  </si>
  <si>
    <t>https://2ulybka.tvoysadik.ru/</t>
  </si>
  <si>
    <t>http://сысерть-садик14.рф</t>
  </si>
  <si>
    <t>Овсянникова Елена Александровна</t>
  </si>
  <si>
    <t>http://detsad44.tvoysadik.ru/</t>
  </si>
  <si>
    <t xml:space="preserve">https://ryabinushka.tvoysadik.ru/ </t>
  </si>
  <si>
    <t>В 2023 г проверки не проводились</t>
  </si>
  <si>
    <t xml:space="preserve">58set.tvoysadik.ru
</t>
  </si>
  <si>
    <t>https://56set.tvoysadik.ru/</t>
  </si>
  <si>
    <t>29set.tvoysadik.ru</t>
  </si>
  <si>
    <t>№  №14847                      от 01.02.2012</t>
  </si>
  <si>
    <t>https://39set.tvoysadik.ru/contacts</t>
  </si>
  <si>
    <t>sadik37.b-istok.ru</t>
  </si>
  <si>
    <t>По результатам проверок – предписаний нет</t>
  </si>
  <si>
    <t xml:space="preserve">  № 18648                      от 06.05.2016</t>
  </si>
  <si>
    <t>htts://25sysert.tvoysadik.ru/</t>
  </si>
  <si>
    <t>6-7 лет</t>
  </si>
  <si>
    <t>№ 19138                      от 22.11.2016</t>
  </si>
  <si>
    <t>http://mkdou-27.caduk.ru</t>
  </si>
  <si>
    <t xml:space="preserve">6,5 - 8 лет
</t>
  </si>
  <si>
    <t>www.sys-corr.ru</t>
  </si>
  <si>
    <t xml:space="preserve">с 6,5 до 17 лет </t>
  </si>
  <si>
    <t>школа -1977, интернат-1988</t>
  </si>
  <si>
    <t>Проскурякова Олеся Александровна</t>
  </si>
  <si>
    <t>Сысерть-садик1.РФ</t>
  </si>
  <si>
    <t>https://60set.tvoysadik.ru/</t>
  </si>
  <si>
    <t>http://таборинская-школа.табобр.рф/</t>
  </si>
  <si>
    <t>https://overino.uralschool.ru/</t>
  </si>
  <si>
    <t>http://skoolkosuki.ucoz.ru/</t>
  </si>
  <si>
    <t>7-11 лет</t>
  </si>
  <si>
    <t>Мусиенко Елена Владимировна</t>
  </si>
  <si>
    <t>623620, Свердловская обл., Талицкий р-н, п. Троицкий, ул. Железнодорожная, 32</t>
  </si>
  <si>
    <t>623620 Свердловская обл., Талицкий р-н, п. Троицкий, ул. Чапаева, 82; тел. 8(34371) 4-19-14; электронная почта:  school44school44@yandex.ru</t>
  </si>
  <si>
    <t>http://t-62uralschool.ru/</t>
  </si>
  <si>
    <t>623616, Свердловская обл., Талицкий р-н, с. Смолинское, ул. Коммунаров, 2</t>
  </si>
  <si>
    <t>623616, Свердловская обл., Талицкий р-н, с. Смолинское, ул. Коммунаров, 2; тел. 8(34371) 3-62-46; электронная почта: Smolinosh2008@yandex.ru</t>
  </si>
  <si>
    <t>http://smol-tal.uralschool.ru</t>
  </si>
  <si>
    <t>Рыжкова Наталья Вячеславовна</t>
  </si>
  <si>
    <t>https://gorbunovsky.uralschool.ru</t>
  </si>
  <si>
    <t xml:space="preserve">623605, Свердловская обл., Талицкий р-н, д. Мохирева, ул. Кузнецова, 9 </t>
  </si>
  <si>
    <t>623605, Свердловская обл., Талицкий р-н, д. Мохирева, ул. Кузнецова, 9; тел. 8(34371) 5-32-84; электронная почта: moxschool@efndex.ru</t>
  </si>
  <si>
    <t>http://mox.uralschool.ru</t>
  </si>
  <si>
    <t>Чернова Светлана Юрьевна</t>
  </si>
  <si>
    <t>623620, Свердловская обл., Талицкий р-н, п. Троицкий, ул. Ленина, д. 1</t>
  </si>
  <si>
    <t>623620, Свердловская обл., Талицкий р-н, п. Троицкий, ул. Ленина, д.1 тел. 8(34371) 4-15-52; электронная почта: 283103@mail.ru</t>
  </si>
  <si>
    <t>http://5tgo.uralschool.ru</t>
  </si>
  <si>
    <t>Берсенева Елена Ивановна</t>
  </si>
  <si>
    <t>623612, Свердловская обл., Талицкий р-н, с. Басмановское, ул. Ленина, д. 31</t>
  </si>
  <si>
    <t>623612, Свердловская обл., Талицкий р-н, с. Басмановское, ул. Ленина, д. 31; тел: 8(34371)3-82-36; электронная почта: basmschool@mail.ru</t>
  </si>
  <si>
    <t>http://basm-tal.uralschool.ru</t>
  </si>
  <si>
    <t>Лемешева Екатерина Владимировна</t>
  </si>
  <si>
    <t>623620, Свердловская обл., Талицкий р-н, п. Троицкий, ул. Комарова, д. 21</t>
  </si>
  <si>
    <t>623612, Свердловская обл., Талицкий р-н, п. Троицкий, ул. Комарова, д. 21; тел. 8(34371) 4-13-88; электронная почта: school_50_66@mail.ru</t>
  </si>
  <si>
    <t>http://50tgo.uralschool.ru</t>
  </si>
  <si>
    <t>Куриленко Тамара Анатольевна</t>
  </si>
  <si>
    <t>623610, Свердловская обл., Талицкий р-н, с. Бутка, ул. Ленина, д. 32</t>
  </si>
  <si>
    <t>623610, Свердловская обл., Талицкий р-н, с. Бутка, ул. Ленина, д. 3;2 тел. 8(34371) 3-15-30; электронная почта: bytka-bsh@yandex.ru</t>
  </si>
  <si>
    <t>http://butka.uralschool.ru</t>
  </si>
  <si>
    <t>623615, Свердловская обл., Талицкий р-н, д. Вихляева, ул. Молодежная, д. 11</t>
  </si>
  <si>
    <t>623615. Свердловская обл., Талицкий р-н, д. Вихляева, ул. Молодежная, д. 11; тел. 8(34371) 3-51-30; электронная почта: kea6321@yandex.ru</t>
  </si>
  <si>
    <t>https://vichlyaevskaya.uralschool.ru/</t>
  </si>
  <si>
    <t>№66.01.37.000.М.  001134.05.24                      от 16.05.2024</t>
  </si>
  <si>
    <t>Собчук Марина Николаевна</t>
  </si>
  <si>
    <t xml:space="preserve">https://1tal.uralschool.ru/ </t>
  </si>
  <si>
    <t>http://ekocentr.uralschool.ru</t>
  </si>
  <si>
    <t>623607, Свердловская обл., Талицкий р-н, д. Нижний Катарач, ул. Школьная, д. 4</t>
  </si>
  <si>
    <t>623607, Свердловская обл., Талицкий р-н, д. Нижний Катарач, ул. Школьная, д. 4; тел: 8(34371) 3-44-10; электронная почта: katarach@yandex.ru</t>
  </si>
  <si>
    <t>http://katarach.uralschool.ru</t>
  </si>
  <si>
    <t xml:space="preserve">https://4tal.uralschool.ru/ </t>
  </si>
  <si>
    <t>623626, Свердловская обл., Талицкий р-н, с. Вновь-Юрмытское, ул. Победы, д. 14</t>
  </si>
  <si>
    <t xml:space="preserve">623626, Свердловская обл., Талицкий р-н, с. Вновь-Юрмытское, ул. Победы, д. 14; тел. 8(34371) 5-41-10 </t>
  </si>
  <si>
    <t>http://v-urmytskaya.uralschool.ru</t>
  </si>
  <si>
    <t>Зобнина Татьяна Владимировна</t>
  </si>
  <si>
    <t>623638, Свердловская обл., Талицкий р-н, п. Кузнецовский, ул. Восточная, д. 1; тел. 8(34371) 6-22-38; электронная почта: kuscohs@mail.ru</t>
  </si>
  <si>
    <t>http://ku.uralschool.ru</t>
  </si>
  <si>
    <t>623611, Свердловская обл., Талицкий р-н, с. Казаковское, ул. Набережная, д. 24; тел. 8(34371) 3-71-18; электронная почта: mou_kazakovo@mail.ru</t>
  </si>
  <si>
    <t>http://kazakovo.uralschool.ru</t>
  </si>
  <si>
    <t>Максимова Виктория Валерьевна</t>
  </si>
  <si>
    <t>623622, Свердловская обл., Талицкий р-н, с. Яр, ул. Строителей, д. 6; тел. 8(34371) 6-41-54; электронная почта: jarowskaja2007@rambler.ru</t>
  </si>
  <si>
    <t>http://yar.uralschool.ru</t>
  </si>
  <si>
    <t>Вяткин Михаил Иванович</t>
  </si>
  <si>
    <t>https://talschool8.uralschool.ru/</t>
  </si>
  <si>
    <t>https://ushala25.uralschool.ru/</t>
  </si>
  <si>
    <t>Имеется лицензированный медицинский кабинет</t>
  </si>
  <si>
    <t>http://sc26tugul.edu-region.ru/ </t>
  </si>
  <si>
    <t>https://vsh29.edusite.ru</t>
  </si>
  <si>
    <t>20tugulym.uralschool.ru</t>
  </si>
  <si>
    <t>Зырянова Татьяна Петровна</t>
  </si>
  <si>
    <t>http://lsosh24.ru</t>
  </si>
  <si>
    <t>http://30.34367.3535.ru</t>
  </si>
  <si>
    <t>https://yadryishnikovskaya.uralschool.ru/</t>
  </si>
  <si>
    <t>Паспорт доступности имеется, ОВЗ</t>
  </si>
  <si>
    <t>Трошкова Ирина Александровна</t>
  </si>
  <si>
    <t>oshkurkovo.uralschool.ru</t>
  </si>
  <si>
    <t>http://ertar.uralschool.ru/</t>
  </si>
  <si>
    <t xml:space="preserve">www.zu23school.ru. </t>
  </si>
  <si>
    <t>http://dvinka28@uralschool.ru</t>
  </si>
  <si>
    <t xml:space="preserve">                     отсутствуют</t>
  </si>
  <si>
    <t>http://blagov-soh.com.ru/</t>
  </si>
  <si>
    <t>№66.01.37.000.М.  001557.06.24                     от 06.06.2024</t>
  </si>
  <si>
    <t>Николаева Людмила Владимировна</t>
  </si>
  <si>
    <t>http://gorodichenskia-soh.com.ru</t>
  </si>
  <si>
    <t>623926, Свердловская обл., Туринский р-н, с. Коркинское, ул. Школьная, здание 4</t>
  </si>
  <si>
    <t>623926, Свердловская обл., Туринский р-н, с. Коркинское, ул. Школьная, здание 4; помещение 1-89, тел. 8(34349) 3-21-90; электронная почта: oukorkino@mail.ru</t>
  </si>
  <si>
    <t>http://moykorkinosoh.edusite.ru</t>
  </si>
  <si>
    <t>Косарева Анастасия Яковлевна</t>
  </si>
  <si>
    <t>623910, Свердловская обл., Туринский р-н, с. Леонтьевское, ул. Советская, 6</t>
  </si>
  <si>
    <t xml:space="preserve">623910, Свердловская обл., Туринский р-н, с. Леонтьевское, ул. Советская, 6; тел. 8(34349) 4-51-25; электронная почта: LeontSc@mail.ru 
</t>
  </si>
  <si>
    <t>leontevskaya-soh.com.ru</t>
  </si>
  <si>
    <t>623907, Свердловская обл., Туринский р-н, с. Липовское, ул. Петеренко, 25</t>
  </si>
  <si>
    <t xml:space="preserve">623907, Свердловская обл., Туринский р-н, с. Липовское, ул.Петеренко, 25; тел. 8(34349) 4-41-19;   Электронная почта: ou-lipovka@mail.ru    
</t>
  </si>
  <si>
    <t>http://lipovskaya-soh.com.ru//</t>
  </si>
  <si>
    <t>http://scool2.3dn.ru/</t>
  </si>
  <si>
    <t xml:space="preserve">Объект доступен частично всем
</t>
  </si>
  <si>
    <t>623900, Свердловская обл., г. Туринск, ул. Гагарина, 17</t>
  </si>
  <si>
    <t>623900, Свердловская обл., г. Туринск, ул. Гагарина, д. 17; тел. 8(34349) 2-22-81; электронная почта: Turinsk_school_4@mail.ru</t>
  </si>
  <si>
    <t>http://hkola4turinsk.com.ru/</t>
  </si>
  <si>
    <t>http://центр-спектр.рф</t>
  </si>
  <si>
    <t>6,5 - 10 лет - 256,89;                      11 - 17 лет - 298,89.</t>
  </si>
  <si>
    <t>Тимашева Оксана Владимировна</t>
  </si>
  <si>
    <t>623912, Свердловская обл., Туринский р-н, с. Усениново, ул. Пионерская, д. 48а</t>
  </si>
  <si>
    <t>623912, Свердловская обл., Туринский р-н, с. Усениново, ул. Пионерская, д. 48а; тел. 8(34349) 2-76-99; электронная почта: us-sosh@mail.ru</t>
  </si>
  <si>
    <t>us-sosh.org.ru</t>
  </si>
  <si>
    <t>Неймышева Мария Михайловна</t>
  </si>
  <si>
    <t>623922, Свердловская обл., Туринский р-н, п. Фабричное, ул. Школьная, д. 12а</t>
  </si>
  <si>
    <t xml:space="preserve">623922, Свердловская обл., Туринский р-н, п. Фабричное, ул. Школьная, д. 12а; тел. 8(34349) 2-61-05; электронная почта: fabrshol1@yandex.ru </t>
  </si>
  <si>
    <t>http://fabr-sosh.org.ru/</t>
  </si>
  <si>
    <t>Попова      Лариса Витальевна</t>
  </si>
  <si>
    <t>http://chukreevo-sosh.com.ru/</t>
  </si>
  <si>
    <t>Топоркова     Нина Николаевна</t>
  </si>
  <si>
    <t>http://moushuhoosh.com.ru</t>
  </si>
  <si>
    <t>http://schkola-1-turinsk.org.ru/</t>
  </si>
  <si>
    <t>http://turinsk-soh3.com.ru/</t>
  </si>
  <si>
    <t>lenskou.ucoz.ru</t>
  </si>
  <si>
    <t>http://gkou-turinskaya.nubex.ru/</t>
  </si>
  <si>
    <t>https://uralsky.uralschool.ru/</t>
  </si>
  <si>
    <t>https://kolpakovka.uralschool.ru/</t>
  </si>
  <si>
    <t>6,5-18</t>
  </si>
  <si>
    <t>Заболоцких Наталья Николаевна</t>
  </si>
  <si>
    <t>6,6 -18 лет</t>
  </si>
  <si>
    <t>7 -18 лет</t>
  </si>
  <si>
    <t>Никифорова Ирина Васильевна</t>
  </si>
  <si>
    <t>7 -14 лет</t>
  </si>
  <si>
    <t>Буланкина Надежда Ивановна</t>
  </si>
  <si>
    <t>Суетина Дарья Валерьевна</t>
  </si>
  <si>
    <t>6,6 -17 лет</t>
  </si>
  <si>
    <t>Подколзина Елена Владимировна</t>
  </si>
  <si>
    <t>МО город Алапаевск - 8</t>
  </si>
  <si>
    <t>Напалкова Елена Анатольевна</t>
  </si>
  <si>
    <t>Лагерь труда и отдыха</t>
  </si>
  <si>
    <t>14 - 17 лет</t>
  </si>
  <si>
    <t>2022-2023г. - предписаний нет</t>
  </si>
  <si>
    <t>Никонова Ирина Геннадьевна</t>
  </si>
  <si>
    <t>4shcola.ru</t>
  </si>
  <si>
    <t>http://8shkola.eduseite.ru/</t>
  </si>
  <si>
    <t>Пырина Полина Дмитриевна</t>
  </si>
  <si>
    <t>https://www.school12al.ru</t>
  </si>
  <si>
    <t>Основное здание  -1956 г. (Мира 7),  капитальный ремонт - 1985 г.</t>
  </si>
  <si>
    <t>Сабитова Валентина Гордеевна</t>
  </si>
  <si>
    <t>http://school15a2007.edusite.ru</t>
  </si>
  <si>
    <t>1967 г., капитальный ремонт не проводился.</t>
  </si>
  <si>
    <t>Аптулаев Григорий Петрович</t>
  </si>
  <si>
    <t>Устинова Юлия Назиповна</t>
  </si>
  <si>
    <t>http://www.a-school10.edusite.ru/</t>
  </si>
  <si>
    <t>14-17 лет</t>
  </si>
  <si>
    <t>14 - 18 лет</t>
  </si>
  <si>
    <t xml:space="preserve">Капитальное здание основное здание (2 этажа), водоснабжение и канализация централизованные;  размещение  по отрядам в комнатах не более 25 детей; площадки  для волейбола, баскетбола, настольного тенниса, футбольное поле, библиотека, игровые комнаты, актовый зал, спортивный зал в наличии; питание двухразовое, организовано в школьной столовой МУП МО г. Ирбит "Комбинат школьного и студенческого питания";
медицинский кабинет имеет лицензию. Медицинская помощь оказывается медицинскими работниками ГАУЗ СО "Ирбитская ЦГБ", закрепленными за образовательным учреждением
</t>
  </si>
  <si>
    <t xml:space="preserve">Год постройки зданий: 1895 г., 1859 г. Капитальный ремонт не проводился
</t>
  </si>
  <si>
    <t xml:space="preserve">В 2021-2022г. проверки не проводились
</t>
  </si>
  <si>
    <t>Для детей: - с нарушениями зрения: доступность всех зон и помещений  с дополнительной помощью сотрудника, за исключением детей с полной потерей зрения;
- с нарушениями слуха: доступность всех зон и помещений  с дополнительной помощью сотрудника, за исключением детей с полной потерей зрения;
- с умственными нарушениями: доступность всех зон и помещений – универсальная;
- с диабетом: доступность всех зон и помещений – универсальная (предусмотрена возможность хранения лекарственных препаратов для медицинского применения и специализированных продуктов лечебного питания, передаваемых в организацию родителями или иными законными представителями ребенка, нуждающегося в соблюдении предписанного лечащим врачом режима лечения имеются).</t>
  </si>
  <si>
    <t>Кисюшева Ольга Алексеевна</t>
  </si>
  <si>
    <t xml:space="preserve">Капитальное здание основное здание (4 этажа), водоснабжение и канализация централизованные;
размещение  по отрядам в комнатах не более 25 детей;
площадки  для волейбола, баскетбола, настольного тенниса, футбольное поле,  библиотека, игровые комнаты, актовый зал, спортивный зал в наличии; питание двухразовое, организовано в школьной столовой МУП МО г. Ирбит "Комбинат школьного и студенческого питания";
медицинский кабинет имеет лицензию. Медицинская помощь оказывается медицинскими работниками ГАУЗ СО "Ирбитская ЦГБ", закрепленными за образовательным учреждением
</t>
  </si>
  <si>
    <t>Год постройки зданий: 1938 г., 1968 г. Капитальный ремонт не проводился</t>
  </si>
  <si>
    <t xml:space="preserve">Управление Федеральной службы по надзору в сфере защиты прав потребителей и благополучия человека по Свердловской области Территориальный отдел в городе Ирбит, Ирбитском, Слободо-Туринском, Тавдинском, Таборинском и Туринском районах. Дата проверки: 13.05.2022 г. Дата постановления: 27.05.2022 г.  Плановая дата устранения санитарно-эпидемиологических требований, выявленных нарушений 08.07.2022 г.   </t>
  </si>
  <si>
    <t xml:space="preserve"> Лицензия на медицинскую деятельность от 27 января 2017 г. № ЛО-66-01-004490 </t>
  </si>
  <si>
    <t xml:space="preserve">Для детей: - с нарушениями зрения: доступность всех зон и помещений  с дополнительной помощью сотрудника, за исключением детей с полной потерей зрения;
- с нарушениями слуха: доступность всех зон и помещений  с дополнительной помощью сотрудника, за исключением детей с полной потерей слуха;
- с умственными нарушениями: доступность всех зон и помещений – универсальная;
- с диабетом: доступность всех зон и помещений – универсальная (предусмотрена возможность хранения лекарственных препаратов для медицинского применения и специализированных продуктов лечебного питания, передаваемых в организацию родителями или иными законными представителями ребенка, нуждающегося в соблюдении предписанного лечащим врачом режима лечения имеются).
</t>
  </si>
  <si>
    <t>В 2021-2022г. проверки не проводились</t>
  </si>
  <si>
    <t>Лисицына Наталья Александровна</t>
  </si>
  <si>
    <t>Год ввода здания в эксплуатацию - 1993 г. Капитальный ремонт не проводился</t>
  </si>
  <si>
    <t>Вилисова Лариса Васильевна</t>
  </si>
  <si>
    <t>Красулина Ольга Владимировна</t>
  </si>
  <si>
    <t>http://xn--13-6kc3bfr2e.xn--90anbvlob.xn--p1ai/</t>
  </si>
  <si>
    <t xml:space="preserve">Капитальное здание основное здание (2 этажа), пристрой ( 4 этажа), капитальное здание основное здание (2 этажа), пристрой (4 этажа), водоснабжение и канализация централизованные; размещение  по отрядам в комнатах не более 25 детей; площадки  для волейбола, баскетбола, настольного тенниса, футбольное поле,  библиотека, игровые комнаты, актовый зал, спортивный зал в наличии; питание двухразовое, организовано в школьной столовой МУП МО г. Ирбит "Комбинат школьного и студенческого питания"; медицинский кабинет имеет лицензию. Медицинская помощь оказывается медицинскими работниками ГАУЗ СО "Ирбитская ЦГБ", закрепленными за образовательным учреждением
</t>
  </si>
  <si>
    <t>1956 г., 1987 г. Капитальный ремонт не проводился</t>
  </si>
  <si>
    <t>Договор на медицинское обслуживание от 09.01.2020 г. № 2</t>
  </si>
  <si>
    <t xml:space="preserve">http://18irbit.uralschool.ru </t>
  </si>
  <si>
    <t>Пичкаскова Наталия Игоревна</t>
  </si>
  <si>
    <t>https://unnatkt.uralschool.ru/?section_id=198</t>
  </si>
  <si>
    <t>1980 г.,             1986 г.</t>
  </si>
  <si>
    <t>6618003005</t>
  </si>
  <si>
    <t>http://schoolvosem.ucoz.ru/</t>
  </si>
  <si>
    <t>2005 г. Проведен капитальный ремонт кровли - 2011 г.</t>
  </si>
  <si>
    <t>26.04.2023 проверка Роспотребнадзор, 
25.05.2023 проверка  УНД и ПР ГУ МЧС России по Свердловской области, замечания частично устранены, направлено письмо о выделении средств, рассмотрение в апреле.</t>
  </si>
  <si>
    <t>Гусарова Елена Олеговна</t>
  </si>
  <si>
    <t>Проведена  плановая проверка Роспотребнадзора, предписание № 66-06-13/10-4792-2023 от 17.10.2023</t>
  </si>
  <si>
    <t>Договор с ГАУЗ СО "Красноуральская ГБ" №30 от 16.02.2024</t>
  </si>
  <si>
    <t>Белоусова Наталья Сергеевна</t>
  </si>
  <si>
    <t>1973 г., капитальный ремонт 2009г.</t>
  </si>
  <si>
    <t>http://kru-schk1.ucoz.ru/</t>
  </si>
  <si>
    <t>14-18 лет</t>
  </si>
  <si>
    <t>1956 г., капитальный ремонт в 2017 г.</t>
  </si>
  <si>
    <t>Анциферова Асия Альбертовна</t>
  </si>
  <si>
    <t>Проверка Росгвардии Красноуральского ОВО филиал ФГКУ "УВО ВНГ России по СО" от 24.05.2022г. В 2023 году проверок не проводилось.</t>
  </si>
  <si>
    <t>Договор №34 от 04.03.2024г. с ГАУЗ СО "Красноуральская ГБ"</t>
  </si>
  <si>
    <t xml:space="preserve">1961 г.  </t>
  </si>
  <si>
    <t>http://krur.midural.ru</t>
  </si>
  <si>
    <t>Проверки в 2021-2022г не проводились</t>
  </si>
  <si>
    <t>Лагерь  труда и отдыха</t>
  </si>
  <si>
    <t>Без проживания, двухразовое питание</t>
  </si>
  <si>
    <t>Махневское МО - 3</t>
  </si>
  <si>
    <t>Проживание и питание не предусмотрено</t>
  </si>
  <si>
    <t xml:space="preserve">1992 г.
Капитальный ремонт в 2012 г.
</t>
  </si>
  <si>
    <t>Договор об оказании медицинского обслуживания с ГБУЗ СО "Махневская районная больница" от 01.06.2018 г. № 1</t>
  </si>
  <si>
    <t xml:space="preserve">Созданы условия для детей ОВЗ (умственная отсталость, задержка психического развития)
</t>
  </si>
  <si>
    <t>Мурашова Марина Владиславовна</t>
  </si>
  <si>
    <t xml:space="preserve">1989 г.
Капитальный ремонт в 2012 г.
</t>
  </si>
  <si>
    <t>Аткина Наталья Александровна</t>
  </si>
  <si>
    <t>https://mahnevo.uralschool.ru</t>
  </si>
  <si>
    <t xml:space="preserve">1999 г.
Капитальный ремонт в 2012 г.
</t>
  </si>
  <si>
    <t>Договор об оказании медицинского обслуживания с ГБУЗ СО "Махневская районная больница" от 09.01.2020 г.</t>
  </si>
  <si>
    <t xml:space="preserve">Созданы условия для детей ОВЗ (умственная отсталость, задержка психического развития)
</t>
  </si>
  <si>
    <t>Халяпина Елена Владимировна</t>
  </si>
  <si>
    <t>http:school22-serov.ucoz.</t>
  </si>
  <si>
    <t>"Договор на оказание медицинской помощи несовершеннолетним, в период обучения и воспитания в образовательных организациях от 01.09.23 г с ГАУЗ СО "Серовская городская больница"</t>
  </si>
  <si>
    <t>Соловьева Зульфия Галимхановна</t>
  </si>
  <si>
    <t>http://21srv.uralschool.ru</t>
  </si>
  <si>
    <t>Ворошилова Татьяна Ильинична</t>
  </si>
  <si>
    <t xml:space="preserve">1961 г., 1985 г., 
2011 г. - капитальный ремонт
</t>
  </si>
  <si>
    <t>В 2022г. плановые проверки не проводились</t>
  </si>
  <si>
    <t>Частично доступная инфраструктура (1 этаж, наличие пандуса, широкие дверные проемы, наличие холодильного оборудования)</t>
  </si>
  <si>
    <t>Без проживания. Питание одноразовое</t>
  </si>
  <si>
    <t xml:space="preserve">Капитальный ремонт 2018 г. </t>
  </si>
  <si>
    <t xml:space="preserve"> В 2023 г. - проверка отраслевого органа администрации Серовского ГО Управления образования  - акт № 10 от 09.06.2023 г.</t>
  </si>
  <si>
    <t>Договор с ГАУЗ СО "Серовская городская больница" от 01.09.2023</t>
  </si>
  <si>
    <t xml:space="preserve">srv19.uralschool.ru </t>
  </si>
  <si>
    <t>1955 г., 2019 г. - капитальный ремонт</t>
  </si>
  <si>
    <t>Внеплановая проверка ТОУ РПН по СО в городе Серове, Серовском, Гаринском, Новолялинском и Верхотурском районах  № 01-13-08/35 от 19.02.2021 г.. Нарушения устранены</t>
  </si>
  <si>
    <t>http://13shcola.ucoz.ru/</t>
  </si>
  <si>
    <t xml:space="preserve">1978 г. 
</t>
  </si>
  <si>
    <t xml:space="preserve">Доступность инфраструктуры
организации для лиц с ограниченными возможностями здоровья,  в том числе: 
1) территория – доступная;
2) здания и сооружения – частично доступны.
</t>
  </si>
  <si>
    <t>http://9srv.uralschool.ru/</t>
  </si>
  <si>
    <t xml:space="preserve">Без проживания. Одноразовое питание детей в школьной столовой МАОУ СОШ № 9 </t>
  </si>
  <si>
    <t>Плановая выездная проверка юридического лица от 25.01.2022г. № 66-13-04/39-263-2022; предписание от 22.02.2022г. № 66-13-04/38 обеспечить покрытие столов без дефектов и повреждений,позволяющих проводить обработку с применением дез.средств.</t>
  </si>
  <si>
    <t>В 2022г. проверок не проводилось</t>
  </si>
  <si>
    <t>Шелудякова Юлия Андреевна</t>
  </si>
  <si>
    <t>Без проживания. Одноразовое питание детей в школьной столовой МАОУ СОШ № 1 "Полиформ" (завтрак)</t>
  </si>
  <si>
    <t>Договор на медицинское обслуживание с  ГАУЗ СО "Серовская городская больница" от 10.01.2023 г.</t>
  </si>
  <si>
    <t>Частично доступная среда для детей-ивалидов и детей с ОВЗ</t>
  </si>
  <si>
    <t>В 2021-2022г. проверок не проводилось</t>
  </si>
  <si>
    <t>Быстрецкий Александр Михайлович</t>
  </si>
  <si>
    <t>http://sc00l11.my1.ru</t>
  </si>
  <si>
    <t>Договор б/н от 01.09.2023г. с ГБУЗ Свердловской области "Серовская городская больница".</t>
  </si>
  <si>
    <t>http://14srv.uralschool.ru/</t>
  </si>
  <si>
    <t xml:space="preserve">Ввод здания в эксплуатацию - 1967 г. Последний капитальный ремонт - 2016 г. (ремонт крыши)
</t>
  </si>
  <si>
    <t>Кононова Светлана Андреевна</t>
  </si>
  <si>
    <t xml:space="preserve">Ввод в эксплуатацию 1965 г, капитальный ремонт 1972 г.
</t>
  </si>
  <si>
    <t>Лицензия отсутствует. Договор  с ЦРБ им. О.Д.Зубова Городищенская ОВП от 30.04.2021 г.</t>
  </si>
  <si>
    <t>Лицензия отсутствует. Договор на медицинское обслуживание  от 11.01.2021 г. с ГБУЗ ОО "Туринская ЦРБ им.О.Д.Зубова"</t>
  </si>
  <si>
    <t>6656004497</t>
  </si>
  <si>
    <t xml:space="preserve">Лагерь труда и отдыха </t>
  </si>
  <si>
    <t xml:space="preserve">14 - 17 лет </t>
  </si>
  <si>
    <t>Лицензия отсутствует. Договор б/н на медицинское обслуживание от 11.01.2021 года с ГБУЗ СО "Туринская ЦРБ им.О.Д.Зубова"</t>
  </si>
  <si>
    <t>Хмелевская   Вера Александровна</t>
  </si>
  <si>
    <t>Макарова Оксана Сергеевна</t>
  </si>
  <si>
    <t xml:space="preserve">Медицинское обслуживание осуществляется по договору с ГБУЗ "Туринская ЦРБ им. О.Д. Зубова" </t>
  </si>
  <si>
    <t>Муниципальное автономное   учреждение</t>
  </si>
  <si>
    <t xml:space="preserve">Чекунова Надежда Михайловна </t>
  </si>
  <si>
    <t xml:space="preserve"> Лагерь труда и отдыха </t>
  </si>
  <si>
    <t>Договор с Благовещенской ОВП от 11.01.2016 г. (действует до неопределенного срока)</t>
  </si>
  <si>
    <t>http://lenskou.ucoz.ru/</t>
  </si>
  <si>
    <t>Договор на медицинское обслуживание с Государственным автономным учреждением здравоохранения Свердловской области "Туринская центральная районная больница имени О.Д. Зубова" от 10.01.2023г.</t>
  </si>
  <si>
    <t>Детские лагеря палаточного типа</t>
  </si>
  <si>
    <t>1</t>
  </si>
  <si>
    <t>2</t>
  </si>
  <si>
    <t xml:space="preserve">Автономная некоммерческая организация </t>
  </si>
  <si>
    <t>Просветов Александр Сергеевич</t>
  </si>
  <si>
    <t>624971, Свердловская обл., Серовский р-н, п.г.т. Сосьва, ул. Балдина, д. 49</t>
  </si>
  <si>
    <t>624971, Свердловская обл., Серовский р-н, р.п. Сосьва, 1250 м северо-восток от       ул. Серова, строение 4 а; тел. 8(34385) 4-41-47; электронная почта: ddt_soswa@mail.ru</t>
  </si>
  <si>
    <t xml:space="preserve">http:// ddt-soswa.ru   </t>
  </si>
  <si>
    <t>13-16 лет</t>
  </si>
  <si>
    <t>Проживание в палатках на территории ДОЦ "Юность". Питание через школьный блок питания (МБОУ "СОШ № 4", р.п.Сосьва)- доставка служебным автотранспортом</t>
  </si>
  <si>
    <t>Внеплановая выездная проверка ТО УФНС по СО - акт № 66-13-14/39-714-2022 от 18.02.2022г.- без замечаний</t>
  </si>
  <si>
    <t>Объект доступен частично        избирательно</t>
  </si>
  <si>
    <t>Тягунов Михаил Анатольевич</t>
  </si>
  <si>
    <t>624440, Свердловская обл.,   г. Краснотурьинск, ул. Ленина, д. 47, кв. 100</t>
  </si>
  <si>
    <t>89049873501@mail.ru</t>
  </si>
  <si>
    <t>Стационарно установленные палатки №1, 2, 3 - по 5 человек в палатке, стационарно установленные № 4, 5 - по 13 человек в палатке. Питание 6-ти разовое в кафе на территории МАУ "Загородный оздоровительный лагерь "Восход", пищеблок у лагеря - собственный</t>
  </si>
  <si>
    <t>Чувашов Игорь Александрович</t>
  </si>
  <si>
    <t>624447, Российская Федерация, Свердловская обл., г. Краснотурьинск,      ул. Металлургов, д.30</t>
  </si>
  <si>
    <t xml:space="preserve">Проживание детей осуществляется в обогреваемом капитальном корпусе. Для проведения занятий используются армейские палатки "Берег 10М" однослойная. Питание 6-разовое в кафе на территории лагеря, пищеблок – собственный
</t>
  </si>
  <si>
    <t xml:space="preserve">Капитальный ремонт: столовая – 2019 г., корпус 8 – 2019 г.
Здание сантехмодуля введено в эксплуатацию в 2019 г.
</t>
  </si>
  <si>
    <t xml:space="preserve">Акт проверки ОНд и ПР ГО Краснотурьинск, ГО Карпинск, Волчанского ГО УНДиПР МЧС России по Свердловской области № 62 от 05.07.2021 </t>
  </si>
  <si>
    <t xml:space="preserve">624021, Свердловская обл., Сысертский р-н, с. Кадниково,
тел: +79220264755,
электронная почта: dolzarya20@yandex.ru
</t>
  </si>
  <si>
    <t>Размещение в палатках по 10 человек, пятиразовое питание</t>
  </si>
  <si>
    <t>Медицинский блок 2014 г.,  Клуб Литер УУ1 1959 г., Клуб-столовая Литер Т-Т 2006 г., Здание ногомойки Литер Ч 1979 г., Здание ногомойки Литер Я 1979 г., Санитарно-бытовой корпус с прачечной Литер Р-Р год не установлен,  Туалет Литер Ц 1970 г., Туалет Литер Ю 1970 г., Павильон "Уралочка" № 4 Литер Т 1980 г., палатки 2024г</t>
  </si>
  <si>
    <t xml:space="preserve">№ ЛО-66-01-005911 от 19.04.2019 </t>
  </si>
  <si>
    <t>Автономная некоммерческая организация</t>
  </si>
  <si>
    <t>624132, г. Новоуральск,     ул. Промышленная, 2Б-128</t>
  </si>
  <si>
    <t>623719, Свердловская обл.,     г. Березовский, Белоярская зона отдыха, 1 проезд, 4 стр. БО "Сосновая Роща";     тел.+7 901 852 84 41;            +7 901 852 84 42 ,          электронная почта: info@sorokaural.ru</t>
  </si>
  <si>
    <t>https://sorokaural.ru/</t>
  </si>
  <si>
    <t xml:space="preserve">Проживание в капитальном здании по 3-4 человека в комнате. Питание шестиразовое </t>
  </si>
  <si>
    <t>Жилой корпус - 1976 г., капитальный ремонт - 2009 г.</t>
  </si>
  <si>
    <t>Детские специализированные (профильные) лагеря</t>
  </si>
  <si>
    <t>http://kompunet.ru</t>
  </si>
  <si>
    <t xml:space="preserve">Проживание  2-3- местных номерах с удобствами в СП "Ключики" (ГО Нижний Тагил). Питание пятиразовое, обеспечен питьевой режим. </t>
  </si>
  <si>
    <t>Проверки не проводились в 2022г.</t>
  </si>
  <si>
    <t>https://upcrezh.uralschool.ru/</t>
  </si>
  <si>
    <t xml:space="preserve">Профильный  лагерь  </t>
  </si>
  <si>
    <t xml:space="preserve">Без проживания. Двухразовое питание </t>
  </si>
  <si>
    <t>Капитальный ремонт - 2017 г.</t>
  </si>
  <si>
    <t>Плановых и внеплановых проверок в 2023 г. не проводилось</t>
  </si>
  <si>
    <t>12 - 17 лет</t>
  </si>
  <si>
    <t>Размещение детей в 4 - местных номерах в деревянном 1 - этажном здании с удобствами на улице, питание 5 - разовое.</t>
  </si>
  <si>
    <t>Здание базы - 1982 г., здание столовой - 2004 г., здание бани - 1984 г., беседка - 1984 г., спортивная площадка - 2008 г.</t>
  </si>
  <si>
    <t>Плеханова Елена Вениаминовна</t>
  </si>
  <si>
    <t>http://www.inter-study.ru</t>
  </si>
  <si>
    <t xml:space="preserve">Проживание по  3-4 человека в номере, пятиразовое питание 
</t>
  </si>
  <si>
    <t>Крытый бассейн с артезианской водой (капитальное здание)</t>
  </si>
  <si>
    <t> https://www.ostrovpsy.org/</t>
  </si>
  <si>
    <t>Детский профильный лагерь</t>
  </si>
  <si>
    <t xml:space="preserve">Организовано двухразовое питание. Проживание не предусмотрено  </t>
  </si>
  <si>
    <t>Худякова Татьяна Валерьевна</t>
  </si>
  <si>
    <t>selen.elem.ru</t>
  </si>
  <si>
    <t>Детский лагерь различной тематической направленности</t>
  </si>
  <si>
    <t>Пансионат "Селен"- капитальные строения. Проживание по 2, 4 человека в номере (номера с удобствами в номерах и номера с удобствами на этаже). Питание шестиразовое.Тематические кружки.Трансфер до места и обратно включен в стоимость.</t>
  </si>
  <si>
    <t>4 жилых двухэтажных корпуса, 1973 г., клуб-столовая, 1973 г., год последнего кап. ремонта – 2024</t>
  </si>
  <si>
    <t>Лагерь не предоставляет места для детей с ограниченными возможностями здоровья</t>
  </si>
  <si>
    <t>Столбовский Евгений Анатольевич</t>
  </si>
  <si>
    <t>Проживание в 2 - 3-х местных номерах с удобствами, либо на блок из двух комнат. Лечебное пятиразовое питание. Обеспечение питьевого режима. Санаторно-курортное лечение назначается педиатром санатория на основании справки о состоянии здоровья</t>
  </si>
  <si>
    <t>Здание А, А1, А2; количество  этажей - 3, 1981 г. постройки. Пристрой Литер А  этажей - 3, 1996  год постройки. Капитальный ремонт - 2016 г.</t>
  </si>
  <si>
    <t>Министерство общественной безопасности СО - 03.06.2019 г. - 01.07.2019 г., плановая выездная. Акт проверки № 22 от 01.07.2019 г., отсутствие нарушений. ГУ МЧС России по СО - 12.08.2019 г. - 06.09.2019 г. Акт проверки № 137 от 06.09.2019 г., отсутствие нарушений. Управление Роспотребнадзора по СО - 25.06.2019 г. -22.07.2019 г., плановая выездная. Акт проверки от 22.07.2019 г. Предписание от 18.06.2018 г. № 01-09-12/4993, от 31.08.2018 г. № 66-09-12/02-7145-2018, выполнены</t>
  </si>
  <si>
    <t>https://www.talisman-online.ru</t>
  </si>
  <si>
    <t>9 - 16 лет</t>
  </si>
  <si>
    <t xml:space="preserve">Детей данных категорий не принимает
</t>
  </si>
  <si>
    <t xml:space="preserve"> https://ut-rifey.ru/ </t>
  </si>
  <si>
    <t>14 - 18лет</t>
  </si>
  <si>
    <t>Проживание в капитальном здании по 3-4 человека в комнате. 
Питание пятиразовое</t>
  </si>
  <si>
    <t>1967 – здание общежития
1977- учебный корпус 
1967- учебные мастерские</t>
  </si>
  <si>
    <t>Проверка филиалом ФБУЗ "Центр гигиены и эпидемиологии в Свердловской области в Чкаловском районе города Екатеринбурга, городе Полевской и Сысертском районе"
Результат: соответствие государственным санитарно-эпидемиологическим правилам и нормативам ( СП 2.4.3648-20, СанПиН 1.2.3685-21, СанПиН2.3/2.4.3590-20</t>
  </si>
  <si>
    <t>Тришевский  Владимир Дмитриевич</t>
  </si>
  <si>
    <t>bgdn-bpt.profiedu.ru</t>
  </si>
  <si>
    <t>Проживание в капитальном здании по 2-3-4 человека в комнате. Помещения соответствуют гигиеническим требованиям. Каждое помещение оснащено необходимым набором учебной мебели.
Питание пятиразовое, согласно утверждённому двухнедельному меню.
Медицинский кабинет расположен на 1 этаже учебно-бытового корпуса</t>
  </si>
  <si>
    <t xml:space="preserve">1. Здание учебно-бытового корпуса, 1977 года постройки
2. Здание общежития, 1978 года постройки
</t>
  </si>
  <si>
    <t>№ ЛО35-01277-66/00275927</t>
  </si>
  <si>
    <t>Паспорт доступности объекта социальной инфраструктуры Свердловской области от 28.03.2023 № 1
Объект условно доступен.
Все категории инвалидов и МГН.</t>
  </si>
  <si>
    <t>Услуги по организации отдыха и оздоровления детей с учетом тематики Детский тематический лагерь "Профсоюз", Общество с ограниченной ответственностью Компания путешествий "Александрия". Пятиразовое питание детей и подростков осуществляется по 14 дневному меню. Размещение детей и подростков в 4 - 5 местных номерах, оборудованных санузлами и душевыми кабинами в спальных корпусах с централизованной системой холодного и горячего водоснабжения.</t>
  </si>
  <si>
    <t xml:space="preserve">Спальные корпуса: "Прибрежный А" - 2014 г. "Прибрежный Б" - 2014 г., "Веселый А" - 2014 г., "Веселый Б" - 2014 г.,  "Радужный" - 1987 г. (капитальный  ремонт - 2015 г.), "Лесной"- 1988 г. (капитальный  ремонт 2011 г.), "Юбилейный" - 2013 г. Здание "Главный корпус": лечебно-профилактический комплекс - 2012 г.,
водолечебное отделение - 2007 г., кабинет баротерапии (капитальный ремонт) - 2019 г., столовая - 1996 г. (капитальный ремонт - 2012 г.), киноконцертный зал - 2012 г. Автопарк (Гаражные боксы: 1-6 - 1999 г., 8-11 - 2016 г., 7 - 2013 г., хоз. блок - 2013 г., мангальная зона - 2018 г., банный комбинат - 2018 г., прачечная -2017 г.
Скважины: № 1 "Родничок большой" - 1955 г. (капитальный ремонт-2015 г.), № 2 "Родничок малый" - 1958 г. (капитальный ремонт - 2010 г.).
Стадион (современный стадион с искусственным покрытием, 30 х 60 м с тремя беговыми дорожками по 200 м) - 2019 г. "Бювет" для приема минеральной воды - 2017 г., "Мэрия" (учебные классы, классы ДО, компьютерный класс) - 2019 г., котельная - 2007 г., очистные - 2019 г., склад "Овощной" - 1996 г., контрольно-пропускной пункт - 2010 г., административное здание - 2017 г., комплекс уличных тренажеров (под навесом) - 2019 г., спортивный площадки (баскетбольная, волейбольная, прыжки в длину) - 2016 г., игровые модули - 2014-2017 г.г.
</t>
  </si>
  <si>
    <t>Таушканова Александра Олеговна</t>
  </si>
  <si>
    <t>6672273955</t>
  </si>
  <si>
    <t>Пятиразовое питание.   Размещение детей и подростков в 4 - 5 местных номерах, оборудованных санузлами и душевыми кабинами в спальных корпусах с централизованной системой холодного и горячего водоснабжения.</t>
  </si>
  <si>
    <t xml:space="preserve">Спальные корпуса: "Озерный" - 1955 г. (реконструкция - 2008 г.), "Лесной" - 1955 г. (реконструкция-2009 г.), "Лунный" - 1955 г., "Малахитовый" - 1955 г., "Солнечный" - 1955 г. (кап. ремонт - 2012 г.), "Радужный" - 1955 г. (капитальный ремонт 2011 г.), "Юбилейный" - 2019 г., "Веселый" - 1955 г., "Уютный" - 2019 г.  
столовая - 1955 г. (реконструкция - 2015 г.),
киноконцертный зал "Радуга" - 2019 г.
Автогараж (Гаражные боксы: 3 - 2008 г., 4-5 - 2016 г.), хозяйственный блок - 2016 г., прачечная - 2017 г. Скважины: № 1 "Ближняя" - 1955 г. (капитальный ремонт - 2015 г.), № 2 "Лесная" - 2018 г. Стадион - 2000 г.,  котельная - 2007 г., склад "Овощной" - 2007 г., контрольно-пропускной пункт - 2010 г., комплекс уличных тренажеров (под навесом) - 2019 г., спортивный площадки (баскетбольная, волейбольная, прыжки в длину) - 2016 г., игровые модули - 2014-2019 г.  
</t>
  </si>
  <si>
    <t>Пятиразовое питание. Размещение детей и подростков в 4 - 5 местных номерах, оборудованных санузлами и душевыми кабинами в спальных корпусах с централизованной системой холодного и горячего водоснабжения.</t>
  </si>
  <si>
    <t>Тонкова Лилиана Александровна</t>
  </si>
  <si>
    <t>https://dsmolodost.ru/</t>
  </si>
  <si>
    <t>Двухразовое горячее питание. Проживание не предусмотрено</t>
  </si>
  <si>
    <t>1968г., 2019г. - ледовая арена, 2022г мед.кабинеты</t>
  </si>
  <si>
    <t xml:space="preserve">Л041-01021-66/01067553 от 20.02.2024 </t>
  </si>
  <si>
    <t>№ Л035-01277-66/00657077 от 14.06.2023</t>
  </si>
  <si>
    <t>Сайт:www.uor-ekb.ru</t>
  </si>
  <si>
    <t>13-18</t>
  </si>
  <si>
    <t>1950 г. - столовая,            1974 г. - спальные корпуса № 7,8.</t>
  </si>
  <si>
    <t>№Л041-01021-66/00326549 от 23.08.2018</t>
  </si>
  <si>
    <t>№Л035-01277-66/00194326 от 02.02.2017</t>
  </si>
  <si>
    <t xml:space="preserve">                                                                        </t>
  </si>
  <si>
    <t>Захарова        Анна Владимировна
  Марова        Оксана   Ивановна</t>
  </si>
  <si>
    <t xml:space="preserve">№66.01.37.000.М.    000434.04.21                                           от 08.04.2021 </t>
  </si>
  <si>
    <t xml:space="preserve">Алешкова Валерия Юрьевна Вершиниеа    Алсу      Янисовна  </t>
  </si>
  <si>
    <t>Веснина Наталья Александровна</t>
  </si>
  <si>
    <t xml:space="preserve">№66.01.37.000.М.  002787.11.23                      от 22.11.2023 </t>
  </si>
  <si>
    <t>№66.01.37.000.М.  002422.10.22                      от 31.10.2022</t>
  </si>
  <si>
    <t>№66.01.37.000.М.  001950.08.21                      от  05.08.2021</t>
  </si>
  <si>
    <t>Пшеничникова Надежда Николаевна</t>
  </si>
  <si>
    <t xml:space="preserve">№66.01.37.000.М.001779.07.21             от 07.07.2021 </t>
  </si>
  <si>
    <t xml:space="preserve">№ ЛО41-01021-66/00367784      от 29.05.2018 </t>
  </si>
  <si>
    <t>№ ЛО-66-01-003312                      от 28.04.2015</t>
  </si>
  <si>
    <t xml:space="preserve">№ ЛО-66-01-005220                      от 01.02.2018 </t>
  </si>
  <si>
    <t>№ ЛО-66-01-002454                          от  04.03.2014</t>
  </si>
  <si>
    <t>№ ЛО-66-01-005882                          от  27.03.2019</t>
  </si>
  <si>
    <t xml:space="preserve">№ Л041-01021-66/00348029      от 19.12.2019 </t>
  </si>
  <si>
    <t xml:space="preserve"> № ЛО-66-01-005875                       от  22.03.2019 </t>
  </si>
  <si>
    <t xml:space="preserve">№ ЛО-66-01-004474                       от 19.01.2017 </t>
  </si>
  <si>
    <t>№ ЛО-66-01-004861                         от 04.08.2017</t>
  </si>
  <si>
    <t>№ ЛО-66-01-005088                          от 30.11.2017</t>
  </si>
  <si>
    <t xml:space="preserve">№ ЛО41-01021-6/00318746                                от 30.01.2018 </t>
  </si>
  <si>
    <t>Договор №74            от   26.03. 2018г.          с МАОУ "СОШ         № 7                                с углубленным изучением отдельных предметов«</t>
  </si>
  <si>
    <t>№66.01.37.000.М.001556.06.24         от 06.06.2024</t>
  </si>
  <si>
    <t xml:space="preserve"> № 15001                   от    08.09.2011 .</t>
  </si>
  <si>
    <t>№ 16542                 от   19.09.2012 .</t>
  </si>
  <si>
    <t>№ 15703                 от   30.03. 2012 .</t>
  </si>
  <si>
    <t xml:space="preserve"> № Л035-01277-66/00195949                 от   07.06.2012 </t>
  </si>
  <si>
    <t>№ ЛО35-01277-66/00196083                 от   21.05.2014 .</t>
  </si>
  <si>
    <t>№ 17125                 от   02.04.2013 .</t>
  </si>
  <si>
    <t>№ 18926                 от   12.08.2016 .</t>
  </si>
  <si>
    <t>№ 14997                 от   13.10.2011 .</t>
  </si>
  <si>
    <t>№ 14992                 от   08.09.2011 .</t>
  </si>
  <si>
    <t xml:space="preserve"> № 15704                     от  30.03.2012 .</t>
  </si>
  <si>
    <t xml:space="preserve">№ 14702           от  27.01.2012 </t>
  </si>
  <si>
    <t xml:space="preserve"> № 15883           от  20.04.2012 </t>
  </si>
  <si>
    <t xml:space="preserve">№ 15493           от  28.02.2012 
</t>
  </si>
  <si>
    <t xml:space="preserve"> № 15001           от  08.09.2011 </t>
  </si>
  <si>
    <t xml:space="preserve">№ 15492               от   07.03.2012 </t>
  </si>
  <si>
    <t xml:space="preserve">№ 16117               от   05.06.2012 </t>
  </si>
  <si>
    <t xml:space="preserve">№ 16115                 от   05.06.2012            </t>
  </si>
  <si>
    <t xml:space="preserve">№ 17094                 от   19.03.2013   </t>
  </si>
  <si>
    <t xml:space="preserve">№ 18937                 от   16.08.2016   </t>
  </si>
  <si>
    <t xml:space="preserve">№ 16119                     от   01.06.2012  </t>
  </si>
  <si>
    <t xml:space="preserve">№ 17097                     от   21.03.2013   </t>
  </si>
  <si>
    <t xml:space="preserve">от  31.01.2012             № 14762 бессрочная </t>
  </si>
  <si>
    <t xml:space="preserve">№ 19946               от   04.03.2019 </t>
  </si>
  <si>
    <t xml:space="preserve">№ 19946        от  04.03.2019 </t>
  </si>
  <si>
    <t xml:space="preserve">№ 19937        от  27.02.2019 </t>
  </si>
  <si>
    <t xml:space="preserve"> № 15037               от   07.02.2012 </t>
  </si>
  <si>
    <t xml:space="preserve">№ 16999         от  13.02.2019  </t>
  </si>
  <si>
    <t xml:space="preserve">№ 17121         от  01.04.2013 </t>
  </si>
  <si>
    <t xml:space="preserve">№ 20059         от  25.06.2019 </t>
  </si>
  <si>
    <t>№ 17103         от  25.03.2013 .</t>
  </si>
  <si>
    <t xml:space="preserve">№ 17137         от  05.04.2013 </t>
  </si>
  <si>
    <t xml:space="preserve">№ 17060                 от   01.03.2013 </t>
  </si>
  <si>
    <t xml:space="preserve">№ 18444             от   28.03.2016   </t>
  </si>
  <si>
    <t xml:space="preserve">№ 14733               от   10.08.2011 
</t>
  </si>
  <si>
    <t xml:space="preserve">№ 19232          от  17.01.2017 
</t>
  </si>
  <si>
    <t xml:space="preserve">№ 18913          от  09.08.2016  </t>
  </si>
  <si>
    <t xml:space="preserve">№ 17259          от  22.05.2013 
</t>
  </si>
  <si>
    <t xml:space="preserve">№ 18872               от   20.07.2016 </t>
  </si>
  <si>
    <t>№66.01.37.000.М.001229.05.24      от 20.05.2024</t>
  </si>
  <si>
    <t xml:space="preserve">№66.01.37.000.М.000860.05.23      от 04.05.2023 </t>
  </si>
  <si>
    <t>№66.01.37.000.М.001452.05.24      от 30.05.2024</t>
  </si>
  <si>
    <t xml:space="preserve">№66.01.37.000.М.001120.05.21       от 25.05.2021 </t>
  </si>
  <si>
    <t>№66.01.37.000.М.001635.05.18        от 27.05.2019</t>
  </si>
  <si>
    <t>№66.01.37.000.М.001587.05.23         от 31.05.2023</t>
  </si>
  <si>
    <t xml:space="preserve">№ 19905               от 22.01.2019 </t>
  </si>
  <si>
    <t>Медицинская лицензия                     ЛО-66-01-006830                             от 12.08.2021</t>
  </si>
  <si>
    <t>№66.01.37.000.М.002713.12.22        от 16.12.2022</t>
  </si>
  <si>
    <t xml:space="preserve">По договору  с ЦРБ </t>
  </si>
  <si>
    <t>№ ЛО-66-01-006299           от 26.12.2019.</t>
  </si>
  <si>
    <t>№ ЛО - 66 - 01 -005358           от 15.05.2018</t>
  </si>
  <si>
    <t xml:space="preserve">№ 19621                      от 19.02.2018 </t>
  </si>
  <si>
    <t xml:space="preserve">№ 19670                      от 30.03.2018 </t>
  </si>
  <si>
    <t xml:space="preserve">№ 19665                      от 29.03.2018  </t>
  </si>
  <si>
    <t xml:space="preserve">№ 14762                      от 31.01.2012      </t>
  </si>
  <si>
    <t>№ 15492                      от 07.03.2012</t>
  </si>
  <si>
    <t xml:space="preserve">Л035-01277-66/00276096                      от 05.06.2012  </t>
  </si>
  <si>
    <t xml:space="preserve">№ 16117                      от 05.06.2012     </t>
  </si>
  <si>
    <t xml:space="preserve">№ 16115                         от 05.06.2012     </t>
  </si>
  <si>
    <t xml:space="preserve">№ 17094                      от 19.03.2013 </t>
  </si>
  <si>
    <t xml:space="preserve">№ 14702                      от 27.01.2012 </t>
  </si>
  <si>
    <t xml:space="preserve">№ 18937                      от 16.08.2016 </t>
  </si>
  <si>
    <t xml:space="preserve">№ 15883                      от 20.04.2012  </t>
  </si>
  <si>
    <t xml:space="preserve">№ 16119                      от 01.06.2012 </t>
  </si>
  <si>
    <t xml:space="preserve">№ 15493                      от 28.02.2012 
</t>
  </si>
  <si>
    <t xml:space="preserve">№ 15125                       от 10.02.2012 
</t>
  </si>
  <si>
    <t xml:space="preserve">№ 17095                      от 19.03.2013     </t>
  </si>
  <si>
    <t xml:space="preserve">№ 17097                      от 21.03.2013   </t>
  </si>
  <si>
    <t xml:space="preserve"> № 16114                      от 07.06.2012          </t>
  </si>
  <si>
    <t xml:space="preserve">№ 18819                      от 28.06.2016 </t>
  </si>
  <si>
    <t xml:space="preserve">№ 19750                      от 02.07.2018   </t>
  </si>
  <si>
    <t xml:space="preserve">№ 14696                      от 26.01.2012 </t>
  </si>
  <si>
    <t xml:space="preserve">№ 19768                      от 27.07.2018 </t>
  </si>
  <si>
    <t xml:space="preserve">№ 19800                      от 12.09.2018 </t>
  </si>
  <si>
    <t xml:space="preserve">№ 19195                      от 27.12.2016 </t>
  </si>
  <si>
    <t xml:space="preserve">№ 19818                      от 09.10.2018 </t>
  </si>
  <si>
    <t xml:space="preserve">№ 19843                      от 12.11.2018 </t>
  </si>
  <si>
    <t xml:space="preserve">№ 17274                      от 24.05.2013 </t>
  </si>
  <si>
    <t xml:space="preserve">№ 19785                      от 17.08.2018 </t>
  </si>
  <si>
    <t xml:space="preserve"> № 19762                      от 23.07.2018 </t>
  </si>
  <si>
    <t xml:space="preserve"> № 19749                      от 02.07.2018 </t>
  </si>
  <si>
    <t xml:space="preserve">№ 16268                      от 09.06.2012 </t>
  </si>
  <si>
    <t xml:space="preserve">№ 15609                      от 01.11.2011 </t>
  </si>
  <si>
    <t xml:space="preserve">№ 15054                      от 08.02.2012 </t>
  </si>
  <si>
    <t xml:space="preserve">№ 15781                      от 09.04.2012 </t>
  </si>
  <si>
    <t xml:space="preserve">№ 15318                      от 20.10.2011 </t>
  </si>
  <si>
    <t xml:space="preserve">№ 15608                      от 01.11.2011 </t>
  </si>
  <si>
    <t xml:space="preserve">№ 18985                      от 02.09.2016 </t>
  </si>
  <si>
    <t xml:space="preserve">№ 14536                      от 28.10.2011 </t>
  </si>
  <si>
    <t xml:space="preserve">№ 15069                      от 09.02.2012 </t>
  </si>
  <si>
    <t xml:space="preserve">№ 14532                      от 07.11.2011 </t>
  </si>
  <si>
    <t xml:space="preserve">№ 14533                      от 07.11.2011 </t>
  </si>
  <si>
    <t xml:space="preserve">№ 20110                      от 26.09.2019 </t>
  </si>
  <si>
    <t xml:space="preserve">№ 14539                      от 28.10.2011 </t>
  </si>
  <si>
    <t xml:space="preserve">№ 15316                      от 27.10.2011 </t>
  </si>
  <si>
    <t xml:space="preserve">№ 15610                      от 02.11.2011 </t>
  </si>
  <si>
    <t xml:space="preserve">№ 14534                      от 26.10.2011 </t>
  </si>
  <si>
    <t xml:space="preserve">№ 15315                      от 27.10.2011 </t>
  </si>
  <si>
    <t xml:space="preserve">№ 15607                      от 02.11.2011 </t>
  </si>
  <si>
    <t xml:space="preserve">№ 19120                      от 08.11.2016 </t>
  </si>
  <si>
    <t xml:space="preserve">№ 14625                      от 20.01.2012 </t>
  </si>
  <si>
    <t xml:space="preserve">№ 18598                      от 27.04.2016 </t>
  </si>
  <si>
    <t xml:space="preserve">№ 18295                      от 26.02.2016 </t>
  </si>
  <si>
    <t xml:space="preserve">№ 18600                      от 27.04.2016  </t>
  </si>
  <si>
    <t xml:space="preserve">№ 19151                      от 29.11.2016 </t>
  </si>
  <si>
    <t xml:space="preserve">№ 19147                      от 28.11.2016 </t>
  </si>
  <si>
    <t xml:space="preserve">№ 14632                      от 20.01.2012 </t>
  </si>
  <si>
    <t xml:space="preserve">№ 18625                      от 04.05.2016 </t>
  </si>
  <si>
    <t xml:space="preserve">№ 19141                      от 24.11.2016 </t>
  </si>
  <si>
    <t xml:space="preserve">№ 15341                      от 27.02.2012 </t>
  </si>
  <si>
    <t xml:space="preserve">№ 14584                      от 16.01.2012 </t>
  </si>
  <si>
    <t xml:space="preserve">№ 20166                      от 28.11.2019 </t>
  </si>
  <si>
    <t xml:space="preserve">№ 18591                      от 27.04.2016 </t>
  </si>
  <si>
    <t xml:space="preserve">№ 14576                      от 16.01.2012 </t>
  </si>
  <si>
    <t xml:space="preserve">№ 14638                      от 23.01.2012 </t>
  </si>
  <si>
    <t xml:space="preserve">№ 14626                      от 20.01.2012 </t>
  </si>
  <si>
    <t xml:space="preserve">№ 14593                      от 17.01.2012 </t>
  </si>
  <si>
    <t xml:space="preserve">№ 18294                      от 26.02.2016 </t>
  </si>
  <si>
    <t xml:space="preserve">№ 18829                      от 29.06.2016 </t>
  </si>
  <si>
    <t xml:space="preserve">№ 19192                      от 26.12.2016 </t>
  </si>
  <si>
    <t xml:space="preserve">№ 19142                      от 24.11.2016 </t>
  </si>
  <si>
    <t xml:space="preserve">№ 3411                      от 23.10.2014 </t>
  </si>
  <si>
    <t xml:space="preserve"> № 18681                      от 17.05 2016</t>
  </si>
  <si>
    <t xml:space="preserve">№ 18643                      от 06.05.2016  </t>
  </si>
  <si>
    <t xml:space="preserve">№ 20332                      от 01.04.2020 </t>
  </si>
  <si>
    <t>№ 19217                      от 29.12.2016</t>
  </si>
  <si>
    <t xml:space="preserve">№ 19588                      от 15.01.2018 </t>
  </si>
  <si>
    <t>№ 18733                      от 31.05.2016</t>
  </si>
  <si>
    <t xml:space="preserve"> № 16113                      от 21.05.2012 </t>
  </si>
  <si>
    <t xml:space="preserve">№ 14530                      от 19.12.2015 </t>
  </si>
  <si>
    <t xml:space="preserve">№ 15394                      от 24.02.2012 </t>
  </si>
  <si>
    <t>№66.01.37.000. М.000805.04.24         от 27.04.2024</t>
  </si>
  <si>
    <t>№66.01.37.000. М.000305.03.24         от 19.03.2024</t>
  </si>
  <si>
    <t>№66.01.37.000. М.000814.04.24         от 27.04.2024</t>
  </si>
  <si>
    <t xml:space="preserve">№66.01.37.000. М.000530.04.23         от 12.04.2023 </t>
  </si>
  <si>
    <t>МО город Алапаевск - 13</t>
  </si>
  <si>
    <t>Мубаракзянова Анастасия Геннадьевна</t>
  </si>
  <si>
    <t>1989 г.</t>
  </si>
  <si>
    <t>1963 г.</t>
  </si>
  <si>
    <t>1967 г.</t>
  </si>
  <si>
    <t>1958 г. - основное здание, 1985 г. - спортзал</t>
  </si>
  <si>
    <t>1965 г.</t>
  </si>
  <si>
    <t>Договор № 17                      от 09.01.2024 г. с ГБУЗ СО "Алапаевская ЦРБ"</t>
  </si>
  <si>
    <t xml:space="preserve">№ 16505                      от 10.09.2012 </t>
  </si>
  <si>
    <t>1914 г.</t>
  </si>
  <si>
    <t>1982 г., капитальный ремонт пищеблока 2021, .</t>
  </si>
  <si>
    <t>1985 г.</t>
  </si>
  <si>
    <t>Договор № 57                      от 09.01.2023 г. с ГБУЗ СО "Алапаевская ЦРБ"</t>
  </si>
  <si>
    <t xml:space="preserve">№ 16346                      от 16.08.2012 </t>
  </si>
  <si>
    <t>Баталова Анастасия Сергеевна</t>
  </si>
  <si>
    <t>1968 г., капитальный ремонт - 2008 г., 2019 г.</t>
  </si>
  <si>
    <t>Договор №16                      от 10.01.2024 г. с ГБУЗ СО "Алапаевская ЦРБ"</t>
  </si>
  <si>
    <t xml:space="preserve">№ 20350                      от 13.04.2020 </t>
  </si>
  <si>
    <t>1989 г., текущий ремонт - август 2019 г.</t>
  </si>
  <si>
    <t>Договор №21                      от 09.01.2024 г. с ГБУЗ СО "Алапаевская ЦРБ"</t>
  </si>
  <si>
    <t xml:space="preserve">№ 16344                      от 16.07.2012 </t>
  </si>
  <si>
    <t>1990 г.</t>
  </si>
  <si>
    <t>Договор № 12                      от 09.01.2024г. с ГАУЗ СО "Алапаевская ЦРБ"</t>
  </si>
  <si>
    <t xml:space="preserve">№ 16503                      от 11.09.2012 </t>
  </si>
  <si>
    <t>1965 г</t>
  </si>
  <si>
    <t>Договор №3                      от 09.01.2024г. с ГБУЗ СО "Алапаевская ЦРБ"</t>
  </si>
  <si>
    <t xml:space="preserve">№ 15016                      от 19.10.2011 </t>
  </si>
  <si>
    <t>Договор № 43                      от 11.01.2023 г. с ГБУЗ СО "Алапаевская ЦРБ"</t>
  </si>
  <si>
    <t xml:space="preserve">№ 15282                      от 20.10.2011 </t>
  </si>
  <si>
    <t>1912 г., капитальный ремонт - 2006 г.</t>
  </si>
  <si>
    <t>Министерство РФ по делам ГО и ЧС и ликвидации последствий стихийных бедствий Главное управление МЧС России по свердловской области                       отдел Надзорной деятельности и профилактической раб                     оты  МО Алапаевское, МО г. Алапаевск, Махнёвского МО, плановая проверка, предписания выполнены, у одного предписания срок не вышел, денежныве средсьва запланированы на 2022 год., Филиал ФБУЗ "Центр гигиены и эпидемиологии в Свердловской области в городе Алапаевск, Алапаевском, Артемовском и Режевском районах, плановая выездая проверка, предписания выполнены в полном объёме своевременно.</t>
  </si>
  <si>
    <t>Договор № 25                      от 09.01.2023 г. с ГБУЗ СО "Алапаевская ЦРБ"</t>
  </si>
  <si>
    <t xml:space="preserve">№ 16345                      от 16.07.2012 </t>
  </si>
  <si>
    <t>Министерство РФ по делам ГО и ЧС и ликвидации последствий стихийных бедствий Главное управление МЧС России по свердловской области                       отдел Надзорной деятельности и профилактической раб                     оты  МО Алапаевское, МО г. Алапаевск, Прндписаний нет.  Проверка Роспотребнадзора                      от 26.11.2021 Предписания есть до 01.09.2022</t>
  </si>
  <si>
    <t xml:space="preserve">№ 15283                      от 27.10.2011 </t>
  </si>
  <si>
    <t>1985 г., капитальный ремонт - 2011 г.</t>
  </si>
  <si>
    <t>Документарная проверка Роспотребнадзора                      от 04.05.2022. Выявленные нарушения устранены.Плановая проверка Роспотребнадзора                      от 25.06.2022. Выявленные нарушения устранены. Не выполнена рекомендация по замене посуды для приг                     отовления блюд.</t>
  </si>
  <si>
    <t>Договор № 57                     от 09.01.2024 г. с ГАУЗ СО "Алапаевская ЦРБ"</t>
  </si>
  <si>
    <t xml:space="preserve">№ 14700                      от 27.01.2012 </t>
  </si>
  <si>
    <t>Лебедева Полина Сергеевна</t>
  </si>
  <si>
    <t>Договор № 06                      от 09.01.2024 г. с ГБУЗ СО "Алапаевская ЦРБ"</t>
  </si>
  <si>
    <t xml:space="preserve">№ 16513                      от 07.09.2012 </t>
  </si>
  <si>
    <t>1958 г., капитальный ремонт - 2010 г.</t>
  </si>
  <si>
    <t>Договор № 07                      от 09.01.2024 г. с ГБУЗ СО "Алапаевская ЦРБ"</t>
  </si>
  <si>
    <t>Договор № 1                      от 09.01.2024 г. с ГБУЗ СО "Алапаевская ЦРБ"</t>
  </si>
  <si>
    <t>1998 г.</t>
  </si>
  <si>
    <t>Договор № 09                      от 09.01.2024 г. с ГАУЗ СО "Алапаевская ЦРБ"</t>
  </si>
  <si>
    <t>Арамильский ГО - 3</t>
  </si>
  <si>
    <t>1966 г.</t>
  </si>
  <si>
    <t xml:space="preserve">1980 г. </t>
  </si>
  <si>
    <t>2020г.</t>
  </si>
  <si>
    <t>Двухразовое горячее питание, без проживания</t>
  </si>
  <si>
    <t>1984 г.</t>
  </si>
  <si>
    <t>Договор с ГБУЗ СО "Артемовская ЦРБ"</t>
  </si>
  <si>
    <t>Налимова Маргарита Валерьевна</t>
  </si>
  <si>
    <t xml:space="preserve">1983 г.
капремонт - 2021 </t>
  </si>
  <si>
    <t>2023 г. Проверки не проводились</t>
  </si>
  <si>
    <t>2012 г.</t>
  </si>
  <si>
    <t>1973 г.</t>
  </si>
  <si>
    <t>1953 г.</t>
  </si>
  <si>
    <t>2015 г.</t>
  </si>
  <si>
    <t xml:space="preserve">1973 г. Физкультурно-оздоровительные сооружения капитальный ремонт 2019 г. Пищеблок -капитальный ремонт 2013 г.
</t>
  </si>
  <si>
    <t>1963г.</t>
  </si>
  <si>
    <t>2023г. Проверки не проводились</t>
  </si>
  <si>
    <t xml:space="preserve">№ 14367                      от 03.08.2018 </t>
  </si>
  <si>
    <t>1986 г., капитальный ремонт - 2017 г.</t>
  </si>
  <si>
    <t>1964 г.</t>
  </si>
  <si>
    <t>2023г.- 2024г. Проверки не проводились</t>
  </si>
  <si>
    <t>1964 г., ремонт туалетных комнат - 2015 г. Частичная замена окон - 2019 г.</t>
  </si>
  <si>
    <t xml:space="preserve">Профилактический визит  с 30.05.2024г. по 03.06.2024. Акт Роспотребнадзора                            от 04.06.2024г.                       №249/2024-224.                                    По проведению профилактического визита установлено: Не выявлены нарушения обязательных требований </t>
  </si>
  <si>
    <t xml:space="preserve">№ 19708                      от 28.04.2018 </t>
  </si>
  <si>
    <t>Плановая проверка 06.05.2024 г.</t>
  </si>
  <si>
    <t xml:space="preserve">№ 18651                      от 06.05.2016 </t>
  </si>
  <si>
    <t>1999 г., замена пола в спортзале -  2014 г.</t>
  </si>
  <si>
    <t>2024 г. Профвизит 29.05.2024 ПРЕДПИСАНИЕ об устранении выявленных нарушений                      от 04.06.2024 № 246/2024-224</t>
  </si>
  <si>
    <t xml:space="preserve">№ 19681                      от 09.04.2018 </t>
  </si>
  <si>
    <t xml:space="preserve">№ 19738                      от 20.06.2018  </t>
  </si>
  <si>
    <t>1974 г., капитальный ремонт крыши и крыльца - 2015 г.</t>
  </si>
  <si>
    <t>2023 г. профвизит, предписание № 6\2023-224                      от 14.06.2023          Выполнено частично</t>
  </si>
  <si>
    <t xml:space="preserve">№ 14362                      от 27.07.2011 </t>
  </si>
  <si>
    <t>1988 г., замена кровли и окон - 2017 г.</t>
  </si>
  <si>
    <t xml:space="preserve">№ 19662                      от  27.03.2018 </t>
  </si>
  <si>
    <t>1989 г., капитальный ремонт -  2016 г.</t>
  </si>
  <si>
    <t xml:space="preserve">№ 19728                       от 24.05.2018  </t>
  </si>
  <si>
    <t xml:space="preserve">1984 г. Капитальный ремонт пищеблока - 2012 г. Капитальный ремонт спортивного зала - 2014 г. Капитальный ремонт сооружений нежилого назначения - 2016 г.
</t>
  </si>
  <si>
    <t xml:space="preserve">№ 17923                      от 19.10.2015 </t>
  </si>
  <si>
    <t>Год ввода здания, расположенного по адресу р.п. Арти, ул. Ленина, д. 75в вэксплуатацию - 2015 г. Год ввода здания, расположенного по адресу р.п. Арти, ул. Ленина, д. 71 в эксплуатацию - 1941 г. (капитальный ремонт 2018 г.)</t>
  </si>
  <si>
    <t>.25.04.2023 г. профилактический визит (уведомление                      от 14.04.2023 г. )</t>
  </si>
  <si>
    <t xml:space="preserve">№ 17919                      от 16.10.2015 </t>
  </si>
  <si>
    <t>1989 г., ремонт кровли - 2018 г.</t>
  </si>
  <si>
    <t xml:space="preserve">№ 19700                      от 20.04.2018 </t>
  </si>
  <si>
    <t>27.05.2024г. - профилактический визит Роспотребнадзора</t>
  </si>
  <si>
    <t xml:space="preserve">№ 18450                      от 28.03.2016 </t>
  </si>
  <si>
    <t>1971 г., замена окон  - 2019 г.</t>
  </si>
  <si>
    <t>05.06.2024г. - профилактический визит (уведомление №66-07-03/08-03-1852-2024                      от 27.05.2024)</t>
  </si>
  <si>
    <t xml:space="preserve">№ 19719                      от 15.05.2018  </t>
  </si>
  <si>
    <t>23.05.2024 г.   Профилактический визит</t>
  </si>
  <si>
    <t xml:space="preserve">№ 19716                      от 07.05.2018 </t>
  </si>
  <si>
    <t>Рухлова Анастасия Олеговна</t>
  </si>
  <si>
    <t>1972 г., капитальный ремонт - 2013 г.</t>
  </si>
  <si>
    <t xml:space="preserve">№ 16723                      от 24.10.2012  </t>
  </si>
  <si>
    <t>1982 г., капитальный ремонт кровли крыши - 2014 г., капитальный ремонт спортивного зала - 2018 г.</t>
  </si>
  <si>
    <t>08.06.2023г. - профилактический визит, Роспотребнадзор.    Предписание                      от 13.06.2023г. № 73/2023-224, на 01.06.2024 г. -исполнено</t>
  </si>
  <si>
    <t xml:space="preserve">№ 14440                      от  27.07.2011 </t>
  </si>
  <si>
    <t>Дата ввода 1988 г. Постройка футбольного поля - 2015 г. Постройка площадки для баскетбола - 2015 г. Постройка волейбольной площадки, беговой дорожки, дорожки для прыжков в длину - 2015 г. Замена окон и крыши - 2016 г.  Замена линолеума -  2019 г.</t>
  </si>
  <si>
    <t>2007 г.</t>
  </si>
  <si>
    <t>2024 г. Профилактический визит.</t>
  </si>
  <si>
    <t xml:space="preserve">№ 19909                      от 24.01.2019 </t>
  </si>
  <si>
    <t xml:space="preserve">Дата ввода:
здание № 1 - 1941 г.; здание № 2 - 1988 г., здание № 3  -  1992 г.
</t>
  </si>
  <si>
    <t xml:space="preserve">№ 18292                      от 25.02.2016 </t>
  </si>
  <si>
    <t>Договор № 10                      от 09.01.2019 г. с ГАУЗ СО "Городская больница г. Асбест"</t>
  </si>
  <si>
    <t xml:space="preserve">№ 16016                      от 15.05.2012 </t>
  </si>
  <si>
    <t>1992 г.</t>
  </si>
  <si>
    <t>Договор №1                       от 09.01.2019 г. с ГАУЗ СО "Городская больница г. Асбест"</t>
  </si>
  <si>
    <t xml:space="preserve">№ 18067                      от 10.12.2015 </t>
  </si>
  <si>
    <t>1964 г., капитальный ремонт - 2012 г.</t>
  </si>
  <si>
    <t>Договор № 2                       от 09.01.2020 г. с ГАУЗ СО "Городская больница г. Асбест"- бессрочно</t>
  </si>
  <si>
    <t xml:space="preserve">№ 18063                      от 08.12.2015 </t>
  </si>
  <si>
    <t xml:space="preserve">624260, Свердловская обл., г. Асбест, ул. Советская, 12; тел.
8(34365) 7-48-05; электронная почта: s11.asb@mail.ru
</t>
  </si>
  <si>
    <t>1954 г., капитальный ремонт - 2009 г.</t>
  </si>
  <si>
    <t>Договор № 7                      от 09.01.2019 г. с ГАУЗ СО "Городская больница г. Асбест"</t>
  </si>
  <si>
    <t xml:space="preserve">№ 18003                      от 18.11.2015 </t>
  </si>
  <si>
    <t xml:space="preserve">Вход в школу оборудован кнопкой вызова специально обученного персонала </t>
  </si>
  <si>
    <t xml:space="preserve">1987г.,
капитальный ремонт не производился
</t>
  </si>
  <si>
    <t>Договор об оказании медицинской помощи с ГАУЗ СО "ГБ г.Асбест"                              от 04.02.2020 №7, бессрочно</t>
  </si>
  <si>
    <t xml:space="preserve">№ 0005122,                      от  12.04. 2016 
приложение к  лицензии                 Серия 66П01                   № 0012237 
</t>
  </si>
  <si>
    <t>Угрюмова Елена Вячеславовна</t>
  </si>
  <si>
    <t>№66.01.37.000.М.      000324.03.24               от 22.03.2024</t>
  </si>
  <si>
    <t>Договор № 9                      от 09.01.2019 г. с ГАУЗ СО "Городская больница г. Асбест"- бессрочно</t>
  </si>
  <si>
    <t xml:space="preserve">№ 14752                      от 30.01.2012 </t>
  </si>
  <si>
    <t>Год постройки - 1968 год. Введено в эксплуатацию после капитального ремонта с 29.12.2007 г. (акт комиссии № 1                      от 28.12.2007 г.)</t>
  </si>
  <si>
    <t xml:space="preserve">Лицензия                      от 07.10.2015  № 17898, Выписка из реестра лицензий         № Л035-01277-66/00195243                      от 01.07.2022 </t>
  </si>
  <si>
    <t>1987 г.</t>
  </si>
  <si>
    <t>Договор об организации медицинского обслуживания                      от 09.01.2019 г. с ГАУЗ СО "Городская больница № 1 г. Асбест" - бессрочно</t>
  </si>
  <si>
    <t xml:space="preserve">№ 18943                      от 22.08.2016 </t>
  </si>
  <si>
    <t xml:space="preserve">1973 г. </t>
  </si>
  <si>
    <t>Договор № 9 о безвозмездном пользовании                      от 26.09.2019 г. (бессрочно) с ГАУЗ СО "ГБ г. Асбест".</t>
  </si>
  <si>
    <t xml:space="preserve">№ 20153                      от 07.11.2019  </t>
  </si>
  <si>
    <t xml:space="preserve">Условия для пребывания детей-инвалидов и детей с ограниченными возможностями не созданы.
Условий для хранения лекарственных препаратов медицинского применения нет
</t>
  </si>
  <si>
    <t>1962 г., капитальный ремонт в 1997 г.</t>
  </si>
  <si>
    <t>Договор № 13                      от 09.01.2019 г. с ГАУЗ СО "ГБ г. Асбеста" - бессрочно</t>
  </si>
  <si>
    <t>1966 г., капитальный ремонт в 2013 г.</t>
  </si>
  <si>
    <t>Договор                      от 09.01.2019  г., Доп. соглашение к договору № 11                       от 09.01.2019                      от 01.01.2020  с ГАУЗСО  "Городская больница г. Асбест"</t>
  </si>
  <si>
    <t xml:space="preserve">№ 15483                      от 01.03.2012 </t>
  </si>
  <si>
    <t>1952 г., капитальный ремонт в 2000 г.</t>
  </si>
  <si>
    <t>Договор № 6                      от 09.01.2019 г. с ГАУЗ СО "ГБ г. Асбеста"</t>
  </si>
  <si>
    <t>Временно не доступен для всех категорий инвалидов</t>
  </si>
  <si>
    <t>1978 год; капитальной ремонт не производился</t>
  </si>
  <si>
    <t>Договор о медицинском обслуживании обучающихся № 3                      от 09.01.2019 г. Срок действия - бессрочно. Лицензия № ФС -66-01-001976                      от 28.12.2016г.</t>
  </si>
  <si>
    <t xml:space="preserve">№ 17399                      от 09.08.2013 </t>
  </si>
  <si>
    <t>1965г.</t>
  </si>
  <si>
    <t>№66.01.37.000.М.        000742.04.24                от 25.04.2024</t>
  </si>
  <si>
    <t>Проверки  в 2022 г. не проводились</t>
  </si>
  <si>
    <t>Лицензия                             от 07.10.2013 № ЛО-66-01-002144; Договор о взаимном с                     отрудничестве с ГАУЗ СО "ГБ г. Асбест"                      от 01.02.2019</t>
  </si>
  <si>
    <t>Вергунов Иван Викторович</t>
  </si>
  <si>
    <t>1954 год (капитальный ремонт не проводился)</t>
  </si>
  <si>
    <t xml:space="preserve">№66.01.37.000.М.  001372.05.24                 от 24.05.2024 </t>
  </si>
  <si>
    <t>2011 г.</t>
  </si>
  <si>
    <t>1972 г.</t>
  </si>
  <si>
    <t>2000 г.</t>
  </si>
  <si>
    <t>1966 г., капитальный ремонт 2019 г.</t>
  </si>
  <si>
    <t>2022г проверки не проводились</t>
  </si>
  <si>
    <t>1964 г., капитальный ремонт 2019 г.</t>
  </si>
  <si>
    <t>Солдатова Евгения Викторовна</t>
  </si>
  <si>
    <t>Договор с  ГБУЗ СО "Байкаловская ЦРБ"   №  9/12                                  от 09.01.2020 г.</t>
  </si>
  <si>
    <t xml:space="preserve">№ 17506                      от 27.09.2013    </t>
  </si>
  <si>
    <t>Прокуратура Байкаловского района 17.06.2022 № 18   Представление                      от 23.06.2022 г  № Прдр -20650015-20-22/-20650015    Исправлено 27.06.2022 г.</t>
  </si>
  <si>
    <t>Договор с  ГБУЗ СО "Байкаловская ЦРБ"                                  от 13.01.2023 г</t>
  </si>
  <si>
    <t xml:space="preserve">№ 13964                      от 23.11.2011 </t>
  </si>
  <si>
    <t>1970 г.</t>
  </si>
  <si>
    <t>Договор с  ГБУЗ СО "Байкаловская ЦРБ"   № 9/2                                  от 09.01.2020 г.</t>
  </si>
  <si>
    <t xml:space="preserve">№ 15181                      от 16.12.2011 </t>
  </si>
  <si>
    <t>1993 г., дата проведения последнего капитального ремонта 2012 г.</t>
  </si>
  <si>
    <t>Договор с  ГБУЗ СО "Байкаловская ЦРБ"   № 9/4                                      от 09.01.2020 г.</t>
  </si>
  <si>
    <t xml:space="preserve">№ 14019                      от 25.11.2011 </t>
  </si>
  <si>
    <t>Договор с  ГБУЗ СО "Байкаловская ЦРБ"   № 9/3                                      от 09.01.2020 г.</t>
  </si>
  <si>
    <t xml:space="preserve">№ 15792                      от 02.04.2012  </t>
  </si>
  <si>
    <t>Договор с  ГБУЗ СО "Байкаловская ЦРБ"         №5/ПМО                            от 11.01.2023</t>
  </si>
  <si>
    <t xml:space="preserve">№ 15183                      от 15.12.2011 </t>
  </si>
  <si>
    <t>1999 г.</t>
  </si>
  <si>
    <t>№66.01.37.000.М. 001465.05.24           от 30.05.2024</t>
  </si>
  <si>
    <t>Договор с  ГБУЗ СО "Байкаловская ЦРБ"   № 7/БВ                                от 13.01.2023 г.</t>
  </si>
  <si>
    <t xml:space="preserve">№ 15184                      от 15.12.2011 </t>
  </si>
  <si>
    <t>Без проживания. Организовано трехразовое питание</t>
  </si>
  <si>
    <t>1990 г., капитальный ремонт спортивного зала 2020 г.</t>
  </si>
  <si>
    <t>Договор с  ГБУЗ СО "Байкаловская ЦРБ"   № 18                                от 13.01.2020 г.</t>
  </si>
  <si>
    <t xml:space="preserve">№ 15182                      от 16.12.2011 </t>
  </si>
  <si>
    <t>Новоселова Татьяна Сергеевна</t>
  </si>
  <si>
    <t>Без проживания. Организовано трехразовое питание.</t>
  </si>
  <si>
    <t>Договор с  ГБУЗ СО "Байкаловская ЦРБ"   № 9/8                                от 09.01.2020 г.</t>
  </si>
  <si>
    <t xml:space="preserve">№ 14359                      от 30.12.2011 </t>
  </si>
  <si>
    <t>Захарова Людмила Геннадьевна</t>
  </si>
  <si>
    <t>1969 г.,   капитальный ремонт  столовой  и спортивного  зала в 2017 г.</t>
  </si>
  <si>
    <t>№66.01.37.000.М.001331.05.24           от 23.05.2024</t>
  </si>
  <si>
    <t>Договор с  ГБУЗ СО "Байкаловская ЦРБ"   № 9/1                                от 09.01.2020 г.</t>
  </si>
  <si>
    <t xml:space="preserve">№ 18522                      от 15.04.2016   </t>
  </si>
  <si>
    <t xml:space="preserve"> Ладилова Надежда Владимировна,                   Бондаренко Ольга    Ивановна</t>
  </si>
  <si>
    <t>1979 г., капитальный  ремонт 2012 г.</t>
  </si>
  <si>
    <t>Договор с  ГБУЗ СО "Байкаловская ЦРБ"   № 9/13                                от 09.01.2020 г.</t>
  </si>
  <si>
    <t xml:space="preserve">№ 17436                      от 23.08.2013 </t>
  </si>
  <si>
    <t>В 2022г проверки не проводились</t>
  </si>
  <si>
    <t>1991 г.</t>
  </si>
  <si>
    <t>1982 г.</t>
  </si>
  <si>
    <t>1956 г.</t>
  </si>
  <si>
    <t>Унгуряну Ирина Анатольевна</t>
  </si>
  <si>
    <t>№ ЛО-66-01-004968                                   от 22.09.2017 г.</t>
  </si>
  <si>
    <t xml:space="preserve">№ 14355                      от 11.01.2012 </t>
  </si>
  <si>
    <t>Шахматов Сергей Иванович</t>
  </si>
  <si>
    <t>декабрь 2019 г.  - дата ввода в эксплуатацию.</t>
  </si>
  <si>
    <t>Договор с ГАУЗ СО Березовская ЦГБ № 1 об организации медицинского обслуживания в  образовательном учреждении                                   от 09.03.2023</t>
  </si>
  <si>
    <t>Маргарян Анастасия Николаевна</t>
  </si>
  <si>
    <t>Зимина Юлия Евгеньевна</t>
  </si>
  <si>
    <t>Айзятуллова Оксана Евгеньевна</t>
  </si>
  <si>
    <t>Астахова Татьяна Сергеевна</t>
  </si>
  <si>
    <t>2022 г.</t>
  </si>
  <si>
    <t>1968 г., капитальный ремонт - 2014 г.</t>
  </si>
  <si>
    <t>1972 г., капитальный ремонт - 2018 г.</t>
  </si>
  <si>
    <t>ГО Богданович - 22</t>
  </si>
  <si>
    <t xml:space="preserve">№ 19497                      от 29.09.2017 </t>
  </si>
  <si>
    <t xml:space="preserve">№ 19464                      от 03.08.2017 </t>
  </si>
  <si>
    <t xml:space="preserve">№ 19506                      от 11.10.2017  </t>
  </si>
  <si>
    <t xml:space="preserve">1960 г.                           Капитальный ремонт  2023г. </t>
  </si>
  <si>
    <t xml:space="preserve">№ 19710                      от 03.05.2018 </t>
  </si>
  <si>
    <t>1972 г., капитальный  ремонт - 2010 г.</t>
  </si>
  <si>
    <t xml:space="preserve">№ 19526                      от 07.11.2017 </t>
  </si>
  <si>
    <t xml:space="preserve">№ 19504                      от 11.10.2017 </t>
  </si>
  <si>
    <t>1948 г.</t>
  </si>
  <si>
    <t xml:space="preserve">№ 19711                      от 03.05.2018 </t>
  </si>
  <si>
    <t>1952 г.</t>
  </si>
  <si>
    <t xml:space="preserve">№ 19072                      от 14.10. 2016 </t>
  </si>
  <si>
    <t>1983 г., капитальный ремонт - 2017 г.</t>
  </si>
  <si>
    <t>1941 г.</t>
  </si>
  <si>
    <t>1983 г., капитальный ремонт - 2019 г.</t>
  </si>
  <si>
    <t>Фомина Александра Сергеевна</t>
  </si>
  <si>
    <t>Верхнее Дуброво ГО - 1</t>
  </si>
  <si>
    <t>Верх-Нейвинский ГО - 1</t>
  </si>
  <si>
    <t>1901 г., капитальный ремонт - 2017 г.</t>
  </si>
  <si>
    <t>Плановая выездная проверка ТО Федеральной службы по надзору в сфере защиты прав п                                          отребителей и благополучия человека по Свердловской области с 01.06.2022 по 15.06.2022г. - нарушения по предписаниям устранены.</t>
  </si>
  <si>
    <t>Договор № 01-2016/01                                    от 11.01.2016 г. с ГБУЗ СО "Верх-Нейвинская городская поликлиника"</t>
  </si>
  <si>
    <t xml:space="preserve">№ 18231                      от 09.02.2016 </t>
  </si>
  <si>
    <t>Проживание детей не предусм                     отрено; обеспечено двухразовое горячее питание</t>
  </si>
  <si>
    <t>Стихина Екатерина Сергеевна</t>
  </si>
  <si>
    <t>Школа - 1968 г.,  капитальный ремонт - 2006 г.</t>
  </si>
  <si>
    <t>Балабанова Марина Сергеевна</t>
  </si>
  <si>
    <t>2016 г.</t>
  </si>
  <si>
    <t>1976 г., капитальный ремонт - 2004 г.</t>
  </si>
  <si>
    <t>1987 г., капитальный ремонт - 2009 г.</t>
  </si>
  <si>
    <t>Юрканцева Екатерина Олеговна</t>
  </si>
  <si>
    <t>В 2022г - проверка по вспышке ветряной оспы- акт                      от 20.07.2022- замечаний нет</t>
  </si>
  <si>
    <t xml:space="preserve">№ 17085                      от 12.03.2013 </t>
  </si>
  <si>
    <t>2019 г.</t>
  </si>
  <si>
    <t xml:space="preserve">№ 17084                      от 12.03.2013  </t>
  </si>
  <si>
    <t>Ограниченная доступность для детей с нарушениями слуха, зрения, НОДа. Могут быть приняты дети ОВЗ: с нарушениями речи, с задержкой психического развития</t>
  </si>
  <si>
    <t>год постройки здания 1991, год реконструкции здания 2023</t>
  </si>
  <si>
    <t>1997 г.</t>
  </si>
  <si>
    <t>1977 г., капитальный ремонт 2019 г.</t>
  </si>
  <si>
    <t>Сарварова Татьяна Сергеевна</t>
  </si>
  <si>
    <t>1964 г., капитальный  ремонт - 2018 г.</t>
  </si>
  <si>
    <t xml:space="preserve">2022- 2023г.г:  
1.Проверка Федеральной службы по надзору в сфере защиты прав п                     отребителей 09.06.2022г.- предписаний нет.                              2. Проверка Федеральной службы по надзору в сфере защиты прав п                     отребителей 24.05.06.2023г.- предписаний нет.
</t>
  </si>
  <si>
    <t xml:space="preserve">№ 14557                      от 09.12.2011 </t>
  </si>
  <si>
    <t>Коробова Олеся Игоревна</t>
  </si>
  <si>
    <t>1941 г., 2011 г. - ремонт кровли</t>
  </si>
  <si>
    <t>Управление ФС по надзору в сфере защиты прав п                     отребителей и благополучия человека по Свердловской области                      от 24.11.2021 №66-10-12/14-118935-2021. Предписание об устранении нарушений обязательных требований пожарной безопасности № 149/2. Предписания частично выполнены</t>
  </si>
  <si>
    <t>Соглашение о с                                  отрудничестве с ГАУЗ СО "Верхнепышминская ЦГБ иМ.   П.Д. Бородина"                                   от 25.12.2023</t>
  </si>
  <si>
    <t xml:space="preserve">№ 17959                      от 30.10.2015 </t>
  </si>
  <si>
    <t xml:space="preserve">№ 17029                      от 25.02.2013 </t>
  </si>
  <si>
    <t xml:space="preserve">Созданы условия доступности услуг для детей с ограниченными возможностями здоровья, в том числе для маломобильной группы населения
</t>
  </si>
  <si>
    <t>1958 г.</t>
  </si>
  <si>
    <t>В 2022г. проверки не проводились</t>
  </si>
  <si>
    <t>1979 г., капитальный ремонт - 2015 г.</t>
  </si>
  <si>
    <t xml:space="preserve">№ 17080                      от 12.03.2013 
</t>
  </si>
  <si>
    <t xml:space="preserve">№ 19160                      от 02.12.2016 </t>
  </si>
  <si>
    <t xml:space="preserve">№ ЛО35-01277-66/00194619                      от 26.05.2016 </t>
  </si>
  <si>
    <r>
      <rPr>
        <sz val="8"/>
        <rFont val="Times New Roman"/>
        <family val="1"/>
        <charset val="204"/>
      </rPr>
      <t xml:space="preserve">Лагерь с дневным пребыванием детей на базе муниципального бюджетного  учреждения дополнительного образования </t>
    </r>
    <r>
      <rPr>
        <b/>
        <sz val="8"/>
        <rFont val="Times New Roman"/>
        <family val="1"/>
        <charset val="204"/>
      </rPr>
      <t>"Детская школа искусств"</t>
    </r>
  </si>
  <si>
    <t>2005 г.</t>
  </si>
  <si>
    <t>1.Территориальный                      отдел Управления Федеральной службы по надзору в сфере защиты прав п                     отребителей и благополучия человека по Свердловской области в Орджоникидзевском, Железнодорожном районах города Екатеринбурга, городе Березовский, городе Верхняя Пышма - проведение дополнительных санитарно-пр                     отивоэпидемических (профилактических) мероприятий                      от 03.07.2023 №66-10-17/11-9399-2023. Предписание приняты к сведению. 2. Прокуратура г. Верхней Пышмы, Представление об устранении нарушений законов (в порядке ст. 24 ФЗ "О прокуратуре РФ")                      от 27.07.2023 № 440ж2023/20650019/Прдст--3-23. Нарушение устранено 03.08.2023г.</t>
  </si>
  <si>
    <t>Соглашение  о с                                  отрудничестве с ГАУЗ СО "Верхнепышминская ЦГБ иМ.   П.Д. Бородина"                                   от 01.01.2019 г.</t>
  </si>
  <si>
    <t xml:space="preserve">№ 18967                      от 29.08.2016 
</t>
  </si>
  <si>
    <t>В 2023г. проверки не проводились</t>
  </si>
  <si>
    <t xml:space="preserve">№ 17878                      от 17.09.2015 </t>
  </si>
  <si>
    <t xml:space="preserve">№ 15986                      от 24.04.2012 </t>
  </si>
  <si>
    <t>1976 г.  Капитальный ремонт - 2013 г.</t>
  </si>
  <si>
    <t xml:space="preserve">№ 16189                      от 18.06.2012 
</t>
  </si>
  <si>
    <t>1905 г., 1995 г. -  капитальный ремонт</t>
  </si>
  <si>
    <t xml:space="preserve">№ 15952                      от 26.04.2012  </t>
  </si>
  <si>
    <t>1903 г., капитальный ремонт - 2001 г.</t>
  </si>
  <si>
    <t xml:space="preserve">№ 15956                      от 25.04.2012  </t>
  </si>
  <si>
    <t>1984 г., капитальный ремонт - 2006 г.</t>
  </si>
  <si>
    <t xml:space="preserve">.№ 15954                      от 25.04.2012  </t>
  </si>
  <si>
    <t xml:space="preserve">1974 г. </t>
  </si>
  <si>
    <t xml:space="preserve">№ 15953                      от 12.05.2012  </t>
  </si>
  <si>
    <t>1934 г., капитальный ремонт - 2019 г.</t>
  </si>
  <si>
    <t>№66.01.37.000.М.    000453.04.24                                                     от 09.04.2024</t>
  </si>
  <si>
    <t xml:space="preserve">№ 16226                      от 25.06.2012  </t>
  </si>
  <si>
    <t>Игнатьева Марина Александровна</t>
  </si>
  <si>
    <t>1916 г., капитальный ремонт 2005 г., спортивный комплкс 2010 г.</t>
  </si>
  <si>
    <t xml:space="preserve">№ 15292                      от 13.01.2012  </t>
  </si>
  <si>
    <t>здание начальной школы 1951 г.                         2019 г. капитальный ремонт</t>
  </si>
  <si>
    <t xml:space="preserve">№ 17169                      от 17.04.2013  </t>
  </si>
  <si>
    <t>№66.01.37.000.М.    000681.04.24                                                     от 23.04.2024</t>
  </si>
  <si>
    <t xml:space="preserve">№ 4046                      от 27.04.2009  </t>
  </si>
  <si>
    <t>Реализована программа "Доступная среда" (есть поручни, пандус, кнопка, оборудованные туалеты, раздвижные двери). В ЛОУ принимаются дети слабослышащие, слабовидящие, с нарушениями опорно-двигательного аппарата)</t>
  </si>
  <si>
    <t>1980 г., капитальный ремонт - 2014 г.</t>
  </si>
  <si>
    <t>Предписание                       от 14.04.2023 года №66-13-08/87   Предписание Федеральной службы по надзору в сфере защиты прав п                     отребителя и благополоучия человека ( всего по предписанию 17 пунктов нарушений,  13 п.сняты с контроля ( приказ                      от 15.02.2024 ), 4 пунктов продлен срок исполнения (необходимы денежные средства) до 16.12.2024</t>
  </si>
  <si>
    <t xml:space="preserve">№ 19208                      от 28.12.2016  </t>
  </si>
  <si>
    <t xml:space="preserve">№ 17195                      от 24.04.2013  </t>
  </si>
  <si>
    <t>Государственное                       бюджетное учреждение</t>
  </si>
  <si>
    <t>1906 г.,                      1999 г. – капитальный ремонт</t>
  </si>
  <si>
    <t xml:space="preserve">№ 17457                      от 04.09.2013  </t>
  </si>
  <si>
    <t>1980 г., капитальный ремонт 2008 г.</t>
  </si>
  <si>
    <t xml:space="preserve">№66.01.37.000.М.    001848.07.20                                                     от 17.07.2020
</t>
  </si>
  <si>
    <t xml:space="preserve">№ 18845                      от 11.07.2016 </t>
  </si>
  <si>
    <r>
      <rPr>
        <sz val="8"/>
        <rFont val="Times New Roman"/>
        <family val="1"/>
        <charset val="204"/>
      </rPr>
      <t xml:space="preserve">Оздоровительный лагерь с дневным пребыванием детей на базе Муниципального бюджетного учреждения дополнительного образования </t>
    </r>
    <r>
      <rPr>
        <b/>
        <sz val="8"/>
        <rFont val="Times New Roman"/>
        <family val="1"/>
        <charset val="204"/>
      </rPr>
      <t>"Центр детского творчества"</t>
    </r>
    <r>
      <rPr>
        <sz val="8"/>
        <rFont val="Times New Roman"/>
        <family val="1"/>
        <charset val="204"/>
      </rPr>
      <t>, ОЛДП на базе МБУ ДО "ЦДТ"</t>
    </r>
  </si>
  <si>
    <t xml:space="preserve"> 1983г.</t>
  </si>
  <si>
    <t xml:space="preserve">№66.01.37.000.М.    000640.04.23                                                     от 24.04.2023 </t>
  </si>
  <si>
    <t>2022-2023г Предписаний нет</t>
  </si>
  <si>
    <t>№ 18818                      от 28 июня 2016, бессрочно</t>
  </si>
  <si>
    <t>1955 г.</t>
  </si>
  <si>
    <t>2023г - проверка Управления ФСпо надзору в сфере защиты прав п                     отребителей и благополучия человека по СО  - замечания устранены не в полной мере</t>
  </si>
  <si>
    <t>Соглашение о взаимодействии                      от 01.01.2021 г. с ГАУЗ СО "Волчанская ГБ"</t>
  </si>
  <si>
    <t xml:space="preserve">№ 16303                      от 21.05.2012 </t>
  </si>
  <si>
    <t>Тумбарцева Лейла Гюльмомедовна</t>
  </si>
  <si>
    <t>2023г. - проверки не проводились</t>
  </si>
  <si>
    <t>Соглашение о взаимодействии                      от 11.01.2021 г. с ГАУЗ СО "Волчанская ГБ"</t>
  </si>
  <si>
    <t xml:space="preserve">№ 15971                      от 30.12.2011 </t>
  </si>
  <si>
    <t>2022г. - проверки не проводились</t>
  </si>
  <si>
    <t xml:space="preserve">№ 19310                      от 28.02.2017 </t>
  </si>
  <si>
    <t>В 2023 г. проверки не проводились</t>
  </si>
  <si>
    <t xml:space="preserve">1987 г. </t>
  </si>
  <si>
    <t xml:space="preserve">1981 г. </t>
  </si>
  <si>
    <t xml:space="preserve">1961 г., капитальный ремонт - 2003 г.
</t>
  </si>
  <si>
    <t>Салахова      Ольга Викторовна</t>
  </si>
  <si>
    <t>2001 г.</t>
  </si>
  <si>
    <t>1968-1969 г.г.</t>
  </si>
  <si>
    <t xml:space="preserve">№ 19715                      от 07.05.2018 </t>
  </si>
  <si>
    <t>1938 г., реконструкция - 2008 г.</t>
  </si>
  <si>
    <t>Внеплановая проверка Территориальным                      отделом Управления Роспотребнадзора по Свердловской области в г. Первоуральск, Шалинском, Нижнесергинском районах и г. Ревда</t>
  </si>
  <si>
    <t xml:space="preserve">№ 18354                      от 11.03.2016 </t>
  </si>
  <si>
    <t xml:space="preserve">Лицензия ЛО-66-01-006063
от 26.07.2019
</t>
  </si>
  <si>
    <t xml:space="preserve">№ 18996 
  от 07.09.2016
</t>
  </si>
  <si>
    <t>№ ЛО-66-01-003981                      от 31.03.2016 г.</t>
  </si>
  <si>
    <t>2010 г.</t>
  </si>
  <si>
    <t>1966 г.     2009 г. кап.ремонт</t>
  </si>
  <si>
    <t>№66.01.37.000.М.    001338.05.24                                                     от 23.05.2024</t>
  </si>
  <si>
    <t>Плановая проверка филиал ФБУЗ "Центр гигиены и эпидемиологии в Свердловской области в Орджоникидзевском, Железнодорожном районах города Екатеринбурга, городе Березовский и городе Верхняя Пышма"- предписания                      от 27.12.2023г. №66-10-12/11-19960-2023, №66-10-12/11-19961-2023- выполнены. При проведении экспертизы нарушений не выявлено.</t>
  </si>
  <si>
    <t xml:space="preserve">620014, РФ, г. Екатеринбург, ул. Малышева , дом 36, офис 1004        </t>
  </si>
  <si>
    <t>1980г., капитальный ремонт - 2014 г.</t>
  </si>
  <si>
    <t>Проверки  в 2022г. не проводились</t>
  </si>
  <si>
    <t>Договор с ООО "Аймед" о сопровождении                      от 12.05.2022г.</t>
  </si>
  <si>
    <t xml:space="preserve">№ 20519                      от 29.07.2021 </t>
  </si>
  <si>
    <t>http://школа55.екатеринбург.рф</t>
  </si>
  <si>
    <t>В 2024 году проверки не проводились</t>
  </si>
  <si>
    <t>https://школа175.екатеринбург.рф</t>
  </si>
  <si>
    <t>https://лицей173.екатеринбург.рф</t>
  </si>
  <si>
    <t xml:space="preserve">https://лицей109.екатеринбург.рф </t>
  </si>
  <si>
    <t>http://школа93.екатеринбург.рф</t>
  </si>
  <si>
    <t>https://школа64.екатеринбург.рф</t>
  </si>
  <si>
    <t>2013 г.</t>
  </si>
  <si>
    <t>В 2021-2022г проверки не проводились</t>
  </si>
  <si>
    <t xml:space="preserve">№ 17626                      от 20.03.2014 </t>
  </si>
  <si>
    <t>620149 г. Екатеринбург, ул. Павла Шаманова, 24 (343) 366-82-00; sosh16@eduekb.ru</t>
  </si>
  <si>
    <t>школа16.екатеринабург.рф</t>
  </si>
  <si>
    <t>№ 17006                      от 18.02.2013</t>
  </si>
  <si>
    <t xml:space="preserve">Аникеева Кристина Олеговна </t>
  </si>
  <si>
    <t>https://школа17.екатеринбург.рф</t>
  </si>
  <si>
    <t>https://школа65.екатеринбург.рф</t>
  </si>
  <si>
    <t>https://школа85.екатеринбург.рф</t>
  </si>
  <si>
    <t>https://гимназия70.екатеринбург.рф/</t>
  </si>
  <si>
    <t>школа181.екатеринбург.рф</t>
  </si>
  <si>
    <t>27.08.2020г.</t>
  </si>
  <si>
    <t>Лицензия на осуществление медицинской деятельности № ЛО-66-01-006178                      от 04.10.2019, договор на медобслуживание                      от 11.01.2021г с ООО "Первая детская поликлиника"</t>
  </si>
  <si>
    <t xml:space="preserve">№ 20437                      от 10.11.2020 </t>
  </si>
  <si>
    <t>Евдокимова Галина Витальевна</t>
  </si>
  <si>
    <t>https://школа154.екатеринбург.рф</t>
  </si>
  <si>
    <t>https://гимназия120.екатеринбург.рф</t>
  </si>
  <si>
    <t>https://лицей159.екатеринбург.рф</t>
  </si>
  <si>
    <t>https://гимназия5.екатеринбург.рф</t>
  </si>
  <si>
    <t>начальная школа – 1949 г., старшая школа – 2011 г.</t>
  </si>
  <si>
    <t>https://школа10.екатеринбург.рф</t>
  </si>
  <si>
    <t>https://лицей3.екатеринбург.рф</t>
  </si>
  <si>
    <t>https://гимназия161.екатеринбург.рф</t>
  </si>
  <si>
    <t>Проживание детей не предусмотрено; обеспечено трехразовое горячее питание</t>
  </si>
  <si>
    <t xml:space="preserve">2022г . </t>
  </si>
  <si>
    <t xml:space="preserve">лицензии нет . договор с ООО "Первая детская поликлиника" мед.обслуживание обучающихся
</t>
  </si>
  <si>
    <t>http://школа18.екатеринбург.рф</t>
  </si>
  <si>
    <t>http://школа20.екатеринбург.рф</t>
  </si>
  <si>
    <t>http://школа21.екатеринбург.рф</t>
  </si>
  <si>
    <t>http://школа 32.екатеринбург.рф</t>
  </si>
  <si>
    <t>http://гимназия39.екатеринбург.рф</t>
  </si>
  <si>
    <t>2018 год-капитальный ремонт.</t>
  </si>
  <si>
    <t>http://школа44.екатеринбург.рф</t>
  </si>
  <si>
    <t>http://школа52.екатеринбург.рф</t>
  </si>
  <si>
    <t>http://школа59.екатеринбург.рф</t>
  </si>
  <si>
    <t>Чермянинова Ольга Анатольевна</t>
  </si>
  <si>
    <t>http://школа61.екатеринбург.рф</t>
  </si>
  <si>
    <t>http://школа84.екатеринбург.рф</t>
  </si>
  <si>
    <t>http://школа86.екатеринбург.рф</t>
  </si>
  <si>
    <t>Русских        Елена Евгеньевна</t>
  </si>
  <si>
    <t>http://школа87.екатеринбург.рф/</t>
  </si>
  <si>
    <t>http://школа91.екатеринбург.рф</t>
  </si>
  <si>
    <t>http://школа102.екатеринбург.рф</t>
  </si>
  <si>
    <t>http://школа105.екатеринбург.рф</t>
  </si>
  <si>
    <t>http://школа106.екатеринбург.рф</t>
  </si>
  <si>
    <t>http://школа131.екатеринбург.рф</t>
  </si>
  <si>
    <t>Дата ввода в эксплуатацию:
 1. Здание – 1960 года.
 2. Капитально ремонта не проводилось.</t>
  </si>
  <si>
    <t>школа132.екатеринбург.рф</t>
  </si>
  <si>
    <t>http://лицей135.екатеринбург.рф/</t>
  </si>
  <si>
    <t>Капитальное 4-х этажное здание 1975 года постройки (ул. Альпинистов. 27); капитальное 2-х этажное здание 1954 года постройки (пер. Газовый,2). Капитальный ремонт не проводился.</t>
  </si>
  <si>
    <t>№ 17294                      от 31.05. 2013
 Приложение к лицензии на осуществление образовательной деятельности                      от  31.05.2014  №17294</t>
  </si>
  <si>
    <t>http://школа137.екатеринбург.рф</t>
  </si>
  <si>
    <t>1972 г., капитальный ремонт в 2004</t>
  </si>
  <si>
    <t xml:space="preserve"> http://школа142.екатеринбург.рф</t>
  </si>
  <si>
    <t>Ввод-1967год.
 Кап.ремонт-2011год.</t>
  </si>
  <si>
    <t>Губернаторова Ирина Геннадиевна</t>
  </si>
  <si>
    <t>http://школа156.екатеринбург.рф</t>
  </si>
  <si>
    <t>http://гимназия177екатеринбург.рф</t>
  </si>
  <si>
    <t>http://полифоруМ.  екатеринбург.рф</t>
  </si>
  <si>
    <t>Лагерь занимает                      отдельно стоящее здание 4 –этажное, год постройки (капитального ремонта) – 1995 г. 
 Территория стадиона с физкультурно-спортивными сооружениями, площадками - 4 750,2 кв.м, год постройки – 2014 г.</t>
  </si>
  <si>
    <t xml:space="preserve"> http://школа197.екатеринбург.рф</t>
  </si>
  <si>
    <t>Дата ввода в эксплуатацию, используемых объектов 1993 год. Капитального ремонта не проводилось.</t>
  </si>
  <si>
    <t>http://школа200.екатеринбург.рф</t>
  </si>
  <si>
    <t>Используемые объекты: здание
 Дата ввода в эксплуатацию 01.09. 2009 г. 
 Капитальный ремонт не осуществлялся</t>
  </si>
  <si>
    <t>http://школа215.екатеринбург.рф</t>
  </si>
  <si>
    <t>Пономарев Евгений Борисович</t>
  </si>
  <si>
    <t>620908, г. Екатеринбург, п. Шувакиш, ул. Школьная, д. 4; тел. 8(343) 376-12-12; электронная почта: ekb_mou221@mail.ru</t>
  </si>
  <si>
    <t>школа221.екатеринбург.рф</t>
  </si>
  <si>
    <t>Договор на медицинское обслуживание с МАУ "ДГКБ № 9" № б/н                      от 01.01.2016 г.</t>
  </si>
  <si>
    <t>№ 000153                      от 14.02.2011</t>
  </si>
  <si>
    <t>620141, г. Екатеринбург ул. Пех                     отинцев, д. 4а; тел. 8(343) 323-80-62; электронная почта: ekb_mou183@mail.ru</t>
  </si>
  <si>
    <t>школа183.екатеринбург.рф</t>
  </si>
  <si>
    <t xml:space="preserve">№ 18709                      от 23.05.2016 </t>
  </si>
  <si>
    <t>Галина Аклима Сабитовна</t>
  </si>
  <si>
    <t>школа179.екатеринбург.рф</t>
  </si>
  <si>
    <t>1961 г. - старое здание школы, 1979 г.- новое здание школы, капитальный ремонт спортзала 2019 г.</t>
  </si>
  <si>
    <t>Договор на медицинское обслуживание № 179/34                      от 01.01.2016 г.</t>
  </si>
  <si>
    <t>№ 13272                      от 18.02.2011</t>
  </si>
  <si>
    <t>Гаврилова Елена Васильевна</t>
  </si>
  <si>
    <t>620090, г. Екатеринбург, пр-кт Седова, д. 28; тел. 8(343) 366-15-90; электронная почта: ekb_mou170@mail.ru</t>
  </si>
  <si>
    <t>школа170.екатеринбург.рф</t>
  </si>
  <si>
    <t xml:space="preserve">Плановая проверка Территориального                      отдела Управления Роспотребнадзора по СО в Орджоникидзевском, Железнодорожном районах города Екатеринбурга, в городе Березовский, в городе Верхняя Пышма  от 31.05.2022 №66-10-01/09-34952-2022
Предостережение от 23.06.2022 г. №66-10-17/25- 35593 -2022. Замечания устранены
</t>
  </si>
  <si>
    <t>№ 17198                      от 25.04.2013</t>
  </si>
  <si>
    <t>620141, г. Екатеринбург, ул. Софьи Перовской, 111; тел: 8(343) 366-08-61; электронная почта: ekb_mou149@mail.ru</t>
  </si>
  <si>
    <t>школа49.екатеринбург.рф</t>
  </si>
  <si>
    <t xml:space="preserve">№ 13187                      от 17.02.2011 </t>
  </si>
  <si>
    <t>620050, г. Екатеринбург, ул. Акулова, 29а; тел.(факс): 8(343) 322-07-50; электронная почта: ekb_mou127@mail.ru</t>
  </si>
  <si>
    <t>школа127.екатеринбург.рф</t>
  </si>
  <si>
    <t>2022 Территориальная комиссия Железнодорожного района города Екатеринбурга по делам несовершеннолетних и защите их прав. Замечаний нет</t>
  </si>
  <si>
    <t>Договор на медицинское обслуживание № 112М-19                      от 12.03.2019 г.</t>
  </si>
  <si>
    <t>№ 13112                      от 16.02.2011</t>
  </si>
  <si>
    <t>Иванов Иван Евгеньевич</t>
  </si>
  <si>
    <t>620141, г. Екатеринбург, пер. Пугачевский, 5А; тел: 8(343) 354-33-84; электронная почта: ekb_mou119@mail.ru</t>
  </si>
  <si>
    <t>школа119.екатеринбург.рф</t>
  </si>
  <si>
    <t>Договор на медицинское обслуживание                      от 01.01.2016 г.</t>
  </si>
  <si>
    <t>№ 13113                      от 14.02.2011</t>
  </si>
  <si>
    <t>620027, г. Екатеринбург, ул. Лермонтова, 11; тел. 8(343) 367-48-44; электронная почта: ekb_mou104@mail.ru</t>
  </si>
  <si>
    <t>http://гимназия104.екатеринбург.рф/</t>
  </si>
  <si>
    <t xml:space="preserve">2009 г. 
</t>
  </si>
  <si>
    <t xml:space="preserve">№ 17220                      от 30.04.2013 </t>
  </si>
  <si>
    <t>Лушина Ирина Евгеньевна</t>
  </si>
  <si>
    <t>620090, г. Екатеринбург, пр-кт Седова, д.46; тел. 8(343) 366-41-25; электронная почта: ekb_mou83@mail.ru</t>
  </si>
  <si>
    <t xml:space="preserve">школа83.екатеринбург.рф
</t>
  </si>
  <si>
    <t>№ 13116                      от 10.02.2011</t>
  </si>
  <si>
    <t>620000, г. Екатеринбург, ул. Восточная, д. 26</t>
  </si>
  <si>
    <t>http://школа75.екатеринбург.рф/</t>
  </si>
  <si>
    <t xml:space="preserve">№ 13179                      от 08.02.2011 </t>
  </si>
  <si>
    <r>
      <rPr>
        <sz val="8"/>
        <rFont val="Times New Roman"/>
        <family val="1"/>
        <charset val="204"/>
      </rPr>
      <t xml:space="preserve"> Лагерь с дневным пребыванием детей "Город детства" на базе Муниципального автономного общеобразовательного учреждения </t>
    </r>
    <r>
      <rPr>
        <b/>
        <sz val="8"/>
        <rFont val="Times New Roman"/>
        <family val="1"/>
        <charset val="204"/>
      </rPr>
      <t>общеобразовательной средней школы № 30</t>
    </r>
    <r>
      <rPr>
        <sz val="8"/>
        <rFont val="Times New Roman"/>
        <family val="1"/>
        <charset val="204"/>
      </rPr>
      <t xml:space="preserve"> </t>
    </r>
  </si>
  <si>
    <t>Осипова Олеся Сергеевна</t>
  </si>
  <si>
    <t>620027, г. Екатеринбург, ул. Мамина-Сибиряка, 43; тел: 8(343) 354-22-05; электронная почта: ekb_mou30@mail.ru</t>
  </si>
  <si>
    <t>Школа30.екатеринбург.рф</t>
  </si>
  <si>
    <t>1935 г.</t>
  </si>
  <si>
    <t>Договор с ДГБ №9 на медицинское обслуживание № 550                      от 01.11.2014 г.</t>
  </si>
  <si>
    <t>№ 13115                      от 14.02.2011</t>
  </si>
  <si>
    <t>620000 г. Екатеринбург, ул. Пех                     отинцев, 15; тел. 8(343) 323-63-21; электронная почта: ekb_mou4@mail.ru</t>
  </si>
  <si>
    <t>школа4.екатеринбург.рф</t>
  </si>
  <si>
    <t>Проведение проверки ТО Управления Роспотребнадзора по СО в Орджоникидзевском, Железнодорожном районах города Екатеринбурга, в городе Березовский, в городе Верхняя Пышма, предостережение                      от 24.06.2022 №66-10-11/10-35703-2022</t>
  </si>
  <si>
    <t>№ 14855                      от 01.02.2012</t>
  </si>
  <si>
    <t>Горохова Светлана Игоревна</t>
  </si>
  <si>
    <t>620090, г. Екатеринбург, ул. Миномётчиков, 4; тел. 8(343) 366-44-93(94,95); электронная почта:
 ekb-mou50@mail.ru</t>
  </si>
  <si>
    <t>школа50.екатеринбург.рф</t>
  </si>
  <si>
    <t xml:space="preserve">№ 18788                      от 21.06.2016 </t>
  </si>
  <si>
    <t>620000, г. Екатеринбург, ул. Ангарская, 54 А; тел. 8(343) 322-92-96(97); электронная почта: ekb-mou122@mail.ru</t>
  </si>
  <si>
    <t>школа112.екатеринбург.рф</t>
  </si>
  <si>
    <t xml:space="preserve">1990 г. </t>
  </si>
  <si>
    <t>Проведение проверки Территориального                      отдела Управления Роспотребнадзора по СО в Орджоникидзевском, Железнодорожном районах города Екатеринбурга, в городе Березовский, в городе Верхняя Пышма                      от 24.06.2022 №66 - 10-17/24-35652-2022. Предписание устранено</t>
  </si>
  <si>
    <t>Договор на медицинское обслуживание обучающихся                      от 10.02.2015 г.</t>
  </si>
  <si>
    <t xml:space="preserve">№ 17562                      от 07.11.2013 </t>
  </si>
  <si>
    <t>620000, г. Екатеринбург, ул. Кунарская, 28; тел. 8(343) 322-79-78; электронная почта: soch129@eduekb.ru</t>
  </si>
  <si>
    <t>http://школа129.екатеринбург.рф/</t>
  </si>
  <si>
    <t>2020 г.</t>
  </si>
  <si>
    <t xml:space="preserve">№ 20120                      от 08.10.2019 </t>
  </si>
  <si>
    <t>620141, г. Екатеринбург, пр-д Теплоходный, 6; тел. 8(343) 323-57-11; электронная почта: ekb_mou147@mail.ru</t>
  </si>
  <si>
    <t>школа147.екатеринбург.рф</t>
  </si>
  <si>
    <t xml:space="preserve">1978 г. </t>
  </si>
  <si>
    <t>№66.01.37.000.М. 001511.06.24               от 04.06.2024</t>
  </si>
  <si>
    <t xml:space="preserve">№ 13188                      от 18.02.2011 </t>
  </si>
  <si>
    <t>620000, г. Екатеринбург, ул. Бебеля, 150; тел. 8(343) 323-91-37; электронная почта: ekb-mou148@mail.ru</t>
  </si>
  <si>
    <t>http://школа148.екатеринбург.рф</t>
  </si>
  <si>
    <t>Проведение плановой документарной проверки Территориального                      отдела Управления Роспотребнадзора по СО в Орджоникидзевском, Железнодорожном районах города Екатеринбурга, в городе Березовский, в городе Верхняя Пышма                      от 03.06.2022 №66 - 10-01/09-34803-2022. Вынесено предупреждение.</t>
  </si>
  <si>
    <t xml:space="preserve">№ 15320                      от 12.01.2012 </t>
  </si>
  <si>
    <t xml:space="preserve">620027, г. Екатеринбург, ул. Челюскинцев, 90;
тел. 8(343) 220-01-55; электронная почта: ekb-mou155@mail.ru
 </t>
  </si>
  <si>
    <t>гимназия155.екатеринбург.рф</t>
  </si>
  <si>
    <t xml:space="preserve">№ 17840                      от 04.09.2015 </t>
  </si>
  <si>
    <t xml:space="preserve">620141, г. Екатеринбург, ул. Пех                     отинцев, 14; тел. 8(343) 366-04-16; 
электронная почта: ekb-mou166@mail.ru
 </t>
  </si>
  <si>
    <t>http://школа166.екатеринбург.рф</t>
  </si>
  <si>
    <t>Договор № 110                      от 01.01.2019 г. 
 на медицинское обслуживание обучающихся с МАУ "ДКГБ № 9"</t>
  </si>
  <si>
    <t xml:space="preserve">№ 13119                      от 10.02.2011 </t>
  </si>
  <si>
    <t>Бурдова       Лиана   Гумаровна</t>
  </si>
  <si>
    <t>620090, г. Екатеринбург, пр-кт Седова, 21; тел. 8(343) 366-24-74; электронная почта: ekb_mou174@mail.ru</t>
  </si>
  <si>
    <t>http://гимназия174.екатеринбург.рф/</t>
  </si>
  <si>
    <t>Договор на медицинское обслуживание обучающихся № 311                      от 01.09.2011 г.</t>
  </si>
  <si>
    <t xml:space="preserve">№ 17193                      от 24.04.2013 </t>
  </si>
  <si>
    <t>Второва      Мария   Сергеевна</t>
  </si>
  <si>
    <t>620107, Екатеринбург, Гражданская, 6; тел. 8(343) 354-15-08;               электронная почта: soch208@eduekb.ru</t>
  </si>
  <si>
    <t>школа208.екатеринбург.рф</t>
  </si>
  <si>
    <t xml:space="preserve">№66.01.37.000.М. 001510.06.24               от 04.06.2024 </t>
  </si>
  <si>
    <t>Договор                      от 01.01.2016 г. МАУ "ДГКБ № 9"</t>
  </si>
  <si>
    <t>620026, г. Екатеринбург, ул. Луначарского, д. 173; тел 8(343)254-27-44, 254-34-36; электронная почта: dia@sv66.ru</t>
  </si>
  <si>
    <t xml:space="preserve">№ 15224                      от 14.02.2012 </t>
  </si>
  <si>
    <t>620026, г. Екатеринбург, ул. Карла Маркса, д. 33; тел. 8(343) 254-25-37; электронная почта: mou-gs13@mail.ru</t>
  </si>
  <si>
    <t>гимназия13.екатеринбург.рф</t>
  </si>
  <si>
    <t xml:space="preserve">№ 15574                      от 22.02.2012 </t>
  </si>
  <si>
    <t>620089, г. Екатеринбург, ул. Саввы Белых, 7; тел. 8(343) 210-33-49</t>
  </si>
  <si>
    <t>школа14.екатеринбург.рф</t>
  </si>
  <si>
    <t>1947 г.</t>
  </si>
  <si>
    <t>Договор № 217 с МАУ "ДГП №13"                      от 03.08.2009 г.</t>
  </si>
  <si>
    <t xml:space="preserve">№ 13190                      от 18.02.2011 </t>
  </si>
  <si>
    <t>620082 г. Екатеринбург, ул. Трубачёва, 76, тел. 8(343) 261-88-08; электронная почта: mousoch26@yandex.ru </t>
  </si>
  <si>
    <t>школа26.екатер
инбург.рф</t>
  </si>
  <si>
    <t xml:space="preserve">1979 г.
 </t>
  </si>
  <si>
    <t xml:space="preserve">Управление ФС по надзору в сфере защиты прав п                     отребителей и благополучия человека по СО 
Рекомендации №30/2022-225                      от 23.06.2022.; 
Замечания устранены </t>
  </si>
  <si>
    <t xml:space="preserve">№ 13217                      от 04.03.2011 </t>
  </si>
  <si>
    <t xml:space="preserve">Мичурина ул., д. 181, Екатеринбург, Свердлоская обл.,620101, тел.254-23-20,E-mail: gimnaziya40@eduekb.ru </t>
  </si>
  <si>
    <t>https://гимназия40.екатеринбург.рф</t>
  </si>
  <si>
    <t>2023 г.</t>
  </si>
  <si>
    <t>620007, г. Екатеринбург, ул. Хвойная, 91; тел. 8(343) 252-02-41; электронная почта: ekb_moy53@mail.ru</t>
  </si>
  <si>
    <t>школа 53.екатеринбург.рф</t>
  </si>
  <si>
    <t>№66.01.37.000.М. 000921.05.24          от 06.05.2024</t>
  </si>
  <si>
    <t xml:space="preserve">№ 15576                      от 22.02.2012 </t>
  </si>
  <si>
    <t>620060, г. Екатеринбург, ул. Реактивная, 31; тел. 8(343) 252-03-28; электронная почта: mou60@mou60.com</t>
  </si>
  <si>
    <t>школа 60.екатеринбург.рф</t>
  </si>
  <si>
    <t>1995 г.</t>
  </si>
  <si>
    <t xml:space="preserve">№ 17272                      от 24.05.2013 </t>
  </si>
  <si>
    <t>620026, г.Екатеринбург, ул. Луначарского, 200; тел. 8(343) 261-75-54; электронная почта: school76i@yandex.ru</t>
  </si>
  <si>
    <t>школа76.екатеринбург.рф</t>
  </si>
  <si>
    <t>1955 г. капитальный ремонт - 2005 г.</t>
  </si>
  <si>
    <t xml:space="preserve">№ 17136                      от 05.04.2013 </t>
  </si>
  <si>
    <t>620025 г. Екатеринбург, ул. Ракетная, 6; тел. 8(343) 252-68-58; электронная почта: sc92_ekb@mail.ru</t>
  </si>
  <si>
    <t>http://школа92.екатеринбург.рф/</t>
  </si>
  <si>
    <t>Плановая документарная проверка №66-08-14\01-70246-2022                      от 30.05.2022 Территориальным                      отделом УФС по надзору в сфере прав п                     отребителей и благополучия человека по Свердловской области в Ленинском, Верх-Исетском, Октябрьском и Кировском раойнах города Екатеринбурга. 
Замечания устранены</t>
  </si>
  <si>
    <t xml:space="preserve">№ Л035-01277-66/00196304                      от 15.03.2015 </t>
  </si>
  <si>
    <t>620076, г..Екатеринбург, ул. Бажова, 139; тел. 8(343) 355-27-12; электронная почта: admin@gim94.ru</t>
  </si>
  <si>
    <t>гимназия94.екатеринбург.рф</t>
  </si>
  <si>
    <t xml:space="preserve">№ 15573                      от 11.03.2012 </t>
  </si>
  <si>
    <t>620138, г. Екатеринбург, ул. Байкальская, 41; тел./факс: 8(343) 262-08-71; электронная почта:  direktor96sk@mail.ru</t>
  </si>
  <si>
    <t>http://школа96.екатеринбург.рф</t>
  </si>
  <si>
    <t>Плановая документарная проверка №66-08-14/01-70234-22                      от 30.05.2022 Территориальным                      отделом УФС по надзору в сфере прав п                     отребителей и благополучия человека по Свердловской области в Ленинском, Верх-Исетском, Октябрьском и Кировском раойнах города Екатеринбурга. Рекомендации №27/2022-225                      от 22.06.2022.; 
Замечания устранены</t>
  </si>
  <si>
    <t>Лицензия № ЛО-66-01-005946                      от 17.05.2019 на осуществление медицинской деятельности, договор №229                      от 03.08.2019</t>
  </si>
  <si>
    <t xml:space="preserve">№ 13413                      от 02.03.2011 </t>
  </si>
  <si>
    <t xml:space="preserve">620075, г. Екатеринбург, ул. Бажова, 124; тел. 7(343) 350-25-84; электронная почта: 
admin110@mail.ru
</t>
  </si>
  <si>
    <t>лицей110.екатеринбург.рф</t>
  </si>
  <si>
    <t>1951 г., 1979 г.</t>
  </si>
  <si>
    <t xml:space="preserve">№ 13231                      от 18.02.2011 </t>
  </si>
  <si>
    <t>620138, г. Екатеринбург, ул. Байкальская, 29; тел. 8(343) 292-00-25; электронная почта: post@koripfey.ru</t>
  </si>
  <si>
    <t>гимназия210.екатеринбург.рф</t>
  </si>
  <si>
    <t>Плановая документарная проверка №66-08-14/01-70226-2022                      от 30.05.2022 Территориальным                      отделом УФС по надзору в сфере прав п                     отребителей и благополучия человека по Свердловской области в Ленинском, Верх-Исетском, Октябрьском и Кировском раойнах города Екатеринбурга.</t>
  </si>
  <si>
    <t>620061, г. Екатеринбург,  ул. Механизаторов, д. 1; тел/факс 7(343)252-72-75, 7(343)252-73-90; электронная почта: soch97@eduekb.ru</t>
  </si>
  <si>
    <t>школа97.екатеринбург.рф</t>
  </si>
  <si>
    <t>1963 г., капитальный ремонт 1993 г.</t>
  </si>
  <si>
    <t>Плановая документарная проверка №66-08-14/01-70247-2022                      от 30.05.2022 Территориальным                      отделом УФС по надзору в сфере защиты прав п                     отребителей и благополучия человека по СО в Ленинском, Верх-Исетстком, Октябрьском и Кировском районах. Замечания устранены.</t>
  </si>
  <si>
    <t>Договор № 230 с МАУ "ДГП №13"                      от 03.08.2009 г.</t>
  </si>
  <si>
    <t xml:space="preserve">№ Л035-01277-66/00195947                      от 26.02.2014 
</t>
  </si>
  <si>
    <t>620007, г. Екатеринбург,  ул. Новая, 3; тел. 8(343) 252-00-01, 252-00-20; электронная почта:  soch71@eduekb.ru</t>
  </si>
  <si>
    <t>https://школа71.екатеринбург.рф/</t>
  </si>
  <si>
    <t xml:space="preserve">1959 г.
</t>
  </si>
  <si>
    <t>Плановая документарная проверка №66-08-14/01-70234-22                      от 30.05.2022 Территориальным                      отделом УФС по надзору в сфере прав п                     отребителей и благополучия человека по Свердловской области в Ленинском, Верх-Исетском, Октябрьском и Кировском раойнах города Екатеринбурга</t>
  </si>
  <si>
    <t>Договор с МАУ "ДГП №13"                      от 03.08.2009 г. № 229</t>
  </si>
  <si>
    <t xml:space="preserve">№ 13569                      от 04.03.2011 </t>
  </si>
  <si>
    <t>620100, г. Екатеринбург, ул. Большакова, 18; тел. 8(343) 301-19-09; электронная почта: info@62school.ru</t>
  </si>
  <si>
    <t>htt//школа62,екатеринбург,рф</t>
  </si>
  <si>
    <t xml:space="preserve">Договор с МАУ "ДГП №13" № 224                      от 03.08.09 г. </t>
  </si>
  <si>
    <t xml:space="preserve">№ 17143                      от 08.04.2013 </t>
  </si>
  <si>
    <t>Оздоровление данной категории детей осуществляется в со                     ответствии с Приказом Министерства здравоохранения РФ                      от 13.06.2018г. № 327н "Об утверждении Порядка оказания медицинской помощи несовершеннолетним в период оздоровления и организованного                      отдыха"</t>
  </si>
  <si>
    <t>620089, г. Екатеринбург, ул. Луганская, 1; тел. 8(343) 266-61-51, 266-59-54; электронная почта: ou23@mail.ru</t>
  </si>
  <si>
    <t>школа28.екатеринбург.рф</t>
  </si>
  <si>
    <t>2022г. Проводилась межведомственная проверка. Замечания не выявлены.</t>
  </si>
  <si>
    <t>Договор с  МАУ "ДГП № 13"                      от 09.01.2019 г.</t>
  </si>
  <si>
    <t xml:space="preserve">№ 13572                      от 04.03.2011 </t>
  </si>
  <si>
    <t>Объект условно доступен для категории "К", "Г". Объект частично доступен для категории "С". Объект доступен полностью для категории "О", "У".</t>
  </si>
  <si>
    <t>620030, г. Екатеринбург, ул. Камен                     отесов, 9; тел. 8(343) 261-91-66; электронная почта: school15ekb@inbox.ru</t>
  </si>
  <si>
    <t>http://школа15.екатеринбург.рф/</t>
  </si>
  <si>
    <t xml:space="preserve">1937 г. Дата капитального ремонта - 1999 г.
</t>
  </si>
  <si>
    <t xml:space="preserve">№ 13213                      от 04.03.2011 </t>
  </si>
  <si>
    <t>620100, г. Екатеринбург,   ул. Куйбышева, 100А; тел. 8(343) 261-65-50, 261-65-51; электронная почта:     ekmousosh7@mail.ru</t>
  </si>
  <si>
    <t>школа7.екатеринбург.рф</t>
  </si>
  <si>
    <t>№ ЛО35-01277-66/00195667                      от 03.04.2013</t>
  </si>
  <si>
    <t>http//школа24.екатеринбург.рф</t>
  </si>
  <si>
    <t>2022г.Проверки не проводились</t>
  </si>
  <si>
    <t xml:space="preserve">№ 13141                      от 14.02.2011 </t>
  </si>
  <si>
    <t>Третьякова Екатерина Сергееевна</t>
  </si>
  <si>
    <t>http//гимназия37.екатеринбург.рф/</t>
  </si>
  <si>
    <t>1936 г., капитальный ремонт в  2007 г.</t>
  </si>
  <si>
    <t xml:space="preserve">Договор № 235                      от 13.06.2017 г. с МАУ "ДГП № 13" </t>
  </si>
  <si>
    <t xml:space="preserve"> № 17256                      от 20.05.2013 </t>
  </si>
  <si>
    <t>620137, г. Екатеринбург, 
ул. Садовая, 18;
тел. 8(343) 341-76-21;
электронная почта: school_165@mail.ru</t>
  </si>
  <si>
    <t>школа165.екатеринбург.рф</t>
  </si>
  <si>
    <t>№66.01.37.000.М. 000284.03.24              от 15.03.2024</t>
  </si>
  <si>
    <t>18.04.2022г. Внеплановая выездная проверка ФБУЗ "Центр гигиены и эпидемиологии в Свердловской области" - нарушений не выявлено.
23.08.2022г. Внеплановая выездная проверка ОНД и ПР по Кировскому району МО "город Екатеринбург" УНД и ПР ГУМЧС России по Свердловской области - нарушений не выявлено.</t>
  </si>
  <si>
    <t>Договор № 260                      от 13.06.2017 г. с МАУ "ДГП № 13"</t>
  </si>
  <si>
    <t>Условно обеспечена доступность услуг для детей с ОВЗ и детей инвалидов (с нарушением опорно-двигательного аппарата)</t>
  </si>
  <si>
    <t>Пермякова Ольга Эрнестовна</t>
  </si>
  <si>
    <t>620146, г. Екатеринбург, ул. Д. Зверева, 8; тел: 8(343) 341-08-01; электронная почта: gimnazium47@mail.ru</t>
  </si>
  <si>
    <t>http://гимназия47.екатеринбург.рф/</t>
  </si>
  <si>
    <t>Договор № 239                      от 13.06.2017 г. с МАУ "ДГП № 13"</t>
  </si>
  <si>
    <t xml:space="preserve">№ 13178                      от 10.02.2011 </t>
  </si>
  <si>
    <t xml:space="preserve">620072, г. Екатеринбург, ул. Бетонщиков, 3; тел. 7(343) 347-48-30; электронная почта: 82school@list.ru, </t>
  </si>
  <si>
    <t>http://школа82.екатеринбург.рф.</t>
  </si>
  <si>
    <t>1958 г., текущий ремонт 2019 г.</t>
  </si>
  <si>
    <t>Договор № 243                      от 13.06.2017г. с МАУ "ДГП № 13"</t>
  </si>
  <si>
    <t xml:space="preserve">№ 13254                      от 11.02.2011 </t>
  </si>
  <si>
    <t>1960 г., текущий ремонт 2019 г.</t>
  </si>
  <si>
    <t>Солашение № 108                      от 05.09.2017 г.</t>
  </si>
  <si>
    <t xml:space="preserve">№ 16282                      от 11.07.2012 </t>
  </si>
  <si>
    <t>620078, г. Екатеринбург, ул. Комсомольская, 63,
тел. 8(343) 374-24-53; электронная почта: school134@convex.ru</t>
  </si>
  <si>
    <t>http://школа 134.екатеринбург.рф</t>
  </si>
  <si>
    <t xml:space="preserve">1936 г., капитальный ремонт - 2018 г.
</t>
  </si>
  <si>
    <t xml:space="preserve">Акт плановой документарной проверки Территориальным                      отделом Управления Роспотребнадзора по Свердловской области в Ленинском, Верх-Исетском, Октябрьском, Кировском районах г. Екатеринбурга                      от 30.04.2022 г. - предписание выполнено; Акт внеплановой выездной проверки                      от 05.09.2022 пожарного надзора - нарушений не выявлено </t>
  </si>
  <si>
    <t>Договор № 253                      от 13.06.2017 г. с МАУ "ДГП № 13"</t>
  </si>
  <si>
    <t xml:space="preserve">№ 18579                      от 26.04.2016 </t>
  </si>
  <si>
    <t xml:space="preserve"> http://гимназия35.екатеринбург.рф</t>
  </si>
  <si>
    <t>1960 г.</t>
  </si>
  <si>
    <t xml:space="preserve">№ 13143                      от 16.02.2011 </t>
  </si>
  <si>
    <t>Условно обеспечена доступность услуг для детей с ОВЗ и детей - инвалидов (с ЗПР, УО, ТНР)</t>
  </si>
  <si>
    <t>620072, г. Екатеринбург, ул. Новгородцевой, 9а; тел./факс: 7(343) 347-65-93; электронная почта: school157@mail.ru</t>
  </si>
  <si>
    <t>школа157.екатеринбург.рф</t>
  </si>
  <si>
    <t>31.03.2021г. Плановая выездная проверка  ОНД и ПР МО "город Екатеринбург" УНД и ПР ГУМЧС России по Свердловской области. 25.05.2021г. Приемка ГЛДПД      29.06.2021г. Приёмка ОУ к 2021/2022 учебному году</t>
  </si>
  <si>
    <t>Договор № 258                      от 13.06.2017 г. с МАУ "ДГП № 13"</t>
  </si>
  <si>
    <t xml:space="preserve">№ 18606                      от 27.04.2016 </t>
  </si>
  <si>
    <t>1980 г.</t>
  </si>
  <si>
    <t>620041, г. Екатеринбург, ул. Уральская, 50-а;  тел./факс 7(343) 341-64-59; электронная почта: school146@convex.ru</t>
  </si>
  <si>
    <t>школа146.екатеринбург.рф</t>
  </si>
  <si>
    <t xml:space="preserve">1978 г.    </t>
  </si>
  <si>
    <t>Договор № 255                      от 13.06.2017 г. с МАУ "ДГП № 13"</t>
  </si>
  <si>
    <t xml:space="preserve">№ 13144                      от 16.02.2011 </t>
  </si>
  <si>
    <t>620049, г. Екатеринбург, ул. Студенческая, 26; тел. 8(343) 374-06-14; электронная почта: lyceum@lyceum130.ru</t>
  </si>
  <si>
    <t>лицей130.екатеринбург.рф</t>
  </si>
  <si>
    <t xml:space="preserve">1961 г.
</t>
  </si>
  <si>
    <t>Договор № 247                      от 13.06.2017 г. с МАУ "ДГП № 13"</t>
  </si>
  <si>
    <t xml:space="preserve">№ 15234                      от 15.02.2012 </t>
  </si>
  <si>
    <t>URL: лицей130.екатеринбург.рф</t>
  </si>
  <si>
    <t>620072, г. Екатеринбург, ул. Новгородцевой 17а; тел. 8(343) 347-45-00; электронная почта: schkola164@mail.ru</t>
  </si>
  <si>
    <t>http//школа164.екатеринбург.рф/</t>
  </si>
  <si>
    <t>Акт внеплановой выездной проверки                      от 05.09.2022 пожарного надзора - нарушений не выявлено</t>
  </si>
  <si>
    <t>Договор № 259                      от 13.06.2017 г. с МАУ "ДГП № 13"</t>
  </si>
  <si>
    <t xml:space="preserve">№ 17364                      от 18.06.2013 </t>
  </si>
  <si>
    <t>620072, Свердловская область, г. Екатеринбург, ул. Сиреневый бульвар, 15в, тел/факс (343) 347-75-01, soch151@eduekb.ru</t>
  </si>
  <si>
    <t>http://школа151.екатеринбург.рф</t>
  </si>
  <si>
    <t xml:space="preserve">Акт плановой документарной проверки Территориальным                      отделом Управления Роспотребнадзора по Свердловской области в Ленинском, Верх-Исетском, Октябрьском, Кировском районах г. Екатеринбурга                      от 30.05.2022 г. - предписание выполнено; Акт внеплановой выездной проверки                      от 05.09.2022 пожарного надзора - нарушений не выявлено </t>
  </si>
  <si>
    <t>МАУ "ДГП №13" Лицензия на медицинскую деятельность № ЛО-66-01-004779                      от 03 июля 2017 г.Договор № 257 безвозмездного пользования имуществом                      от 13.06.2017</t>
  </si>
  <si>
    <t xml:space="preserve">№17361                      от 17.07.2013 </t>
  </si>
  <si>
    <t>620137, г. Екатеринбург, ул. Чекистов, 21;
тел/факс: 8(343) 341-15-07; электронная почта: economschool-125@mail.ru</t>
  </si>
  <si>
    <t>школа 125. екатеринбург.рф</t>
  </si>
  <si>
    <t xml:space="preserve">Договор № 246                      от 13.06.2017 г. с МАУ "ДГП № 13" 
</t>
  </si>
  <si>
    <t xml:space="preserve">№ 18613                      от 28.04.2016  </t>
  </si>
  <si>
    <t>https://школа36.екатеринбург.рф</t>
  </si>
  <si>
    <t>1936г. - основной корпус, 1976г. - пристрой со столовой; 2003г. - капитальный ремонт</t>
  </si>
  <si>
    <t>Лицензия № ЛО-66-01-005946                      от 17 мая 2019 г.</t>
  </si>
  <si>
    <t xml:space="preserve">№ 16607                      от 28.09.2012  </t>
  </si>
  <si>
    <t>620072, г. Екатеринбург, ул. Новгородцевой 5а; тел. 347-66-47; электронная почта: gimnaziya45@eduekb.ru</t>
  </si>
  <si>
    <t>1983 год</t>
  </si>
  <si>
    <t>МАУ "ДГП № 13", лицензия № ЛО-66-01-005946                      от 17 мая 2019 года,  выдана Министерством здравоохранения СО</t>
  </si>
  <si>
    <t xml:space="preserve">№ 17264                      от 23.05.2013 </t>
  </si>
  <si>
    <t>Свердловская обл., г. Екатеринбург,  ул. Рассветная, д. 9</t>
  </si>
  <si>
    <t>Свердловская обл., г. Екатеринбург,  ул. Рассветная, д. 9 тел.: (343)347-27-97  direktor176@mail.ru</t>
  </si>
  <si>
    <t>гимназия176юекатеринбург.рф</t>
  </si>
  <si>
    <t>№13181                      от 08.02. 2011</t>
  </si>
  <si>
    <t xml:space="preserve">620078, г. Екатеринбург, ул.Комсомольская 63   83433751112 domike@rambler,ru        </t>
  </si>
  <si>
    <t>66Л01 № 0003838                      от 14.02.2011</t>
  </si>
  <si>
    <t>Годовых Светлана Анатольевна</t>
  </si>
  <si>
    <t>620041, г. Екатеринбург, ул. Солнечная,29а.  Тел: 8(343)385-83-66; электронная почта: mdou450@yandex.ru</t>
  </si>
  <si>
    <t>1966 г., 2019 г.</t>
  </si>
  <si>
    <t xml:space="preserve">№66.01.37.000.М 000687.04.23                                                        от 25.04.2023 </t>
  </si>
  <si>
    <t>№ ЛО-66-01-005946                      от 17.05.2019 г.</t>
  </si>
  <si>
    <t xml:space="preserve">№ ЛО35-01277-66/001965                      от 25.02.2022 </t>
  </si>
  <si>
    <t>620041, г.Екатеринбург, ул.Уральская, 59 а, т.8(343)341-67-44, электронная почта: mdou563@eduekb.ru</t>
  </si>
  <si>
    <t xml:space="preserve">№ ЛО-66-01-005471                      от 10.07.2018 г.  </t>
  </si>
  <si>
    <t xml:space="preserve">№ 0005176                 от 15.04.2016 </t>
  </si>
  <si>
    <t xml:space="preserve">620078 г. Екатеринбург, ул. Педагогическая, 26
Телефон (385-68-92 
e-mail: mdou-34@yandex.ru
</t>
  </si>
  <si>
    <t xml:space="preserve">№66.01.37.000.М 000990.05.23                                                        от 11.05.2023
</t>
  </si>
  <si>
    <t xml:space="preserve"> №    ЛО-66-01-006598                      от 06.08.2020г.</t>
  </si>
  <si>
    <t xml:space="preserve"> № 13139                      от  11.02.2011</t>
  </si>
  <si>
    <t>620066, г. Екатеринбург, ул. Академическая, д.21
8 (343) 288-30- 98
school43emi@mail.ru</t>
  </si>
  <si>
    <t xml:space="preserve">https://школа43.екатеринбург.рф/ </t>
  </si>
  <si>
    <t>1964 г
капитальный ремонт 
2020</t>
  </si>
  <si>
    <t xml:space="preserve">Плановая выездная проверка 17.02.2022 г Территориального                      отдела Управления Роспотребнадзора по Свердловской области в Ленинском, Верх-Исетском, Октябрьском и Кировском районах города Екатеринбурга.
Предписание выполнено.
</t>
  </si>
  <si>
    <t>№ 18608 
от 28.04.2016</t>
  </si>
  <si>
    <t xml:space="preserve">Объект условно доступен (С, Г,УО,О, кроме детей, передвигающихся на креслах -колясках). 
Обеспечены условия для хранения лекарственных препаратов для медицинского применения и специализированных продуктов лечебного питания, передаваемых родителями или иными законными представителями ребенка, нуждающегося в соблюдении предписанного лечащим врачом режима лечения в медицинском кабинете. 
</t>
  </si>
  <si>
    <t>620088, г. Екатеринбург, ул. Кировградская, 66; электронная почта: teatr205@mail.ru, тел: 7(343)3663006</t>
  </si>
  <si>
    <t>гимназия205.екатеринбург.рф</t>
  </si>
  <si>
    <t>1950 г., капитальный ремонт - 1998 г.</t>
  </si>
  <si>
    <t>Договор об организации медицинского обслуживания                      от 30.08.2021г</t>
  </si>
  <si>
    <t xml:space="preserve">№ 18801                      от 22.06.2016 </t>
  </si>
  <si>
    <t>620017, Свердловская обл., г. Екатеринбург, ул. Ползунова, 36; тел. 7(343) 352-39-13; электронная почта: soch114@eduekb.ru</t>
  </si>
  <si>
    <t>школа114.екатеринбург.рф</t>
  </si>
  <si>
    <t>Акт г                     отовности образовательной организации Свердловской области в 2022/2023 уч.году                      от 06 июля 2022 г. Акт плановой документарной проверки  №66-1012/14-35368-2022  Роспотребнадзора по Свердловской области, выявленные нарушения устранены</t>
  </si>
  <si>
    <t xml:space="preserve">№ 1395                      от 24.02.11 </t>
  </si>
  <si>
    <t>Салфетникова Татьяна Сергеевна</t>
  </si>
  <si>
    <t>620135, г. Екатеринбург, пр-кт; ул. Шефская, 87а; тел. 8(334) 333-63-76; электронная почта:
maousosh138@mail.ru</t>
  </si>
  <si>
    <t>школа138.екатеринбург.рф</t>
  </si>
  <si>
    <t>1. Акт проверки МЧС                       от 31 декабря 2022 года № 51057;                                                                                                                                                                                                                      2. Постановление № 10-01/8                      от 13.01.2022г. Роспотребнадзора по Свердловской области</t>
  </si>
  <si>
    <t xml:space="preserve">№ 13214                      от 09.03.2011 </t>
  </si>
  <si>
    <t>Крылова Татьяна Григорьевна</t>
  </si>
  <si>
    <t>620037, г. Екатеринбург, пер. Черниговский, 8, пер. Медицинский, 1; тел. 8(343) 333-50-85; электронная почта: school_06117@mail.ru</t>
  </si>
  <si>
    <t>школа117.екатеринбург.рф</t>
  </si>
  <si>
    <t>Акт г                     отовности образовательной организации Свердловской области в 2022/2023уч. году                      от 21.07.2022 г.</t>
  </si>
  <si>
    <t>Договор с МАУ "ДГБ №15"                      от 26.08.2020       Доп соглашение                      от 17.02.2021</t>
  </si>
  <si>
    <t xml:space="preserve">№ 18574                      от 25.04.2016 </t>
  </si>
  <si>
    <t>620057, г. Екатеринбург, ул. Даниловская, 1; электронная почта: SHK112@yandex.ru</t>
  </si>
  <si>
    <t>Акт г                     отовности образовательной организации Свердловской области в 2022/2023 уч. году                      от  без замечаний.</t>
  </si>
  <si>
    <t xml:space="preserve">Договор с МАУ "ДГБ №15"                      от 26.08.2020 </t>
  </si>
  <si>
    <t xml:space="preserve">№ 13351                      от 24.02.2011 </t>
  </si>
  <si>
    <t>6200942, Екатеринбург, ул Бакинских комиссаров, 50; тел.:(343)330-99-77; электронная почта: mousosh113@list.ru</t>
  </si>
  <si>
    <t>https://школа113.екатеринбург.рф/?section_id=185</t>
  </si>
  <si>
    <t>Внеплановая проверка филиала ФГУЗ "ЦГиЭ" по СО" - акт №66-20-010-12/19-1845-2024                      от 16.05.2024г.- нарушений не выявлено</t>
  </si>
  <si>
    <t>Договор  с ГАУЗ ДГБ № 15 Свердловской области "г. Екатеринбурга"                      от 04. 08.2023</t>
  </si>
  <si>
    <t xml:space="preserve">№ Л035-01277-66/00196586                      от 25.02.2014 </t>
  </si>
  <si>
    <t>620907, г. Екатеринбург, п. Садовый, ул. Лунная, д. 5-а</t>
  </si>
  <si>
    <t>школа98.екатеринбург.рф</t>
  </si>
  <si>
    <t>Акт г                     отовности образовательной организации Свердловской облсти к 2022/2023 учебному году</t>
  </si>
  <si>
    <t>Договор                      от 24.08.2021 с МАУ"ДГП № 15"</t>
  </si>
  <si>
    <t xml:space="preserve">№ 13295                      от 24.02.2011 </t>
  </si>
  <si>
    <t>школа77.екатеринбург.рф</t>
  </si>
  <si>
    <t>1935 г., капитальный ремонт -2003 г.</t>
  </si>
  <si>
    <t>Управление Роспотребнадзора по Свердловской обл. в Орджоникидзевском районе г. Екатеринбурга Акт проверки                      от 25.05.2021 замечаний нет. Департамент образования г. Екатеринбурга акт проверки № 59                      от 28.06.2021 замечаний нет. Управлние Федеральной службы по надзору в сфере защиты прав п                     отребителей и благополучия человека по Свердловской области в Орджоникидзевском районе г. Екатеринбурга Постановление о прекращении производства по делу об административном правонарушении №66-10-12/16-16577-2021                      от 31.02.2021 нарушениё требований законодательства не установлено</t>
  </si>
  <si>
    <t xml:space="preserve">Договор                      от 24.08.2021 с МАУ"ДГП № 15", </t>
  </si>
  <si>
    <t>Школа72.екатеринбург.рф</t>
  </si>
  <si>
    <t>Акт г                     отовности образовательной организации Свердловской области к 2022 - 2023 учебному году.                                                              Управление надзорной деятельности и профилактической раб                     оты ГУ МЧС России по СО
Дата проверки: 10.03.2022 г.                                                             Результаты: предписание                      от 10.03.2022 г. №336</t>
  </si>
  <si>
    <t>Договор № б/н                      от 01.09.2018 г. с МАУ"ДГП № 15", дополнительное соглашение                      от 24.08.2021 г.</t>
  </si>
  <si>
    <t xml:space="preserve">№13348                      от 24.02.2011 </t>
  </si>
  <si>
    <t>620057, г. Екатеринбург, ул. Ульяновская, 13; тел. 8(343) 331-90-38; электронная почта: school_46@bk.ru</t>
  </si>
  <si>
    <t>школа46.екатеринбург.рф</t>
  </si>
  <si>
    <t>1954 г., капитальный ремонт - 2001 г.</t>
  </si>
  <si>
    <t>В 2022г. проверки не проводились.</t>
  </si>
  <si>
    <t>Договор                      от 24.08.2020 г. с МАУ ДГБ 15. Дополнительное соглашение                      от 11.01.2021г.</t>
  </si>
  <si>
    <t xml:space="preserve">№ 13293                      от 24.02.2011 </t>
  </si>
  <si>
    <t>620088, г. Екатеринбург, ул. Коммунистическая, 53; тел. 8(343) 366-97-04; электронная почта: school_178@mail.ru</t>
  </si>
  <si>
    <t>школа178.екатеринбург.рф</t>
  </si>
  <si>
    <t>Договор                      от 30.08.2021 г. с МАУ"ДГП № 15"</t>
  </si>
  <si>
    <t xml:space="preserve">№ 13183                      от 08.02.2011 </t>
  </si>
  <si>
    <t>620088, г. Екатеринбург, ул. Банникова, 2; тел./факс: 8(343) 360-62-27, 360-62-28; электронная почта:  moy144@mail.ru, gimnaziya144@еduеkb.ru</t>
  </si>
  <si>
    <t>гимназия144.екатеринбург.рф</t>
  </si>
  <si>
    <t>Договор                      от 26.08.2020 г. с МАУ"ДГП № 15. Лицензия № ЛО-66-01-006092</t>
  </si>
  <si>
    <t xml:space="preserve">№ 17246                      от 16.05.2013 </t>
  </si>
  <si>
    <t>620091, г. Екатеринбург, пр-кт Космонавтов, 54а; тел. 8(343) 331-23-27; электронная почта: soch136@eduekb.ru</t>
  </si>
  <si>
    <t>школа136.екатеринбург.рф</t>
  </si>
  <si>
    <t>1. Акт г                     отовности образовательной организации Свердловской области к 2022-2023 учебному  году                      от 07 июля 2022 года
2.Акт плановой документарной проверки  ТОУ Роспотребнадзора  по Свердловской области №66-10-12/14-35445-2022                      от 21.06.2022 г.</t>
  </si>
  <si>
    <t xml:space="preserve">№ 18551                      от 20.04.2016 </t>
  </si>
  <si>
    <t>620017, г. Екатеринбург, ул. Краснофл                     отцев, 28А;
 тел: 8(343) 331-69-24;
 электронная почта: schooln107ekt@yandex.ru</t>
  </si>
  <si>
    <t>школа107. екатеринбург.рф</t>
  </si>
  <si>
    <t>1950 г., капитальный ремонт - 1990 г.</t>
  </si>
  <si>
    <t>Договор № б/н                       от 10.08.2022 ГАУЗ СО ДГБ № 15</t>
  </si>
  <si>
    <t xml:space="preserve">№ 13403                      от 02.03.2011 </t>
  </si>
  <si>
    <t>620098, г. Екатеринбург, пр-кт Космонавтов, 65; тел. 7(334) 330-37-77; электронная почта: school95ekb@mail.ru matan.ibragimova@mail.ru</t>
  </si>
  <si>
    <t>школа95.екатеринбург.рф</t>
  </si>
  <si>
    <t>Акт г                     отовности образовательной организации Свердловской области в 2022/2023уч.году                      от 14 июля 2022г.,                                          
нарушений не выявлено</t>
  </si>
  <si>
    <t>Договор                      от 24 августа 2021 МАУ ДГП 15 Лицензия на осуществление медицинской деятельности   ЛО-66-01-003757                       от 10 декабря 2015 года</t>
  </si>
  <si>
    <t xml:space="preserve">№ 13287                      от 24.02.2011 </t>
  </si>
  <si>
    <t>620039, г. Екатеринбург, ул. Машиностроителей, д. 26; тел: 89623199688; электронная почта: school49uralmash@mail.ru</t>
  </si>
  <si>
    <t>1963 г., капитальный ремонт - 2019 г.</t>
  </si>
  <si>
    <t>Акт г                     отовности образовательной организации Свердловской области в 2022/2023 уч. году                      от 28 июля 2022</t>
  </si>
  <si>
    <t>Договор                      от 26.08.2020 МАУ ДГП 15 Лицензия №ЛО-66-01-005038                      от 31.10.2017</t>
  </si>
  <si>
    <t xml:space="preserve">№ 13405                      от 24.02.2011 </t>
  </si>
  <si>
    <t>школа81.екатеринбург.рф</t>
  </si>
  <si>
    <t>1956 г., капитальный ремонт 2019 г.</t>
  </si>
  <si>
    <t>Акт г                     отовности общеобразовательной организации Свердловской области в 2022\2023 году                      от 21.07.2022</t>
  </si>
  <si>
    <t>Договор                      от 25.08.2021 ГАУЗ СО "ДГБ№ 15" Лицензия №ЛО-66-01-006092                      от 15.08.2019 серия Н № 0007511</t>
  </si>
  <si>
    <t>№ 13347                      от 24.02.20011               66 № 000502</t>
  </si>
  <si>
    <t>620039, г. Екатеринбург, ул. Фестивальная,25, т.8(343)-338-51-41, soch115@eduekb.ru</t>
  </si>
  <si>
    <t>Акт г                     отовности образовательной организации Свердловской области к 2022-2023 учебному году                      от 7 июля 2022</t>
  </si>
  <si>
    <t xml:space="preserve">№ ЛО-66-01-006092                      от 15.08.2019г. </t>
  </si>
  <si>
    <t>№ 13294                      от 24.02.2011</t>
  </si>
  <si>
    <t>Балдина Наталья Геннадьевна</t>
  </si>
  <si>
    <t xml:space="preserve">620057, г. Екатеринбург, ул. Фрезеровщиков, 84а.            Тел./факс: (343)306-53-20, 306-53-24; 306-53-25
e-mail: soch167@eduekb.ru
</t>
  </si>
  <si>
    <t>школа167.екатеринбург.рф</t>
  </si>
  <si>
    <t>1989г., 2013г. - капитальный ремонт</t>
  </si>
  <si>
    <t>Акт г                     отовности образовательной  организации Свердловской области к 2022-2023 учебному году                      от 14 июля 2022года</t>
  </si>
  <si>
    <t>№ ЛО-66-01-003015                      от 25.11.2014 г., договор  об организации мед.сопровождения                      от 30.08.2021г.</t>
  </si>
  <si>
    <t xml:space="preserve">№ 17238                      от 13.05.2013 </t>
  </si>
  <si>
    <t>620012, г. Екатеринбург, ул. Калинина, 26 а, тел./факс:(343) 239-59-58 e-mail:ekschool80@mail.ru</t>
  </si>
  <si>
    <t>Школа80.екатеринбург.рф; https://vk.com/maoysosh80</t>
  </si>
  <si>
    <t>2021г.</t>
  </si>
  <si>
    <t>Акт г                     отовности образовательной организации Свердловской области к 2022-2023 учебному году                      от 5 июля 2022</t>
  </si>
  <si>
    <t>№ ЛО-66-01-006092                      от 15.08.2019г.      договор об организации медицинского обслуживания в МАОУ СОШ№ 80                      от 26.08.2020г, доп соглашение к договору  об организации медицинского обслуживания в МАОУ СОШ№ 80                      от 01.09.2021г</t>
  </si>
  <si>
    <t>620091, Свердловская область, г. Екатеринбург, ул. Баумана,стр. 17                       Телефон: +7(343) 227-17-99   почта: gimnaziya99@eduekb.ru</t>
  </si>
  <si>
    <t>https://гимназия99.екатеринбург.рф</t>
  </si>
  <si>
    <t>Дата ввода:1952 г. Кап. ремонт 2023г.</t>
  </si>
  <si>
    <t xml:space="preserve">проверки не проводились в связи с тем, что здание гимназии с марта 2022 находилось на капитальном ремонте </t>
  </si>
  <si>
    <t>Договор б\н об организации медицинского обслуживания в Муниципальном автономном общеобразовательном учреждении гимназии № 99                      от "08" августа 2022г.</t>
  </si>
  <si>
    <t xml:space="preserve"> № Л035-01277-66-00195491 </t>
  </si>
  <si>
    <t xml:space="preserve">620088, 
Свердловская область, г.Екатеринбург,            пер. Банникова, д.7
тел.: (343) 338-28-67
</t>
  </si>
  <si>
    <t xml:space="preserve">620088,Свердловская область,                                г. Екатеринбург,              б. Культуры, д.17, тел.: (343) 338-25-33, 
dou516@yandex.ru
</t>
  </si>
  <si>
    <t xml:space="preserve">Л035-01277-66/00196522                      от 02.03.2011 </t>
  </si>
  <si>
    <r>
      <rPr>
        <sz val="8"/>
        <color rgb="FF000000"/>
        <rFont val="Times New Roman"/>
        <family val="1"/>
        <charset val="204"/>
      </rPr>
      <t xml:space="preserve">Лагерь с дневным пребыванием детей при Муниципальном бюджетном дошкольном образовательном учреждении – </t>
    </r>
    <r>
      <rPr>
        <b/>
        <sz val="8"/>
        <color rgb="FF000000"/>
        <rFont val="Times New Roman"/>
        <family val="1"/>
        <charset val="204"/>
      </rPr>
      <t>детский сад № 355</t>
    </r>
    <r>
      <rPr>
        <sz val="8"/>
        <color rgb="FF000000"/>
        <rFont val="Times New Roman"/>
        <family val="1"/>
        <charset val="204"/>
      </rPr>
      <t xml:space="preserve">;
Лагерь с дневным пребыванием детей  при МБДОУ – детский сад     № 355
</t>
    </r>
  </si>
  <si>
    <t>620039, Россия, Свердловская область, г. Екатеринбург, ул. 22-го Партсъезда, д. 8</t>
  </si>
  <si>
    <r>
      <rPr>
        <sz val="8"/>
        <rFont val="Times New Roman"/>
        <family val="1"/>
        <charset val="204"/>
      </rPr>
      <t>Лагерь с дневным пребыванием детей при Муниципальном бюджетном дошкольном образовательном учреждении</t>
    </r>
    <r>
      <rPr>
        <b/>
        <sz val="8"/>
        <rFont val="Times New Roman"/>
        <family val="1"/>
        <charset val="204"/>
      </rPr>
      <t xml:space="preserve"> - детский сад № 168</t>
    </r>
  </si>
  <si>
    <t>620057, Свердловская область, г. Екатеринбург, ул. Каширская д. 77, (343)301-21-60, mdou168@ekadm.ru</t>
  </si>
  <si>
    <t>Приказ ГАУЗ СО "ДГБ № 15" № 162                      от 03.05.2023г.</t>
  </si>
  <si>
    <t xml:space="preserve">№  Л035-01277-66/00195789                      от 29.02.2012 </t>
  </si>
  <si>
    <t xml:space="preserve">№ 17483                      от 12.09.2013 </t>
  </si>
  <si>
    <t>http://гимназия9.екатеринбург.рф/</t>
  </si>
  <si>
    <t>до 1917 г./2007 г.</t>
  </si>
  <si>
    <t>Аникина Татьяна Геннадьевна</t>
  </si>
  <si>
    <t>http://школа23.екатеринбург.рф</t>
  </si>
  <si>
    <t>2018 г.</t>
  </si>
  <si>
    <t>Договор на медицинское обслуживание обучающихся                      от 11.01.2021с ООО "Первая детская поликлиника"</t>
  </si>
  <si>
    <t xml:space="preserve">№ 19108                      от 31.10.2016 </t>
  </si>
  <si>
    <t xml:space="preserve">Доступно условно:
все категории инвалидов и маломобильных групп населения, в том числе инвалиды: передвигающиеся на креслах-колясках, с нарушениями опорно-двигательного аппарата
</t>
  </si>
  <si>
    <t>http://школа121.екатеринбург.рф</t>
  </si>
  <si>
    <t xml:space="preserve">№ 16301                      от 22.07.2012 </t>
  </si>
  <si>
    <t>школа25.екатеринбург.рф</t>
  </si>
  <si>
    <t xml:space="preserve"> 2017г</t>
  </si>
  <si>
    <t xml:space="preserve">№18209                      от 03.02.2016 </t>
  </si>
  <si>
    <t xml:space="preserve">Объект признан доступно условно для всех категорий инвалидов: 
• Инвалиды, передвигающиеся на креслах- колясках; инвалиды с другими нарушениями опорно-двигательного аппарата; инвалиды с нарушением зрения; инвалиды с нарушением слуха; инвалиды с умственными нарушениями
</t>
  </si>
  <si>
    <t>http://школа11.екатеринбург.рф/</t>
  </si>
  <si>
    <t xml:space="preserve">1963 г.
</t>
  </si>
  <si>
    <t xml:space="preserve">№ 16365                      от 25.07.2012  </t>
  </si>
  <si>
    <t>http://школа163.екатеринбург.рф/</t>
  </si>
  <si>
    <t>1986 г., капитальный ремонт - 2012 г.</t>
  </si>
  <si>
    <t xml:space="preserve">№ 13353                      от 18.02.2011 </t>
  </si>
  <si>
    <t>http://школа168.екатеринбург.рф/</t>
  </si>
  <si>
    <t xml:space="preserve">№ 13360                      от 18.02.2011 </t>
  </si>
  <si>
    <t>школа79.екатеринбург.рф</t>
  </si>
  <si>
    <t>Договор на медицинское обслуживание обучающихся МБОУ СОШ № 79                      от 24.04.2020</t>
  </si>
  <si>
    <t>http://школа143.екатеринбург.рф/</t>
  </si>
  <si>
    <t xml:space="preserve">№ 18581                      от 26.04.2016 </t>
  </si>
  <si>
    <t xml:space="preserve">Дата ввода в эксплуатацию здания – 1972 г.
Дата капительного ремонта – не проводился
</t>
  </si>
  <si>
    <t>ул. Заводская, 17 а) – 1968 г. капительный ремонт – не проводился
ул. Заводская, 17 б) – 1969 г.
капительный ремонт – не проводился</t>
  </si>
  <si>
    <t>http://менталитет..екатеринбург.рф/</t>
  </si>
  <si>
    <t>2022г.</t>
  </si>
  <si>
    <t>Крылова       Ольга Васильевна</t>
  </si>
  <si>
    <t xml:space="preserve">№ 18789                      от 21.06.2016 </t>
  </si>
  <si>
    <t>Пиминова Наталья Сергеевна</t>
  </si>
  <si>
    <t>Лицензия ЛО-66-01-005-114                      от 12.12.2017 г.</t>
  </si>
  <si>
    <t xml:space="preserve">№ 19476                      от 04.09.2017 </t>
  </si>
  <si>
    <t xml:space="preserve">№ 11941                      от 13.05.2009 </t>
  </si>
  <si>
    <t>Подсекина Евгения Александровна</t>
  </si>
  <si>
    <t xml:space="preserve">№ 15713                      от 21.03.2012 </t>
  </si>
  <si>
    <t xml:space="preserve">№ 17868                      от 14.09.2015 </t>
  </si>
  <si>
    <t xml:space="preserve">№ 15711                      от 21.03.2012 </t>
  </si>
  <si>
    <t>Иштыбаева Татьяна Геннадьевна</t>
  </si>
  <si>
    <t>Проверка Межрегионального управления №32 ФМБА России                       от 19 июня 2023г. Предписание№ 09                      от 19 июня 2023 год. Срок исполнения предписания июнь 2025г.</t>
  </si>
  <si>
    <t>Договор                      от 10.04.2018 г.</t>
  </si>
  <si>
    <t xml:space="preserve">№ 19332                      от 20.03.2017 </t>
  </si>
  <si>
    <t>1959 г., капитальных ремонтов не было.</t>
  </si>
  <si>
    <t xml:space="preserve"> № 15712                      от 21.03.2012</t>
  </si>
  <si>
    <t>1970г.</t>
  </si>
  <si>
    <t>2007г.</t>
  </si>
  <si>
    <t>Лицензия на медицинское обслуживание № ФС-6601-001822                      от 10.10.2013г.</t>
  </si>
  <si>
    <t xml:space="preserve">№ ЛО35-01277-66/00194992                       от21.03.2016 </t>
  </si>
  <si>
    <t>624594, Свердловская обл., г. Ивдель, ул. Советская, д. 8; электронная почта: ivdel-school2@mail.ru</t>
  </si>
  <si>
    <t>1953 г., капитальный ремонт - 2012 г.</t>
  </si>
  <si>
    <t xml:space="preserve">№ 14807                      от 29.09.2011 </t>
  </si>
  <si>
    <t>624590, Cвердловская обл., г. Ивдель, ул. 50 лет Октября, д.17; тел. 8(34386) 2-97-20</t>
  </si>
  <si>
    <t>1971 г., текущий ремонт 2019 г.</t>
  </si>
  <si>
    <t xml:space="preserve">№66.01.37.000.М.   001578.05.23                                           от 31.05.2023 </t>
  </si>
  <si>
    <t xml:space="preserve">№ 18437                      от 25.03.2016 </t>
  </si>
  <si>
    <t>624581, Свердловская обл., г. Ивдель, п. Оус, ул. Молодежная,  д. 51</t>
  </si>
  <si>
    <t>1980 г., последний ремонт - 2019 г.</t>
  </si>
  <si>
    <t xml:space="preserve">№ 14806                      от 29.09.2011 </t>
  </si>
  <si>
    <t>624577, Свердловская обл., г. Ивдель, п. Полуночное, ул. Бабкина, 3; тел. 8(34386) 2-30-13; электронная почта:       Polunochschool3@mail.ru</t>
  </si>
  <si>
    <t>1954 г.  Капитальный ремонт: 2012 г.</t>
  </si>
  <si>
    <t xml:space="preserve">№ 14808                      от 23.12.2011 </t>
  </si>
  <si>
    <t>624540, Свердловская обл., г. Ивдель, п. Маслово, ул. Ленина, д. 24</t>
  </si>
  <si>
    <t>№66.01.37.000.М.   001551.05.19                                           от 23.05.2019</t>
  </si>
  <si>
    <t xml:space="preserve">№ 14812                      от 23.12.2011 </t>
  </si>
  <si>
    <t>Котельникова Ирина Сергеевна</t>
  </si>
  <si>
    <t>624590, Свердловская обл., г. Ивдель, ул. Данилова, д. 134; тел. 8(34386) 2-22-93, 2-24-98; электронная почта: school1ivd@mail.ru</t>
  </si>
  <si>
    <t>1988 г., капитальный ремонт - 2019 г.</t>
  </si>
  <si>
    <t>Договор о с                     отрудничестве и совместной деятельности с ГБУЗ СО "Ивдельская ЦРБ"                      от 11.01.2017 № 1</t>
  </si>
  <si>
    <t xml:space="preserve">№ 14811                      от 23.12.2011 </t>
  </si>
  <si>
    <t>624590, Свердловская обл., г. Ивдель, ул. Вокзальная, д. 24; тел. 8(34386) 2-95-83; электронная почта: mou28ivdel@yandex.ru</t>
  </si>
  <si>
    <t>1961 г., капитальный ремонт - 2017 г.</t>
  </si>
  <si>
    <t>№66.01.37.000.М. 001414.05.24          от 28.05.2024</t>
  </si>
  <si>
    <t>ГО город Ирбит - 11</t>
  </si>
  <si>
    <t xml:space="preserve">1978 г.
</t>
  </si>
  <si>
    <t xml:space="preserve">623856, Свердловская обл., г. Ирбит, ул.  Мальгина, д. 53; тел. 8(34355) 6-39-02, 6-42-23; электронная почта: irbit-school-13@ yandex.ru
</t>
  </si>
  <si>
    <t>1956 г.,                 1987 г.</t>
  </si>
  <si>
    <t xml:space="preserve">№ 14733                      от 10.08.2011 
</t>
  </si>
  <si>
    <t>В 2023г проверки не проводились</t>
  </si>
  <si>
    <t>Серкова Александра Олеговна</t>
  </si>
  <si>
    <t>623856, город Ирбит Свердловской области, улица Азева, дом № 12а; тел:  8 (34355) 6-45-91; электронная почта: irbitsporthkola@rambler.ru</t>
  </si>
  <si>
    <t xml:space="preserve">1) 1989 г.,                   2) 1961 г.,                     3) 1937 г.,                     4) 1980 г.
</t>
  </si>
  <si>
    <t xml:space="preserve">№ 19107                      от 27.10.2016  
</t>
  </si>
  <si>
    <t>Удинцева Кристина Игоревна</t>
  </si>
  <si>
    <t xml:space="preserve">1966 г.
</t>
  </si>
  <si>
    <t xml:space="preserve">№66.01.37.000.М.   000602.04.24                                                      от 17.04.2024 </t>
  </si>
  <si>
    <t>Граханова Маринэ Арутюновна</t>
  </si>
  <si>
    <t xml:space="preserve">1980 г.
</t>
  </si>
  <si>
    <t>Гусарова Наталья Андреевна</t>
  </si>
  <si>
    <t>1963 г.;     2021 г. - капитальный ремонт</t>
  </si>
  <si>
    <t>1985 г.;  капитального ремонта нет</t>
  </si>
  <si>
    <t>№66.01.37.000.М.   000869.05.24                                                      от 02.05.2024</t>
  </si>
  <si>
    <t>1973 г.; 2018 г. - капитальный ремонт</t>
  </si>
  <si>
    <t>1983 г.; 2016 г. - капитальный ремонт, 2020 г. - капитальный ремонт спортзала, 2022 - текущий ремонт помещений центра образования естественно-научной и технологической направленности "Точка роста"</t>
  </si>
  <si>
    <t>1981 г.; 2021 г. - капитальный ремонт</t>
  </si>
  <si>
    <t>Сыропятова Ирина Евгеньевна</t>
  </si>
  <si>
    <t xml:space="preserve">1990 г., 2023 г. - капитальный ремонт здания
</t>
  </si>
  <si>
    <t>Пронина      Ольга Алексеевна</t>
  </si>
  <si>
    <t>№66.01.37.000.М. 000869.05.24            от 02.05.2024</t>
  </si>
  <si>
    <t>№66.01.37.000.М.   001029.05.24                                                      от 14.05.2024</t>
  </si>
  <si>
    <t>1972 г.;    2018 г. - капитальный ремонт</t>
  </si>
  <si>
    <t>Гайдученко Анна Николаевна</t>
  </si>
  <si>
    <t>1972 г.;    2017 г. - капитальный ремонт</t>
  </si>
  <si>
    <t>Каражеляскова Ольга Леонидовна</t>
  </si>
  <si>
    <t>1990 г.; 2021 г. - капитальный ремонт</t>
  </si>
  <si>
    <t>Бердюгина Татьяна Владимировна</t>
  </si>
  <si>
    <t xml:space="preserve">1966 г.;    2016 г.  -  капитальный ремонт
</t>
  </si>
  <si>
    <t>Говорухина Марина Павловна</t>
  </si>
  <si>
    <t xml:space="preserve">1990 г., 2019 г.  -  капитальный ремонт 
</t>
  </si>
  <si>
    <t>№66.01.37.000.М.   001091.05.24                                                      от 15.05.2024</t>
  </si>
  <si>
    <t>66Л01 № 0006567, рег. № 19885                       от 21.12.2018</t>
  </si>
  <si>
    <t>1971 г.,  капитальный ремонт - 2014 г.</t>
  </si>
  <si>
    <t>№66.01.37.000.М. 000977.05.24           от 07.05.2024</t>
  </si>
  <si>
    <t>2022-2023г. проверки не проводились</t>
  </si>
  <si>
    <t>Договор  о медицинском обслуживании с ГАУЗ СО"Каменская  районная больница" № 8                      от 14.02.2024 г.</t>
  </si>
  <si>
    <t xml:space="preserve">№ 14849                      от 01.02.2012  </t>
  </si>
  <si>
    <t>Суворова Людмила Евгеньевна</t>
  </si>
  <si>
    <t>2002 г.</t>
  </si>
  <si>
    <t>2019г.</t>
  </si>
  <si>
    <t>Давидян Маргарита Гарниковна</t>
  </si>
  <si>
    <t>дк-металлург.рф</t>
  </si>
  <si>
    <t>1969 г., капитальный  ремонт 2004 г.</t>
  </si>
  <si>
    <t>1961 г., 2018 г. - капитальный ремонт                      отдельных помещений</t>
  </si>
  <si>
    <t xml:space="preserve">№ 20275                      от 02.03.2020 </t>
  </si>
  <si>
    <t>Заварницина Ольга Сергеевна</t>
  </si>
  <si>
    <t>1937 г., капитальный ремонт - 2018 г.</t>
  </si>
  <si>
    <t>Перевалова Анжелика Геннадьевна</t>
  </si>
  <si>
    <t>1954 г., капитальный ремонт 2017 г.</t>
  </si>
  <si>
    <t xml:space="preserve">№ 17064                      от 01.03. 2013 </t>
  </si>
  <si>
    <t>Ермилова Ольга Борисовна</t>
  </si>
  <si>
    <t xml:space="preserve">№ 19970                      от 26.03. 2019 </t>
  </si>
  <si>
    <t>Белоногова Валентина Александровна</t>
  </si>
  <si>
    <t>1978 г.</t>
  </si>
  <si>
    <t>1949 г.</t>
  </si>
  <si>
    <t>Антропова Юлия Владимировна</t>
  </si>
  <si>
    <t>1939 г.</t>
  </si>
  <si>
    <t>Договор с ГБУЗ СО "ДГБ город Каменск-Уральский" об организации медицинского обслуживания                      от 18.03.2020 г. № 78-ОМО</t>
  </si>
  <si>
    <t xml:space="preserve">№ 19619                      от 16.02.2018 </t>
  </si>
  <si>
    <t xml:space="preserve">№ 14595                      от 17.01.2012 </t>
  </si>
  <si>
    <t xml:space="preserve">№ 15214                      от 14.02.2012 </t>
  </si>
  <si>
    <t xml:space="preserve">№ 14475                      от 09.12.2011 </t>
  </si>
  <si>
    <t xml:space="preserve">№66.01.37.000.М.  002304.10.20                                                     от 22.10.2020 </t>
  </si>
  <si>
    <t>№66.01.37.000.М.   001242.05.24                                                     от 21.05.2024</t>
  </si>
  <si>
    <t xml:space="preserve">1871 г. (начальная школа), капитальный ремонт - 2017 г., 1897 г. (старшая школа), капитальный ремонт - 2022 г. </t>
  </si>
  <si>
    <t xml:space="preserve">№ 18791                      от 21.06.2016 </t>
  </si>
  <si>
    <t xml:space="preserve">№66.01.37.000.М.   000601.04.24                                                     от  17.04.2024 </t>
  </si>
  <si>
    <t xml:space="preserve">1. Камышловская межрайонная прокуратура.                                                Период проведения 27.01.2023-26.02.2023
Выявленные нарушения –                      отсутствуют.
2. Комитет по образованию, культуре, cпорту и делам молодежи администрации Камышловского городского округа
Период проведения 07.02.2023-05.03.2023
Выявленные нарушения–указаны в акте
Акт                      от 13.02.2023
3.Территориальный                      отдел Управление Федеральной службы по надзору в сфере защиты прав п                     отребителей и благополучия человека по Свердловской области в Талицком, Байкаловском, Тугулымском районах, городе Камышлов, Камышловском и Пышминском районах
Период проведения 16.02.2023-03.03.2023
Выявленные нарушения– При анализе примерного 20-ти дневного меню для детей с 7 до 11 лет установлено: суммарный объем блюд на завтрак при норме не менее 500гр. на 1 ребенка составил: в 8 день - 480 гр., в 9 день - 460 гр.. что не со                     ответствует п. 8.1.2. СанПиН 2.3/2.4.3590-20 "Санитарно-эпидемиологические требования к организации общественного питания населения" согласно к                     оторого, в организованных детских коллективах общественное питание детей должно осуществляться посредством реализации основного (организованного) меню, с учетом требований, содержащихся в приложениях N6-13к настоящим ПравилаМ.   В таблице 3 Приложения 9 СанПиН 2.3/2.4.3590-20 "Санитарно-эпидемиологические требования к организации общественного питания населения" установлены требования к суммарному объему блюд по приемам пищи в граммах. При организации питания детей суммарный объем блюд должен быть не менее установленных норм (суммарный объем блюд на завтрак для детей с 7 до 11 лет - не |менее 500 гр.)
4. Комитет по образованию, культуре, спорту и делам молодежи администрации Камышловского городского округа
Период проведения 17.07.2023
Выявленные нарушения–                      отсутствуют.
5.ФОНД ПЕНСИОННОГО И СОЦИАЛЬНОГО СТРАХОВАНИЯ РОССИЙСКОЙ ФЕДЕРАЦИИ
Период проведения 26.06.2023
Выявленные нарушения- –                      отсутствуют.
Акт № 12                      от 26.06.2023
</t>
  </si>
  <si>
    <t xml:space="preserve">№ 18899                      от 02.08.2016 </t>
  </si>
  <si>
    <t xml:space="preserve">№ 18665                      от 12.05.2016 </t>
  </si>
  <si>
    <t>1 здание (основная школа) - 1958 г.,2 здание ( столовая+ спортзал) - 1980 г., 3 здание (средняя школа) - 1980 г,  4 здание (младшая школа) - 1994 г.</t>
  </si>
  <si>
    <t xml:space="preserve">№ 18975                      от 31.08.2016 </t>
  </si>
  <si>
    <t>1980 г., капитальный ремонт  -  2008 г.</t>
  </si>
  <si>
    <t xml:space="preserve">Договор на медицинское обслуживание с ГАУЗ СО "Камышловская ЦРБ"                      от 04.04.2024 </t>
  </si>
  <si>
    <t xml:space="preserve">№ 18848                      от 11.07.2016  </t>
  </si>
  <si>
    <t>1943 г, капитальный ремонт - 1994 г.</t>
  </si>
  <si>
    <t xml:space="preserve">№ 18488                      от 07.04.2016  </t>
  </si>
  <si>
    <t>№66.01.37.000.М.   001101.05.24                                                     от 15.05.2024</t>
  </si>
  <si>
    <t xml:space="preserve">Договор на медицинское обслуживание 04.04.2024 </t>
  </si>
  <si>
    <t>№ 18816,                     от 28.06.2016 , бессрочно,              имеется приложение;</t>
  </si>
  <si>
    <r>
      <rPr>
        <sz val="8"/>
        <rFont val="Times New Roman"/>
        <family val="1"/>
        <charset val="204"/>
      </rPr>
      <t xml:space="preserve">Лагерь дневного пребывания детей при Муниципальном бюджетном учреждении дополнительного образования </t>
    </r>
    <r>
      <rPr>
        <b/>
        <sz val="8"/>
        <rFont val="Times New Roman"/>
        <family val="1"/>
        <charset val="204"/>
      </rPr>
      <t xml:space="preserve">"Камышловская детская художественная школа" </t>
    </r>
  </si>
  <si>
    <t xml:space="preserve"> № 18723                      от 26.05.2016</t>
  </si>
  <si>
    <r>
      <rPr>
        <sz val="8"/>
        <rFont val="Times New Roman"/>
        <family val="1"/>
        <charset val="204"/>
      </rPr>
      <t>Лагерь дневного пребывания детей  при Муниципальном автономном учреждении дополнительного образования "</t>
    </r>
    <r>
      <rPr>
        <b/>
        <sz val="8"/>
        <rFont val="Times New Roman"/>
        <family val="1"/>
        <charset val="204"/>
      </rPr>
      <t>Камышловская детская школа искусств №1"</t>
    </r>
  </si>
  <si>
    <t>№ Л041-01021-66/00348898                      от 29.04.2020г.</t>
  </si>
  <si>
    <t xml:space="preserve">№ 18365                      от 14.03.2016 </t>
  </si>
  <si>
    <t>1977 г., капитальные ремонты - 2019 г. (пищеблок), 2015 г. (санузлы), 2010 г. (спортзал)</t>
  </si>
  <si>
    <t>2023 год был профилактический визит Роспотребнадзора. Предписаний нет</t>
  </si>
  <si>
    <t xml:space="preserve">Договор с ГАУЗ СО Камышловская центральная районная больница                      от 05.04.2024 </t>
  </si>
  <si>
    <t xml:space="preserve">№ 15531                      от 13.03.2012 </t>
  </si>
  <si>
    <t xml:space="preserve">1979 г. </t>
  </si>
  <si>
    <t xml:space="preserve">№ 15612                      от 16.03.2012 </t>
  </si>
  <si>
    <t xml:space="preserve">1983 г., капитальный ремонт  -  2009 г.  </t>
  </si>
  <si>
    <t>Борох Эмилия Григорьевна</t>
  </si>
  <si>
    <t>Договор с ГАУЗ СО "Камышловская ЦРБ" на медицинское обслуживание                      от 05.04.2024</t>
  </si>
  <si>
    <t>1980 г.; ремонт пищеблока - 2018 г.; спортивный зал - 2014 г.; стадион, футбольное поле - 2018 г.</t>
  </si>
  <si>
    <t xml:space="preserve">№ 15533                      от 13.03.2012 </t>
  </si>
  <si>
    <t>Хатыпова Маргарита Леонидовна</t>
  </si>
  <si>
    <t>1961 г.; Пищеблок реконструкция  2014 г.; Здание ДЮСШ 1957 г.; Лыжная база Масляна  2014 г.; Лыжероллерная трасса - 2019 г.; Спортивная площадка для уличной гимнастики  -  2017 г.</t>
  </si>
  <si>
    <t xml:space="preserve">№ 15646                      от 15.03.2012 </t>
  </si>
  <si>
    <t xml:space="preserve">№  15613                      от 15.03.2012  </t>
  </si>
  <si>
    <t>Елизарова Наталья Сергеевна</t>
  </si>
  <si>
    <t>Здание начальной школы 1997 г., здание основной школы  -  1960 г., последний капитальный ремонт в 2020 г.</t>
  </si>
  <si>
    <t>Договор на медицинское обслуживание с ГАУЗ СО ЦРБ                      от 05.04.2024</t>
  </si>
  <si>
    <t xml:space="preserve">№ 15614                      от 15.03.2012 </t>
  </si>
  <si>
    <t xml:space="preserve">Здание начальной школы  -  1957 г.,
здание основной школы  -  1986 г.
</t>
  </si>
  <si>
    <t xml:space="preserve">№ 19237                      от 18.01. 2017 </t>
  </si>
  <si>
    <t>1988 г., проводился капитальный ремонт объектов: пищеблок  -  2018 г., спортзал  - 2016 г.</t>
  </si>
  <si>
    <t xml:space="preserve">№ 15532                      от 13.03.2012 </t>
  </si>
  <si>
    <t>Густь         Наталья Степановна</t>
  </si>
  <si>
    <t>Договор на медицинское обслуживание с ГАУЗ СО "Камышловская центральная районная больница                      от 05.04.2024</t>
  </si>
  <si>
    <t xml:space="preserve">№ 15616                      от 15.03.2012 </t>
  </si>
  <si>
    <t xml:space="preserve">№ 15615                        от 15.03.2012 </t>
  </si>
  <si>
    <t>1961 г.; Пищеблок реконструкция  -  2014 г.; Здание СШ  -  1957 г.; Лыжная база "Масляна" - 2014 г.; Лыжероллерная трасса - 2019 г.; Спортивная площадка для уличной гимнастики  -  2017 г.</t>
  </si>
  <si>
    <t xml:space="preserve">№ 19037                      от 27.09.2016 </t>
  </si>
  <si>
    <t xml:space="preserve">№ 17065                      от 01.03.2013  </t>
  </si>
  <si>
    <t>Кузнецова Евгения Евгеньевна</t>
  </si>
  <si>
    <t>Основное здание - 1958 г., пристрой - 1991 г.</t>
  </si>
  <si>
    <t xml:space="preserve">№ 14589                      от 17.01.2012  </t>
  </si>
  <si>
    <t xml:space="preserve">№ 17146                      от 09.04.2013 </t>
  </si>
  <si>
    <t xml:space="preserve">№ 20053                      от 21.06.2019 </t>
  </si>
  <si>
    <t xml:space="preserve">№ 20055                      от 24.06.2019 </t>
  </si>
  <si>
    <t xml:space="preserve">№ 18921                      от 11.08.2016 </t>
  </si>
  <si>
    <t xml:space="preserve">№ 20115                      от 30.09.2019  </t>
  </si>
  <si>
    <t xml:space="preserve">№ 20013                      от 26.04.2019  </t>
  </si>
  <si>
    <t>Основные структурно- функциональные зоны доступны частично для инвалидов с нарушениями опорно-двигательного аппарата, а также доступны условно все зоны и участки инвалидам с нарушениями зрения и слуха. Вход в здание доступен частично для всех категорий инвалидов и МГН.</t>
  </si>
  <si>
    <t>624931, Свердловская обл., г. Карпинск,           ул. Почтамтская, 37; тел. 8(34383) 3-61-72; электронная почта: shkola2@ekarpinsk.ru </t>
  </si>
  <si>
    <t>№ 19519                      от 24.10.2017  </t>
  </si>
  <si>
    <t>1971 г.; капитальный ремонт - 2022 г.</t>
  </si>
  <si>
    <t xml:space="preserve">№ 18871                      от 20.07.2016  </t>
  </si>
  <si>
    <t>Соглашение                      от 12.01.2015 г. с ГБУЗ СО "Качканарская ЦГБ"</t>
  </si>
  <si>
    <t xml:space="preserve">№ 18764                      от 14.06.2016 </t>
  </si>
  <si>
    <t>1960 г.; капитальный ремонт - 2019 г.</t>
  </si>
  <si>
    <t xml:space="preserve">№ 18064                      от 08.12.2015  </t>
  </si>
  <si>
    <t>Ольховикова Надежда    Сергеевна</t>
  </si>
  <si>
    <t>№ 18772                      от 16.06.2016</t>
  </si>
  <si>
    <t>Ичеткина         Ольга         Ивановна</t>
  </si>
  <si>
    <t xml:space="preserve">№ ЛО35-01277-66/00194775                     от 22.01.2016 </t>
  </si>
  <si>
    <t xml:space="preserve">№ 18156                      от 18.01.2016  </t>
  </si>
  <si>
    <t xml:space="preserve">№ 18828                      от 29.06.2016 </t>
  </si>
  <si>
    <t>1967г.</t>
  </si>
  <si>
    <t>№ 20294                      от 18.03.2020</t>
  </si>
  <si>
    <t xml:space="preserve">№ 17907
от 09.10.2015
</t>
  </si>
  <si>
    <t xml:space="preserve">1987г.
</t>
  </si>
  <si>
    <t>2006 г.</t>
  </si>
  <si>
    <t>Пономарева Ольга Григорьевна</t>
  </si>
  <si>
    <t xml:space="preserve">№ 16699                      от 18.08.2021 </t>
  </si>
  <si>
    <t xml:space="preserve">1961 год   </t>
  </si>
  <si>
    <t>1958 г., капитальный ремонт 2008 г.</t>
  </si>
  <si>
    <t xml:space="preserve">1958 г.
</t>
  </si>
  <si>
    <t xml:space="preserve">1956 год   </t>
  </si>
  <si>
    <t xml:space="preserve">№ 19587                      от 11.01.2018 </t>
  </si>
  <si>
    <t xml:space="preserve">Контрольное (надзорное) мероприятие №66220041000100993081                      от 24.09.2021 г. (Акт 29.06.2022 г) - нарушения устранены (информационное письмо МАОУ "ООШ № 28" </t>
  </si>
  <si>
    <t>1962 г., капитальный ремонт 2017 г.</t>
  </si>
  <si>
    <t xml:space="preserve">№ 17298 
от 31.05.2013 
</t>
  </si>
  <si>
    <t>1972 г., капитальный ремонт в 2005 г.</t>
  </si>
  <si>
    <t>1965 г., ремонт 2021 г.</t>
  </si>
  <si>
    <t xml:space="preserve">№ 20400                      от 05.08.2020 </t>
  </si>
  <si>
    <t>1968г.</t>
  </si>
  <si>
    <t>№ ЛО-66-01-006568                      от 07.12.2021 г.</t>
  </si>
  <si>
    <t>1956 г., капитальный ремонт - 2017 г.</t>
  </si>
  <si>
    <t>Проверки в 2021-2022г  не проводились</t>
  </si>
  <si>
    <t>Доступность услуг для детей-инвалидов и детей с ОВЗ не предусм                     отрена.</t>
  </si>
  <si>
    <t xml:space="preserve">Февронина Марина Сергеевна 
</t>
  </si>
  <si>
    <t>Павлова Наталья Сергеевна</t>
  </si>
  <si>
    <t>Проверка Росгвардии Красноуральского ОВО филиал ФГКУ "УВО ВНГ России по СО"                      от 24.05.2022г.</t>
  </si>
  <si>
    <t>Договор с ГАУЗ СО "Красноуральская ГБ" №34                      от 04.03.2024г.</t>
  </si>
  <si>
    <t>2005 г., капитальный ремонт - 2011 г.</t>
  </si>
  <si>
    <t>Семашина Татьяна Сергеевна</t>
  </si>
  <si>
    <t xml:space="preserve">Дата постройки здания  по адресу Красноуральск, ул. Каляева, 35 а - 1961 г.
Капитальный ремонт (здание по ул.Каляева, 35А)  проведен  в 2012 г. 
</t>
  </si>
  <si>
    <t>Договор                      от 25.01.2024 г. № 11 с ГАУЗ СО "Красноуральская ГБ"</t>
  </si>
  <si>
    <t>ГО Красноуфимск - 8</t>
  </si>
  <si>
    <t>в 2023-2024 годах проверки не проводились</t>
  </si>
  <si>
    <t xml:space="preserve">№15217                      от 14.02.2012 </t>
  </si>
  <si>
    <t xml:space="preserve">№ 15169                      от 13.02.2012 </t>
  </si>
  <si>
    <t>1960 г., капитальный ремонт - 2023 г.</t>
  </si>
  <si>
    <t>Клепалова Светлана Геннадьевна</t>
  </si>
  <si>
    <t xml:space="preserve">№ 14701                      от 27.01.2012  </t>
  </si>
  <si>
    <t>Проведена проверка Роспотребнадзора                      от 26.04.2022г. №28/2022-224, замечаний нет</t>
  </si>
  <si>
    <t xml:space="preserve">№ 15640                      от 26.03.2012 </t>
  </si>
  <si>
    <t xml:space="preserve">№ 15641                      от 26.03.2012 </t>
  </si>
  <si>
    <t xml:space="preserve">№ 16856                      от 26.11.2012 </t>
  </si>
  <si>
    <t xml:space="preserve">№ 15477                      от 05.03.2012 </t>
  </si>
  <si>
    <t xml:space="preserve">№ 14678                      от 25.01.2012 </t>
  </si>
  <si>
    <t>Профилактический визит Роспотребнадзора №66230041000106358301                      от 01.06.2023г. Предписание                      от 16.06.2023 г. Предписание выполнено. Приказ о снятии контроля                      от 22.06.2023г. №66-07-01/01-2237-2023</t>
  </si>
  <si>
    <t xml:space="preserve">№ 20277                      от 02.03.2020 </t>
  </si>
  <si>
    <t xml:space="preserve">№ 20335                      от 06.04.2020 </t>
  </si>
  <si>
    <t xml:space="preserve">№ 15165                      от 13.02.2012 </t>
  </si>
  <si>
    <t>Мангилева Татьяна Александровна</t>
  </si>
  <si>
    <t xml:space="preserve">№ 15167                      от 13.02.2012  </t>
  </si>
  <si>
    <t xml:space="preserve">№ 15639                      от 26.03.2012 </t>
  </si>
  <si>
    <t xml:space="preserve">№ 14764                      от 31.01.2012 </t>
  </si>
  <si>
    <t xml:space="preserve">№ 15037                      от 07.02.2012  </t>
  </si>
  <si>
    <t xml:space="preserve">№ 15168                      от 13.02.2012 </t>
  </si>
  <si>
    <t>2023 г - проверки не проводились</t>
  </si>
  <si>
    <t>Соглашение о взаимодействии                      от 10.01.2022 г. с ГБУЗ СО "ЦРБ г. Кушва"</t>
  </si>
  <si>
    <t xml:space="preserve">№ 16904                      от 20.12.2012 </t>
  </si>
  <si>
    <t>Договор о взаимодействии                      от 25.07.2022 г. с ГАУЗ СО "ЦГБ г. Кушва"</t>
  </si>
  <si>
    <t xml:space="preserve">№ 18763                      от 14.06.2016 </t>
  </si>
  <si>
    <t>Васильева Светлана Сергеевна</t>
  </si>
  <si>
    <t xml:space="preserve">№ 18263                      от 16.02.2016 </t>
  </si>
  <si>
    <t xml:space="preserve">№ 18559                      от 25.4.2016 </t>
  </si>
  <si>
    <t xml:space="preserve"> 1953 г., </t>
  </si>
  <si>
    <t xml:space="preserve">№ 18556                      от 21.04.2016 </t>
  </si>
  <si>
    <t xml:space="preserve">2020 г. </t>
  </si>
  <si>
    <t xml:space="preserve">Лицензия на осуществление медицинской деятельности № ЛО-66-01-006649                      от 13.10.2020 года с приложениеМ.  </t>
  </si>
  <si>
    <t xml:space="preserve">№ 16625                      от 02.10.2012 </t>
  </si>
  <si>
    <t>Соглашение о взаимодействии при организации медицинского обеспечения учащимся и воспитанникам в образовательных учреждениях Кушвинского городского округа                      от 09.01.2024г.</t>
  </si>
  <si>
    <t xml:space="preserve">№20072                      от 22.07.2019                серия 66ЛО1 №0006735 </t>
  </si>
  <si>
    <t xml:space="preserve"> 1966 год
</t>
  </si>
  <si>
    <t xml:space="preserve">Соглашение о взаимодействии                      от 09.01.2018  </t>
  </si>
  <si>
    <t>ГО "Город Лесной" - 8</t>
  </si>
  <si>
    <t>1954 г., капитальный ремонт - 2017 г.</t>
  </si>
  <si>
    <t>1959 г., капитальный ремонт - 2002 г.</t>
  </si>
  <si>
    <t>1952 г., капитальный ремонт 2011 г.</t>
  </si>
  <si>
    <t xml:space="preserve">1999 г.
Капитальный ремонт:
2012 г.
</t>
  </si>
  <si>
    <t xml:space="preserve">№ 19937                      от 27.02.2019 </t>
  </si>
  <si>
    <t>Для детей-инвалидов и детей с ограниченными возможностями здоровья условия созданы</t>
  </si>
  <si>
    <t xml:space="preserve">1992г., капитальный ремонт -2012 г.
</t>
  </si>
  <si>
    <t xml:space="preserve">№ 19946                      от 04.03.2019  </t>
  </si>
  <si>
    <r>
      <rPr>
        <sz val="8"/>
        <rFont val="Times New Roman"/>
        <family val="1"/>
        <charset val="204"/>
      </rPr>
      <t>Оздоровительный лагерь с дневным пребыванием детей "Солнышко" на базе Филиала Муниципального бюджетного общеобразовательного учреждения "Мугайская основная общеобразовательная школа" - "</t>
    </r>
    <r>
      <rPr>
        <b/>
        <sz val="8"/>
        <rFont val="Times New Roman"/>
        <family val="1"/>
        <charset val="204"/>
      </rPr>
      <t xml:space="preserve">Измоденовская основная общеобразовательная школа" </t>
    </r>
  </si>
  <si>
    <t>1989г., капитальный ремонт - 2012 г.</t>
  </si>
  <si>
    <t>624650, Свердловская обл., Алапаевский р-н, п. Санкино, ул. Торговая, 13</t>
  </si>
  <si>
    <t>1996г., 2012 г.- капитальный ремонт</t>
  </si>
  <si>
    <t xml:space="preserve">№ 19977                      от 28.03.2019  </t>
  </si>
  <si>
    <t>1917 г., капитальный ремонт - 2013 г.</t>
  </si>
  <si>
    <t xml:space="preserve">№ 18362                      от 14.03.2016 </t>
  </si>
  <si>
    <t>Условно – доступные условия для следующих категорий детей: с нарушением слуха, нарушением зрения, нарушением речи, нарушением опорно-двигательного аппарата (ОДА), умственной                      отсталостью, задержкой психического развития , нарушением поведения и общения.</t>
  </si>
  <si>
    <r>
      <rPr>
        <sz val="8"/>
        <rFont val="Times New Roman"/>
        <family val="1"/>
        <charset val="204"/>
      </rPr>
      <t xml:space="preserve">Лагерь дневного пребывания детей на базе Муниципального автономного учреждения дополнительного образования </t>
    </r>
    <r>
      <rPr>
        <b/>
        <sz val="8"/>
        <rFont val="Times New Roman"/>
        <family val="1"/>
        <charset val="204"/>
      </rPr>
      <t xml:space="preserve"> "Спортивная школа" п.Цементный</t>
    </r>
  </si>
  <si>
    <t>№19096                      от 27.10.2016</t>
  </si>
  <si>
    <t>Среда условно-доступная для следующих категорий детей: нарушение слуха, нарушение зрения, нарушение речи, нарушение опорно-двигательного аппарата, умственная                      отсталость, задержки психического развития, нарушения поведения и общения</t>
  </si>
  <si>
    <t>Серебрякова Евгения Александровна</t>
  </si>
  <si>
    <t xml:space="preserve"> № 14950                      от 06.02.2012 </t>
  </si>
  <si>
    <t>№ 19140                      от 22.11.2016</t>
  </si>
  <si>
    <t>Дата ввода объекта - 1983 г.</t>
  </si>
  <si>
    <t xml:space="preserve">№ 15934                      от 10.05.2012  </t>
  </si>
  <si>
    <t>Дата ввода объекта – до 1917 г. Дата последнего капитального ремонта – 2012 г.</t>
  </si>
  <si>
    <t>№66.01.37.000.М.  000529.03.20                                                     от 31.03.2020</t>
  </si>
  <si>
    <t>Договор                      отсутствует</t>
  </si>
  <si>
    <t xml:space="preserve"> № 19308                      от 27.02.2017 </t>
  </si>
  <si>
    <t xml:space="preserve">Среда условно-доступная для следующих категорий детей: Нарушения слуха. Нарушения зрения. Нарушения речи. Нарушения опорно-двигательного аппарата (ОДА). </t>
  </si>
  <si>
    <t>Данилова     Ольга Александровна</t>
  </si>
  <si>
    <t>Дата ввода объекта –1978 год. Дата последнего капитального ремонта – 2010 год</t>
  </si>
  <si>
    <t>№66.01.37.000.М.  000532.04.24                                                     от 15.04.2024</t>
  </si>
  <si>
    <t>Управление Роспотребнадзора по Свердловской области внеплановая выездная проверка                      от 22.05.2022г нарушений не выявлено</t>
  </si>
  <si>
    <t>№ 17210                      от 29.04.2013</t>
  </si>
  <si>
    <t>Седа условно-доступная для следующих категорий детей: Нарушения слуха. Нарушения зрения. Нарушения речи. Нарушения опорно-двигательного аппарата (ОДА). Умственная                      отсталость. Задержки психического развития (ЗПР). Нарушения поведения и общения.</t>
  </si>
  <si>
    <t xml:space="preserve">Рубцова         Ольга   Андреевна </t>
  </si>
  <si>
    <t>1990 г. Дата проведения капитального ремонта -2009 г.</t>
  </si>
  <si>
    <t xml:space="preserve">№66.01.37.000.М.  001424.06.21                                                     от 01.06.2021 </t>
  </si>
  <si>
    <t xml:space="preserve"> № 17200                      от 26.04.2013</t>
  </si>
  <si>
    <t>Среда условно-доступная для следующих категорий детей: Нарушения слуха, нарушения зрения, нарушения речи, нарушения опорно-двигательного аппарата (ОДА). Умственная                      отсталость, задержки психического развития (ЗПР). Нарушения поведения и общения</t>
  </si>
  <si>
    <t xml:space="preserve">№66.01.37.000.М.  000910.04.20                                                     от 27.04.2020 </t>
  </si>
  <si>
    <t xml:space="preserve">Договор № 406                      от 06.08.2010г. </t>
  </si>
  <si>
    <t xml:space="preserve">№ 18923                      от 12.08.2016 </t>
  </si>
  <si>
    <t>Среда условно-доступная для следующих категорий детей: нарушение слуха, нарушение зрения нарушение речи, нарушение опорно-двигательного аппарата, умственная                      отсталость, задержки психического развития, нарушения поведения и общения</t>
  </si>
  <si>
    <t>Дата ввода объекта – 1936 г. Дата последнего капитального ремонта – 1976 г.</t>
  </si>
  <si>
    <t>Среда условно-доступная для следующих категорий детей: Нарушения слуха. Нарушения зрения. Нарушения речи. Нарушения опорно-двигательного аппарата (ОДА). Умственная                      отсталость. Задержки психического развития (ЗПР). Нарушения поведения и общения.</t>
  </si>
  <si>
    <t>Дата ввода объекта – 1917. Дата последнего капитального ремонта – 1989</t>
  </si>
  <si>
    <t>№66.01.37.000.М.  002292.10..20                                                     от 21.10.2020</t>
  </si>
  <si>
    <t>№  18578                      от 26.04.2016</t>
  </si>
  <si>
    <t>Договор об организации медицинского обслуживания № 84 Б                      от 17.02.2022г. с ГАУЗ СО "Невьянская ЦРБ"</t>
  </si>
  <si>
    <t xml:space="preserve"> Л035-01277-66/00194687                      от 27.10.2016 </t>
  </si>
  <si>
    <t>624192, Свердловская обл., г. Невьянск, проспект Октябрьский,21 Тел/факс 8(34356)2-26-43, 8(34356)2-22-82   E-mail: adelya-1978@mail.ru</t>
  </si>
  <si>
    <t>Дата ввода объекта -1964 г.,  капитальный ремонт 2019 г.</t>
  </si>
  <si>
    <t xml:space="preserve">№ 18331                      от 03.03.2016 </t>
  </si>
  <si>
    <t>Дата ввода объекта – 1969 год, дата последнего капитального ремонта – 2022 год</t>
  </si>
  <si>
    <t>№20219                      от 31.01.2020</t>
  </si>
  <si>
    <t>Дата ввода объекта - 1986 г., дата последнего капитального ремонта 2012 год</t>
  </si>
  <si>
    <t xml:space="preserve">№17838                      от 04.09.2015 </t>
  </si>
  <si>
    <t>1905 г. Последний капитальный ремонт в 2014 году</t>
  </si>
  <si>
    <t>Дата ввода объекта – 1963 г. Дата последнего капитального ремонта 2016 г</t>
  </si>
  <si>
    <t>Дата ввода в эксплуатацию - 1987 г., дата проведения последнего капитального ремонта 2017 г.</t>
  </si>
  <si>
    <t xml:space="preserve">№ 14986                      от 23.12.2011  </t>
  </si>
  <si>
    <r>
      <rPr>
        <sz val="8"/>
        <rFont val="Times New Roman"/>
        <family val="1"/>
        <charset val="204"/>
      </rPr>
      <t xml:space="preserve">Лагерь дневного пребывания детей муниципального бюджетного общеобразовательного учреждения </t>
    </r>
    <r>
      <rPr>
        <b/>
        <sz val="8"/>
        <rFont val="Times New Roman"/>
        <family val="1"/>
        <charset val="204"/>
      </rPr>
      <t>средней общеобразовательной школы поселка Калиново</t>
    </r>
    <r>
      <rPr>
        <sz val="8"/>
        <rFont val="Times New Roman"/>
        <family val="1"/>
        <charset val="204"/>
      </rPr>
      <t xml:space="preserve"> </t>
    </r>
  </si>
  <si>
    <t xml:space="preserve">дата ввода в эксплуатацию - 1956 г. </t>
  </si>
  <si>
    <t>Договор об организации медицинского обслуживания с ГБУЗ СО  "Невьянская ЦРБ" № 129 Б                       от 17.03.2022г.</t>
  </si>
  <si>
    <t xml:space="preserve">№ 19198                      от 27.12.2016   </t>
  </si>
  <si>
    <t>Хворова       Ольга Валентиновна</t>
  </si>
  <si>
    <t>Дата ввода объекта – 01.09.1939. Дата последнего капитального ремонта –  2011г.</t>
  </si>
  <si>
    <t>№19620                      от 19.02.2018</t>
  </si>
  <si>
    <t>Здание введено в эксплуатацию в июне 2020 года</t>
  </si>
  <si>
    <t>Договор № 128Б                      от 04.04.2022 г. с ГАУЗ СО "Невьянская ЦРБ"</t>
  </si>
  <si>
    <t xml:space="preserve">№ 20405                      от 28.08.2020 </t>
  </si>
  <si>
    <t xml:space="preserve">Среда условно-доступная для следующих категорий детей:
Нарушения слуха. 
Нарушения зрения. 
Нарушения речи. 
Нарушения опорно-двигательного аппарата (ОДА). Умственная                      отсталость. Задержки психического развития (ЗПР).
Нарушения поведения и общения. 
</t>
  </si>
  <si>
    <t>Нижнесергинский МР - 26</t>
  </si>
  <si>
    <t>1966 г.,капитальный ремонт 2017 г.</t>
  </si>
  <si>
    <t>1985г., капитальный ремонт 2007 г.</t>
  </si>
  <si>
    <t>Вагапова Эльвира Гимрановна</t>
  </si>
  <si>
    <t>1977 г., капитальный ремонт 2017 г.</t>
  </si>
  <si>
    <t>Ахатова Гузалия Владимировна</t>
  </si>
  <si>
    <t>2007 г., капитальный ремонт  2013 г.</t>
  </si>
  <si>
    <t>Капитальный ремонт -   2006 г.</t>
  </si>
  <si>
    <t xml:space="preserve">№66.01.37.000.М.   000327.03.21                                                     от 19.02.2021 </t>
  </si>
  <si>
    <t xml:space="preserve">1968 г., капитальный ремонт - 2015 г. </t>
  </si>
  <si>
    <t>№66.01.37.000.М. 000777.05.23           от 02.05.2023</t>
  </si>
  <si>
    <t>1975 г., капитальный ремонт 2017 г.</t>
  </si>
  <si>
    <t>1966 г., капитальный ремонт 2016 г.</t>
  </si>
  <si>
    <t xml:space="preserve">1968 г, капитальный ремонт  - 2017 г.
</t>
  </si>
  <si>
    <t>1990 г., капитальный ремонт 2015 г.</t>
  </si>
  <si>
    <t xml:space="preserve">№66.01.37.000.М.   001210.05.24                                                     от 20.05.2024 </t>
  </si>
  <si>
    <t>1958 г., капитальный ремонт 2015 г.</t>
  </si>
  <si>
    <t>1956 г., капитальный ремонт - 1996 г.</t>
  </si>
  <si>
    <t>1932 г., 1982 г., 2017 г.</t>
  </si>
  <si>
    <t>1974 г., капитальный ремонт - 1996 г.</t>
  </si>
  <si>
    <t>Лукашкина Галина Александровна</t>
  </si>
  <si>
    <t>1948 г., капитальный ремонт 1960 г.</t>
  </si>
  <si>
    <t xml:space="preserve">№66.01.37.000.М.   002421.10.22                                                     от 31.10.2022 </t>
  </si>
  <si>
    <t>1973 г. Капитальный ремонт 2020</t>
  </si>
  <si>
    <t>Тутынина Анастасия Евгеньевна</t>
  </si>
  <si>
    <t>1963 г. Капитальный ремонт 2019 г</t>
  </si>
  <si>
    <t>1952 г. Капитальный ремонт 2019 г</t>
  </si>
  <si>
    <t>1971 г. Капитальный ремонт 2004 г</t>
  </si>
  <si>
    <t>1908 г., пристрой к школе - 1967 г.</t>
  </si>
  <si>
    <t xml:space="preserve">№ 19668                      от 20.04.2018 </t>
  </si>
  <si>
    <t xml:space="preserve">№ 19884                      от 20.12.2018 </t>
  </si>
  <si>
    <t xml:space="preserve">№ 14515                       от 23.08.2011 </t>
  </si>
  <si>
    <t>Перминова     Яна        Сергеевна</t>
  </si>
  <si>
    <t>1987 г., капитальный ремонт - 2012 г.</t>
  </si>
  <si>
    <t xml:space="preserve">№ 19881                      от 19.12.2018 </t>
  </si>
  <si>
    <r>
      <rPr>
        <sz val="8"/>
        <rFont val="Times New Roman"/>
        <family val="1"/>
        <charset val="204"/>
      </rPr>
      <t xml:space="preserve">Лагерь дневного пребывания детей на базе муниципального бюджетного учреждения  дополнительного образования </t>
    </r>
    <r>
      <rPr>
        <b/>
        <sz val="8"/>
        <rFont val="Times New Roman"/>
        <family val="1"/>
        <charset val="204"/>
      </rPr>
      <t>"Спортивная школа "Олимп"</t>
    </r>
  </si>
  <si>
    <t>В 2023 г. Управление федеральной службы по надзору в сфере защиты прав п                     отребителей и благополучия человека по Свердловской обл.Территориальный                      отдел в городе Качканар, городе Кушва, городе Красноуральск, городе Нижняя Тура                      от 28.06.2023 г. Нарушения устранены в срок до 01.09.2023 г.</t>
  </si>
  <si>
    <r>
      <rPr>
        <sz val="8"/>
        <rFont val="Times New Roman"/>
        <family val="1"/>
        <charset val="204"/>
      </rPr>
      <t xml:space="preserve">Лагерь с дневным пребыванием детей при муниципальном бюджетном   учреждении  дополнительного образования </t>
    </r>
    <r>
      <rPr>
        <b/>
        <sz val="8"/>
        <rFont val="Times New Roman"/>
        <family val="1"/>
        <charset val="204"/>
      </rPr>
      <t>"Центр дополнительного образования детей"</t>
    </r>
  </si>
  <si>
    <t xml:space="preserve">1985 г. </t>
  </si>
  <si>
    <t xml:space="preserve">№ 19641                      от 02.03.2018 </t>
  </si>
  <si>
    <r>
      <rPr>
        <sz val="8"/>
        <rFont val="Times New Roman"/>
        <family val="1"/>
        <charset val="204"/>
      </rPr>
      <t xml:space="preserve">Лагерь дневного пребывания на базе муниципального бюджетного  учреждения  дополнительного образования </t>
    </r>
    <r>
      <rPr>
        <b/>
        <sz val="8"/>
        <rFont val="Times New Roman"/>
        <family val="1"/>
        <charset val="204"/>
      </rPr>
      <t>"Исовский Дом детского творчества"</t>
    </r>
  </si>
  <si>
    <t>Абрамова Ольга Анатольевна</t>
  </si>
  <si>
    <t xml:space="preserve">№ 19601                      от 30.01.2018 </t>
  </si>
  <si>
    <t>1951 г.</t>
  </si>
  <si>
    <t>№66.01.37.000.М. 000741.04.24          от 25.04.2024</t>
  </si>
  <si>
    <t xml:space="preserve">№ 18800                      от 22.06.2016 </t>
  </si>
  <si>
    <t>Сайфутдинова Флорида Фаугатовна</t>
  </si>
  <si>
    <t xml:space="preserve">№ 19622                      от 19.02.2018 </t>
  </si>
  <si>
    <t>1979 г., капитальный ремонт - 2016 г.</t>
  </si>
  <si>
    <t xml:space="preserve">№ 19655                      от 21.03.2018 </t>
  </si>
  <si>
    <t xml:space="preserve">1963 г. </t>
  </si>
  <si>
    <t xml:space="preserve">№ 14505                      от 22.08.2011 </t>
  </si>
  <si>
    <t>1982 г., капитальный ремонт - 2016 г.</t>
  </si>
  <si>
    <t xml:space="preserve">№ 20286                      от 17.03.2020 </t>
  </si>
  <si>
    <t>МО город Нижний Тагил - 90</t>
  </si>
  <si>
    <t>http://гимназия-нт.рф</t>
  </si>
  <si>
    <t>Двухэтажное здание образовательного учреждения введено в эксплуатацию в 1937 г., капитальный ремонт в 2013 г. Дата ввода в эксплуатацию спортивного зала 2020 г.</t>
  </si>
  <si>
    <t xml:space="preserve">№66.01.37.000.М.   001552.05.22                                                    от 31.05.2022 
</t>
  </si>
  <si>
    <t>В 2022 г нарушений нет</t>
  </si>
  <si>
    <t xml:space="preserve">№17743                      от 14.04.2015 </t>
  </si>
  <si>
    <t>Доступность для детей с нарушениями опорно-двигательного аппарата, для детей с ОВЗ 7 вида</t>
  </si>
  <si>
    <t>1935 г., капитальный ремонт - 2005 г.</t>
  </si>
  <si>
    <t>2022г нарушений нет</t>
  </si>
  <si>
    <t>Договор об организации медицинского обслуживания с ГБУЗ СО "ДГБ г.Нижний Тагил"                      от 23.08.2022 г. № 7/20.22</t>
  </si>
  <si>
    <t xml:space="preserve">№ 14233                      от 07.11.2011 
</t>
  </si>
  <si>
    <t>Прием детей-инвалидов и детей с ограниченными возможностями здоровья, нуждающихся в лекарственных препаратах и специализированных продуктах лечебного питания, в соблюдении предписанного лечащим врачом режима лечения, не осуществляется</t>
  </si>
  <si>
    <t xml:space="preserve">№ 15710                      от 02.09.2011 </t>
  </si>
  <si>
    <t xml:space="preserve">№ 14795                      от 12.10.2011 
</t>
  </si>
  <si>
    <t xml:space="preserve">Чуркин       Сергей Сергеевич 
</t>
  </si>
  <si>
    <t xml:space="preserve">№ 14803                      от 29.08.2011  
</t>
  </si>
  <si>
    <t xml:space="preserve">№ 15424                      от 07.09.2011 
</t>
  </si>
  <si>
    <t xml:space="preserve">1988 г.
</t>
  </si>
  <si>
    <t xml:space="preserve">№ 14766                      от 12.09.2011 
</t>
  </si>
  <si>
    <t>Федорова Оксана Сергеевна</t>
  </si>
  <si>
    <t xml:space="preserve">1957 г. - основное здание, 1974 г. - пристрой
</t>
  </si>
  <si>
    <t xml:space="preserve">№ 15433                      от 13.10.2011 
</t>
  </si>
  <si>
    <t xml:space="preserve"> Лукьянова    Ольга Михайловна </t>
  </si>
  <si>
    <t xml:space="preserve">№ 14234                      от 08.11.2011 
</t>
  </si>
  <si>
    <t xml:space="preserve">№ 16951                      от 18.01.2013  
</t>
  </si>
  <si>
    <t xml:space="preserve">№ 18243                      от 11.02.2016 
</t>
  </si>
  <si>
    <t xml:space="preserve">№ 14786                      от 29.09.2011 
</t>
  </si>
  <si>
    <t xml:space="preserve">№ 13995                      от 27.09.2011 </t>
  </si>
  <si>
    <t xml:space="preserve">№ 14094                      от 06.19.2011 
</t>
  </si>
  <si>
    <t xml:space="preserve">№ 15252                      от 17.02.2012 </t>
  </si>
  <si>
    <t xml:space="preserve">№ 14984                      от 02.09.2011 </t>
  </si>
  <si>
    <t xml:space="preserve">№ 15690                      от 28.03.2012 
</t>
  </si>
  <si>
    <t xml:space="preserve"> Болгова   Марина  Александровна
</t>
  </si>
  <si>
    <t xml:space="preserve">№ 15434                      от 17.10.2011 </t>
  </si>
  <si>
    <t xml:space="preserve">№ 14177                      от 12.12.2011 </t>
  </si>
  <si>
    <t xml:space="preserve">Самылова Ольга Николаевна,  Ермакова Людмила Борисовна, Иванова Оксана Евгеньевна </t>
  </si>
  <si>
    <t xml:space="preserve">№ 14176                      от 05.12.2011 </t>
  </si>
  <si>
    <t>Бухарова Ольга Георгиевна, Кулагина Ирина Валентиновна</t>
  </si>
  <si>
    <t>1) 2001 г. 
2) 1978 г.</t>
  </si>
  <si>
    <t xml:space="preserve">№ 14239                      от 07.11.2011 
</t>
  </si>
  <si>
    <t xml:space="preserve">№ 18326                       от 03.03.2016 
</t>
  </si>
  <si>
    <t xml:space="preserve">№ 18336                      от 04.03.2016 </t>
  </si>
  <si>
    <t xml:space="preserve">№ 20133                      от 18.10.2019 
</t>
  </si>
  <si>
    <t xml:space="preserve">1957 г.
</t>
  </si>
  <si>
    <t xml:space="preserve">№ 14775                      от 23.09.2011 </t>
  </si>
  <si>
    <t xml:space="preserve">№ 14977                      от 06.09.2011 
</t>
  </si>
  <si>
    <t>Гаева Ирина Анатольевна</t>
  </si>
  <si>
    <t xml:space="preserve">№ 15440                      от 27.02.2012 
</t>
  </si>
  <si>
    <t xml:space="preserve">№ 15976                      от 02.05.2012 
</t>
  </si>
  <si>
    <t xml:space="preserve">№ 14767                      от 08.09.2011 
</t>
  </si>
  <si>
    <t xml:space="preserve">№ 14780                      от 02.09.2011 
</t>
  </si>
  <si>
    <t xml:space="preserve">№ 15432                      от 18.11.2011 
</t>
  </si>
  <si>
    <t xml:space="preserve">№ 14787                      от 30.09.2011 
</t>
  </si>
  <si>
    <t>№66.01.37.000.М. 000055.01.24          от 23.01.2024</t>
  </si>
  <si>
    <t xml:space="preserve">№ 14092                      от 06.10.2011 
</t>
  </si>
  <si>
    <t>Алексеева Ольга Глебовна</t>
  </si>
  <si>
    <t xml:space="preserve">№ 15419                      от 26.10.2011 
</t>
  </si>
  <si>
    <t>Чернышева Ксения Сергеевна</t>
  </si>
  <si>
    <t xml:space="preserve">№ 14779                      от 29.08.2011 
</t>
  </si>
  <si>
    <t xml:space="preserve">№ 20119                      от 03.10.2019 
</t>
  </si>
  <si>
    <t xml:space="preserve">№ 14791                      от 05.10.2011 
</t>
  </si>
  <si>
    <t xml:space="preserve">№ 14181                      от 26.10.2011 
</t>
  </si>
  <si>
    <t xml:space="preserve">№ 14792                      от 13.10.2011 
</t>
  </si>
  <si>
    <t>1996 г.</t>
  </si>
  <si>
    <t xml:space="preserve">№ 13994                      от 27.09.2011 </t>
  </si>
  <si>
    <t xml:space="preserve">№ 14372                      от 29.08.2011 
</t>
  </si>
  <si>
    <t xml:space="preserve">№ 15681                      от 01.11. 2011 </t>
  </si>
  <si>
    <t xml:space="preserve">№ 15426                      от 13.10.2011 </t>
  </si>
  <si>
    <t xml:space="preserve">1996 г.
</t>
  </si>
  <si>
    <t xml:space="preserve">Договор об организации  медицинской помощи учащимся с ГБУЗ СО "ДГБ г. Нижний Тагил" № 5-МО                       от 09.01.2020 г.  </t>
  </si>
  <si>
    <t xml:space="preserve">№ 18195                      от 28.01.2016 
</t>
  </si>
  <si>
    <t xml:space="preserve">№ 14981                      от 07.09.2011 
</t>
  </si>
  <si>
    <t>Петунина Эльвира Завгатовна</t>
  </si>
  <si>
    <t xml:space="preserve">1964 г.
</t>
  </si>
  <si>
    <t xml:space="preserve">№ 18177                      от 25.01.2016  
</t>
  </si>
  <si>
    <t>Зиганшина Анастасия Дмитриевна</t>
  </si>
  <si>
    <t xml:space="preserve">1967 г. </t>
  </si>
  <si>
    <t xml:space="preserve">№ 14797                      от 21.10.2011 
</t>
  </si>
  <si>
    <t xml:space="preserve">№ 20105                      от 25.09.2019 
</t>
  </si>
  <si>
    <t>Егорова Людмила Игоревна</t>
  </si>
  <si>
    <t xml:space="preserve">№ 15256                      от 16.02.2012 
</t>
  </si>
  <si>
    <t xml:space="preserve">№ 15430                      от 12.10.2011 </t>
  </si>
  <si>
    <t xml:space="preserve">1990 г.
</t>
  </si>
  <si>
    <t xml:space="preserve">№ 15923                      от 05.05.2012 
</t>
  </si>
  <si>
    <t xml:space="preserve">№ 14093                      от 06.10.2011 </t>
  </si>
  <si>
    <t>Проверки в  2022г не проводились</t>
  </si>
  <si>
    <t>Договор об органиации медицинского обслуживания с ГАУЗ СО "ДГБ г. Нижний Тагил" 
                      от 23.08.2022 г. № 8/2022</t>
  </si>
  <si>
    <t xml:space="preserve">№ 14978                      от 02.09.2011 
</t>
  </si>
  <si>
    <t xml:space="preserve">№ 14781                      от 02.09.2011 </t>
  </si>
  <si>
    <t>Шутова Екатерина Евгеньевна</t>
  </si>
  <si>
    <t xml:space="preserve">№ 14796                      от 26.10.2011 
</t>
  </si>
  <si>
    <t>1950 г., капитальный ремонт 1999 г.</t>
  </si>
  <si>
    <t xml:space="preserve">№ 14982                      от 02.09.2011 </t>
  </si>
  <si>
    <t xml:space="preserve">1992 г.
 </t>
  </si>
  <si>
    <t xml:space="preserve">№ 14768                      от 24.08.2011 
</t>
  </si>
  <si>
    <t xml:space="preserve">№ 147788                      от 30.09.2011 </t>
  </si>
  <si>
    <t>Задорина Светлана Олеговна</t>
  </si>
  <si>
    <t xml:space="preserve">№ 15691                      от 02.11.2011 
</t>
  </si>
  <si>
    <t xml:space="preserve">1939 г. </t>
  </si>
  <si>
    <t xml:space="preserve">№ 14793                      от 12.10.2011 
</t>
  </si>
  <si>
    <t xml:space="preserve">№ 15678                      от 02.11.2011 
</t>
  </si>
  <si>
    <t xml:space="preserve">№ 15439                      от 27.02.2012 
</t>
  </si>
  <si>
    <t xml:space="preserve">№66.01.37.000.М.   001175.05.24                   от 17.05.2024 </t>
  </si>
  <si>
    <t xml:space="preserve">№ 15688                      от 20.03.2012 
</t>
  </si>
  <si>
    <t>Дата ввода в эксплуатацию: 1963 г.
Дата последнего капитального ремонта: 1999 г.</t>
  </si>
  <si>
    <t xml:space="preserve">№ 14980                      от 02.09.2011 </t>
  </si>
  <si>
    <t>Булыгина Татьяна Александровна</t>
  </si>
  <si>
    <t xml:space="preserve">№ 14238                      от 08.11.2011 </t>
  </si>
  <si>
    <t>Есюнина Наталья Сергеевна</t>
  </si>
  <si>
    <t>https://спутник.тагилспорт.рф/</t>
  </si>
  <si>
    <t>№ ЛО35-01277-66/00657955                      от 20.06.2023</t>
  </si>
  <si>
    <t xml:space="preserve">https://тагилстрой.тагилспорт.рф/ </t>
  </si>
  <si>
    <t>https://спортшкола3.тагилспорт.рф</t>
  </si>
  <si>
    <t>№ ЛО35-01277-66/00654906                      от 01.06.2023</t>
  </si>
  <si>
    <t>№ ЛО35-01277-66/00661194                      от 04.07.2023</t>
  </si>
  <si>
    <t>Проверки в 2022г не проводились</t>
  </si>
  <si>
    <t>Рогалева Оксана Владимировна</t>
  </si>
  <si>
    <t>622051, Свердловская обл., г. Нижний Тагил, ул. Свердлова, 23а</t>
  </si>
  <si>
    <t>https://сш2.тагилспорт.рф/</t>
  </si>
  <si>
    <t>1993 г., капитальный ремонт 2006 г.
1992 г., капитальный ремонт 2013 г.
 1992 г.,  капитальный ремонт 2007 г.</t>
  </si>
  <si>
    <t xml:space="preserve">1993 г., капитальный ремонт 2008 г.   </t>
  </si>
  <si>
    <t>высокогорец-нт.рф</t>
  </si>
  <si>
    <t>№ ЛО41-01021-66/00637788                      от 13.01.2023, Приказ об организации медицинской деятельности Управления по физической культуре и спорту и молодежной политике № 324                      от 12.09.2023</t>
  </si>
  <si>
    <t>https://старт.тагилспорт.рф/</t>
  </si>
  <si>
    <t xml:space="preserve">1936 г., капитальный ремонт - 2008 г. </t>
  </si>
  <si>
    <t>№ Л035-01277-66/00657059                      от 14.06.2023</t>
  </si>
  <si>
    <t>https://сш1.тагилспорт.рф/</t>
  </si>
  <si>
    <t xml:space="preserve">https://уралец.тагилспорт.рф/sveden/education/ </t>
  </si>
  <si>
    <t>Территориальный                      отдел Управления Федеральной службы по надзору в сфере защиты прав п                     отребителей и благополучия человека по Свердловской области в городе Нижний Тагил июнь 2022-выявленные нарушения устранены</t>
  </si>
  <si>
    <t>№ Л035-01277-66/00660983                      от 03.07.2023</t>
  </si>
  <si>
    <t>№ Л035-01277-66/00670387                      от 15.08.2023</t>
  </si>
  <si>
    <t>1993 г.</t>
  </si>
  <si>
    <t xml:space="preserve">1960 г.
</t>
  </si>
  <si>
    <t xml:space="preserve">1932 г., капитальный ремонт - 2011 г. </t>
  </si>
  <si>
    <t>1952 г., здание школы, 2016 г., кровля здания, 2022 г., канализация столовой.</t>
  </si>
  <si>
    <t>1992 г., капитальный ремонт - 2019 г., кровли -2020 г</t>
  </si>
  <si>
    <t>1963 г., капитальный ремонт - 2014 г.</t>
  </si>
  <si>
    <t>2003 г.</t>
  </si>
  <si>
    <t>1953 г., спортивно -игровая площадка - 2010 г., Workout-площадка -2022г.</t>
  </si>
  <si>
    <t>1988 г., капитальный ремонт спортивного зала - 2019 г</t>
  </si>
  <si>
    <t>1976 г., капитальный ремонт 2020 г.</t>
  </si>
  <si>
    <t xml:space="preserve">2013 г. </t>
  </si>
  <si>
    <t>Устьянцева Елена Сергеевна</t>
  </si>
  <si>
    <t>Шестакова Елена  Олеговна</t>
  </si>
  <si>
    <t>Август 2021г.               Капитальный ремонт не требуется</t>
  </si>
  <si>
    <t>Соглашение о взаимодействии № 287/мч-23                      от 20.03.2023 между ФГБУЗ ЦМСЧ №31 ФМБА России и МАОУ "СОШ д.Починок"</t>
  </si>
  <si>
    <t xml:space="preserve">№ 14936                      от 28.12.2011
</t>
  </si>
  <si>
    <t xml:space="preserve">дата ввода здания 1970 год, выборочный капитальный ремонт 2021 год
</t>
  </si>
  <si>
    <t>Соглашение о взаимодействии №243/мч-23                      от 09.03.2023 между ФГБУЗ ЦМСЧ №31 ФМБА России и МАОУ "Гимназия"</t>
  </si>
  <si>
    <t xml:space="preserve">№ 14932                      от 26.12.2011 . (серия 66Л01 № 0001185), 
Срок действия: бессрочно
Имеется Приложение № 1 к Лицензии 66 Л01                № 0001185 на осуществление образовательной деятельности                      от 26.12.2011 года                № 14932 (серия 66Л01 № 0014063, 0014064)
</t>
  </si>
  <si>
    <t>Здание спального корпуса - 2000 г. 
Здание столовой - 2001 г. Здание медицинского корпуса - 1991 г.
Здание учебного корпуса - 1957 г.
Капитальный ремонт: здание спального корпуса - 2019 г., здание учебного корпуса - 2019 г., здание столовой 2018 г., здание медицинского корпуса - 2018 г.</t>
  </si>
  <si>
    <t>Соглашение о взаимодействии №615/мч-23                      от 13.09.2023 между ФГБУЗ ЦМСЧ №31 ФМБА России и МАОУ "Лицей №58"</t>
  </si>
  <si>
    <t xml:space="preserve"> № 14926                      от 16.12.2011 г.</t>
  </si>
  <si>
    <t>Лигостаева Анастасия Константиновна</t>
  </si>
  <si>
    <t>Здание введено в эксплуатацию в 1952 г. Все в исправном состоянии
Здание учебного корпуса - 1957 г.
Капитальный ремонт: здание спального корпуса - 2019 г., здание учебного корпуса - 2019 г., здание столовой 2018 г., здание медицинского корпуса - 2018 г.</t>
  </si>
  <si>
    <t xml:space="preserve">Учебный корпус сдан в эксплуатацию в 2003 году,  здание II (спортивный зал, столовая) сдано в эксплуатацию в 2018 году.
</t>
  </si>
  <si>
    <t>Соглашение о взаимодействии №297/мч-23                      от 20.03.2023 между ФГБУЗ ЦМСЧ №31 ФМБА России и МАОУ "СОШ с.Тарасково"</t>
  </si>
  <si>
    <t xml:space="preserve"> № 14935                      от 28.12.2 011 г.</t>
  </si>
  <si>
    <t xml:space="preserve">1. Многофункциональный спортивный комплекс
(3 этажа) со спортивнымм залом, девять классов единоборств, игровая комната, площадка "Воркаут", тренажерный класс, ул. Автозаводская, 25 дата ввода в эксплуатацию 1980 г., год последнего капитального ремонта - 2019 г.
2. Д/С "Дельфин" с бассейном длинною 25М.   с шестью дорожками, зал для "сухих" тренировок,          ул. Фурманова, 28, дата ввода в эксплуатацию 1967 г., год последнего капитального ремонта - 2015 г.
3. Спортивно-стрелковый тир МБУ "С/К "Кедр", имеет стрелковые галлереи для пневматической винтовки, беговые дорожки, площадку "Воркаут", ул. Ольховая,69, дата ввода в эксплуатацию 2012 г., капитальный ремонт не тебуется
4. МКР-9 (лыжные трассы МАУ ДО "ДЮСШ № 4"расположены в лесном массиве.                                      База при МАОУ "СОШ № 57" имеет спортивный зал, игровую комнату, ул. Ленина, 99 
</t>
  </si>
  <si>
    <t>Лицензия серия Н 0003063   № ЛО-66-01-003115                      от 15.01.2015 г.</t>
  </si>
  <si>
    <t>№ 14941                      от 26.12.2011 г.</t>
  </si>
  <si>
    <t>Дегтярева Марина Сергеевна</t>
  </si>
  <si>
    <t xml:space="preserve">624130, 
Свердловская область, 
г. Новоуральск, 
ул. Советская, 19 а
</t>
  </si>
  <si>
    <t xml:space="preserve">624130, 
Свердловская область, 
г. Новоуральск, 
ул.Победы, 18,
(34370) 3-92-29, 
+7 950-199-83-46,
school-482006@yandex.ru
 </t>
  </si>
  <si>
    <t>Здание 1962 года постройки</t>
  </si>
  <si>
    <t>Соглашение о взаимодействии №255/мч-23                      от 15.03.2023 между ФГБУЗ ЦМСЧ №31 ФМБА России и МАОУ "СОШ №48"</t>
  </si>
  <si>
    <t>№ 14899                      от 19.12.2011 г.</t>
  </si>
  <si>
    <t xml:space="preserve">Трёхэтажное здание 1964 года постройки. 
Кап. ремонт 2021 г. (замена оконных блоков)
</t>
  </si>
  <si>
    <t xml:space="preserve">дата ввода объекта - 1997 г., капитальный ремонт 2 и 3 этажа в 2021 году   </t>
  </si>
  <si>
    <t>Соглашение о взаимодействии №253/мч-23                      от 16.03.2023 между ФГБУЗ ЦМСЧ №31 ФМБА России и МАУ ДО "СЮТ"</t>
  </si>
  <si>
    <t>№ 14939                                     от    28.12.2011 г.</t>
  </si>
  <si>
    <t xml:space="preserve">Лукинских Оксана Сергеевна </t>
  </si>
  <si>
    <t xml:space="preserve">Дата ввода в эксплуатацию здания -1978 год
</t>
  </si>
  <si>
    <t>Соглашение о взаимодействии №284/мч-23                      от 21.03.2023 между ФГБУЗ ЦМСЧ №31 ФМБА России и МАОУ "Лицей № 56"</t>
  </si>
  <si>
    <t>№ 14928                      от 23.12.2011 г.</t>
  </si>
  <si>
    <t>Соглашение о взаимодействии №619/мч-23                      от 14.09.2023 между ФГБУЗ ЦМСЧ №31 ФМБА России и МАОУ "СОШ № 45"</t>
  </si>
  <si>
    <t>№ 14931                      от 26.12.2011 г.</t>
  </si>
  <si>
    <t>Организация доступности объекта для инвалидов: 
с нарушениями опорно-двигательного аппарата – доступно условно (далее – ДУ)
С нарушениями зрения – ДУ
С нарушениями слуха – доступность всех зон и помещений – универсальная  - А</t>
  </si>
  <si>
    <t xml:space="preserve">1978 г.
</t>
  </si>
  <si>
    <t>Соглашение о взаимодействии №270мч-23                      от 13.10.2023 между ФГБУЗ ЦМСЧ №31 ФМБА России и МАОУ "СОШ № 54"</t>
  </si>
  <si>
    <t xml:space="preserve"> № 14929                      от 23.12.2011 г.</t>
  </si>
  <si>
    <t>Соглашение о взаимодействии №23-301/698/мч-23                      от 13.10.2023 между ФГБУЗ ЦМСЧ №31 ФМБА России и МАОУ "Школа-интернат № 53"</t>
  </si>
  <si>
    <t xml:space="preserve">№ 18219                      от 04.02.2016 г. </t>
  </si>
  <si>
    <t xml:space="preserve">1. Многофункциональный спортивный комплекс (2 этажа) с двумя спортивными залами,  ул. Свердлова, 1 б, дата ввода в эксплуатацию 1987 г., год последнего капитального ремонта - 2021 г.
2. Стадион ДЮСШ с футбольном полем, имеющим  искусственное травяное покрытие (ул. Свердлова, 1 б),    дата ввода в эксплуатацию 2006 г., год последнего капитального ремонта - 2019 г.
</t>
  </si>
  <si>
    <t>лицензия № ЛО-66-01-003188                      от 19.02.2015 г.</t>
  </si>
  <si>
    <t>№ 16076                      от 17.05.2012 г.</t>
  </si>
  <si>
    <t>Здание оборудовано  сигнальными устройствами доступа для лиц с ограниченными возможностями здоровья.  На всех дверях, имеющие стеклянную поверхность имеется яркая контрастная маркировка.
Установлена вывеска с названием организации, выполненная  рельефно-точечным шрифтом Брайля при входе в учреждение.
Установлен пандус с поручнями  при входе в здание многофункционального  спортивного комплекса (ул. Свердлова, 1 б)
Установлена кнопка вызова персонала для инвалидов – колясочников (ул. Свердлова, 1 б).
Имеются  паспорта доступности на объекты учреждения (ул. Свердлова, 1 б;)</t>
  </si>
  <si>
    <t>Булавина Ольга Сергеевна</t>
  </si>
  <si>
    <t xml:space="preserve">Здание МБУ ДО "ДШИ" НГО введено в эксплуатацию с 1970г.
Проведение капитального ремонта 2017-2018гг. (фасад здания)  </t>
  </si>
  <si>
    <t>Соглашение о взаимодействии №248/мч-23                      от 13.03.2023 между ФГБУЗ ЦМСЧ №31 ФМБА России и МБУ ДО "ДШИ"</t>
  </si>
  <si>
    <t xml:space="preserve">№ 18260                      от 15.02.2016 </t>
  </si>
  <si>
    <t>Здание спального корпуса - 2000 г. 
Здание столовой - 2001 г. Здание медицинского корпуса - 1991 г.
Здание учебного корпуса - 1957 г.
Капитальный ремонт: здание спального корпуса - 2022 г., здание учебного корпуса - 2022 г., здание столовой 2022 г., здание медицинского корпуса - 2018 г.</t>
  </si>
  <si>
    <t>Соглашение о взаимодействии №267/мч-23                      от 17.03.2023 между ФГБУЗ ЦМСЧ №31 ФМБА России и МБУ ДО "ДХШ"</t>
  </si>
  <si>
    <t>ГО Пелым - 1</t>
  </si>
  <si>
    <t>1988 г., капитальный ремонт - 2017 г.</t>
  </si>
  <si>
    <t>№ ЛО35-01277-66/00194007                      от 24.01.2019</t>
  </si>
  <si>
    <t xml:space="preserve">623100, Свердловская обл., г. Первоуральск,                       пр-кт Ильича, 11
</t>
  </si>
  <si>
    <t>623100, Свердловская обл., г. Первоуральск,                       пр-кт Ильича, 11; тел.
8(3439) 64-16-52; электронная почта:    dush@prvadm.ru</t>
  </si>
  <si>
    <t xml:space="preserve">№ 19152                      от 29.11.2016 </t>
  </si>
  <si>
    <t xml:space="preserve">№ 18971                      от 30.08.2016  
</t>
  </si>
  <si>
    <t>Бурмакова Ольга Станиславовна</t>
  </si>
  <si>
    <t>Договор № 12                      от 01.03.2016 г.</t>
  </si>
  <si>
    <t xml:space="preserve">№ 15830                      от 12.04.2012 </t>
  </si>
  <si>
    <t>Соглашение о взаимодействии при организации медицинской помощи обучающимся общеобразовательных учреждений Свердловской области                      от 31.07.2008 г.</t>
  </si>
  <si>
    <t xml:space="preserve">№ 13461                      от 13.05.2011  </t>
  </si>
  <si>
    <t>Овсянникова Галина Александровна</t>
  </si>
  <si>
    <t>1965 г., капитальный ремонт в 2017 г.</t>
  </si>
  <si>
    <t xml:space="preserve">Соглашение о взаимодействии при организации медицинской помощи детям                      от 01.09.2016 г.
</t>
  </si>
  <si>
    <t xml:space="preserve">№ 15788                      от 11.04.2012 </t>
  </si>
  <si>
    <t>Гаврилова Любовь Владимировна</t>
  </si>
  <si>
    <t xml:space="preserve">1973 г., капитальный ремонт 2012 г.   </t>
  </si>
  <si>
    <t>Договор № б/н                      от 30.07.2008 г., Приказ 17/2                      от 12.01.2015 г. о закреплении медицинских раб                     отников</t>
  </si>
  <si>
    <t xml:space="preserve">№ 13462                      от 13.05.2011 </t>
  </si>
  <si>
    <t xml:space="preserve">№ 15727                      от 02.04.2012 </t>
  </si>
  <si>
    <t>Соглашение с Детской городской больницей г. Первоуральск                      от 01 сентября 2016 г.</t>
  </si>
  <si>
    <t xml:space="preserve">№ 15784                            от 09.04.2012         </t>
  </si>
  <si>
    <t>Согласно Паспорту доступности объекта: 
- объект доступен полностью для инвалидов с умственными нарушениями;
- объект условно доступен для инвалидов по зрению и слуху;
- объект частично доступен для инвалидов, передвигающихся в креслах-колясках.</t>
  </si>
  <si>
    <t>1963 г., капитальный ремонт 2019 г.</t>
  </si>
  <si>
    <t xml:space="preserve">№ 13457                      от 13.05.2011 </t>
  </si>
  <si>
    <t xml:space="preserve">1961 г., капитальный ремонт 2017 г. </t>
  </si>
  <si>
    <t>Соглашение о взаимодействии с МУ "ДГБ"                      от 31.07.2008 г.</t>
  </si>
  <si>
    <t xml:space="preserve">№ 13460                      от 13.05.2011 </t>
  </si>
  <si>
    <t>1986 г., капитьальный ремонт 2016 г.</t>
  </si>
  <si>
    <t>Соглашение о взаимодействии при организации медицинской помощи детям                      от 09.01.2017 г.</t>
  </si>
  <si>
    <t xml:space="preserve">№ 13458                      от 13.05.2011 </t>
  </si>
  <si>
    <t xml:space="preserve">1979 г., капитальный ремонт - 2016 г. </t>
  </si>
  <si>
    <t xml:space="preserve">№ 13465                      от 17.05.2011 </t>
  </si>
  <si>
    <t>Согласно Паспорту доступности объекта: 
- объект доступен полностью для инвалидов с умственными нарушениями;
- объект частично доступен для инвалидов с нарушениями опорно-двигательного аппарата;
- объект не доступен для инвалидов, передвигающихся в креслах-колясках.</t>
  </si>
  <si>
    <t>1967 г., капитальный ремонт 2017 г.</t>
  </si>
  <si>
    <t xml:space="preserve">№ 13466                      от 17.05.2011  </t>
  </si>
  <si>
    <t>1982 г., капитальный ремонт 2016 г.</t>
  </si>
  <si>
    <t>Соглашение о взаимодействии при организации медицинской помощи учащимся                      от 23.07.2008 г.</t>
  </si>
  <si>
    <t xml:space="preserve">№ 13464                      от 17.05.2011 </t>
  </si>
  <si>
    <t xml:space="preserve">№ 13459                      от 13.05.2011 </t>
  </si>
  <si>
    <t>Лубина Елена Сергеевна</t>
  </si>
  <si>
    <t>Соглашение о взаимодействии при организации медицинской помощи детям                      от 1.09.2016 г.</t>
  </si>
  <si>
    <t xml:space="preserve">№ 15829                      от 12.04.2012 
</t>
  </si>
  <si>
    <t xml:space="preserve">№ 15826                      от 12.04.2012 </t>
  </si>
  <si>
    <t>Согласно Паспорту доступности объекта: 
- объект доступен для инвалидов с умственным нарушением;
- объект доступен условно для инвалидов по зрению и слуху.</t>
  </si>
  <si>
    <t>№15831                      от 12.04.2012</t>
  </si>
  <si>
    <t xml:space="preserve">№ 15832                      от 16.04.2012 </t>
  </si>
  <si>
    <t xml:space="preserve">Ватутина,60  -  1962; Вайнера,21а  -  1970; п. Новоуткинск, ул. 30 лет Октября,8  -  1979; Емлина,12б  -  1996
п. Вересовка, ул. Заводская,17  -  1984
Магнитка Эксковаторщиков, 1  -  1961
Ватутина, 53б  -  1966
Советская, 8а  -  1969
Береговая,58  -  1993
Вайнера, 7  -  1968
Юбилейная, 9  -  1979
Комсомольская, 19  -  1980
Трубников, 60 б  -  1939
Емлина,18б, -1974 
</t>
  </si>
  <si>
    <t xml:space="preserve">№ 16412                      от 17.08.2012 </t>
  </si>
  <si>
    <t xml:space="preserve">№ 15728                      от 02.04.2012 </t>
  </si>
  <si>
    <t xml:space="preserve">Щербакова Ольга Александровна
</t>
  </si>
  <si>
    <t>1937 год постройки, капитальный ремонт кровли и фасада здания - 2019 год, замена оконных блоков - июнь - август 2019 года</t>
  </si>
  <si>
    <t>Соглашение о взаимодействии при организации медицинской помощи обучающимся общеобразовательных учреждений Свердловской области                      от 30.07.2008г.</t>
  </si>
  <si>
    <t xml:space="preserve"> № 15729                      от 02.04.2012  . </t>
  </si>
  <si>
    <t>Мокина Ольга Валерьевна</t>
  </si>
  <si>
    <t xml:space="preserve">Физкультурно-оздоровительные сооружения: шведская стенка пристенная, козёл гимнастический, МАФ "рукоход", ЛАЗ – лестница "Зигзаг"; помещения культурно-массового назначения: библи                     отека (количество мест в читальном зале - 2); игровые комнаты - 1, актовый зал - количество посадочных мест 49; настольные игры (домино, шашки, л                     ото) инвентарь для организации досуга (теннисный стол, ракетки, набор для игры в бадминтон, мячи, сетка волейбольная, баскетбольные корзины, канцелярские принадлежности).
Питание организовано в школьной столовой на 49 мест.
</t>
  </si>
  <si>
    <t xml:space="preserve">Для организации досуга детей имеются помещения культурно-массового назначения: игровые комнаты - 4, актовый зал - количество посадочных мест 55; наличие необходимой литературы, игр, инвентаря, оборудования, снаряжения для организации досуга в со                     ответствии с возрастом детей и подростков, в том числе компьютерной техники.
Питание организовано в школьной столовой на 39 мест.
</t>
  </si>
  <si>
    <t xml:space="preserve"> № ЛО-66-01-006356                      от 12.02.2020 г.</t>
  </si>
  <si>
    <t>Согласно Паспорту доступности объекта: 
- объект доступен для инвалидов с умственным нарушением;
- частично доступен для инвалидов с нарушениями опрно-двигательного аппарата;
- объект доступен условно для инвалидов по зрению и слуху;
- объект недоступен для инвалидов, передвигающихся в креслах-колясках.</t>
  </si>
  <si>
    <t xml:space="preserve">№ 151-Л                      от 12.02.2020г. 
Приложение 1 к Лицензии ЛО-66-01-006356
                      от 12.02.2020 г. Н 0039158                      от 12.02.2020г.
Соглашение о взаимодействии при организации медицинской помощи детям в МАОУ "СОШ № 22" б/н                      от 01.09.2016 года
</t>
  </si>
  <si>
    <t xml:space="preserve"> № 0004063,               № 15785                      от 09.04.2012,                  № 15785,                         № 0009434                      от 15.03.2015 ,                № 802-ли</t>
  </si>
  <si>
    <t>Огородникова Светлана Анатольевна</t>
  </si>
  <si>
    <t xml:space="preserve">№ 20374                      от 22.05.2020 </t>
  </si>
  <si>
    <t>Договор № 61/у-21                      от 11.01.2021г.</t>
  </si>
  <si>
    <t xml:space="preserve">№ 19805                      от 24.09.2018 </t>
  </si>
  <si>
    <t xml:space="preserve">№ 19021                      от 20.09.2016 </t>
  </si>
  <si>
    <t xml:space="preserve">№ 18958                      от 25.08.2016 </t>
  </si>
  <si>
    <t xml:space="preserve">№ 15237                      от 15.02.2012 </t>
  </si>
  <si>
    <t xml:space="preserve">№ 18869                      от 20.06.2016 </t>
  </si>
  <si>
    <t>Договор № 32/у                      от 09.01.2018 г.</t>
  </si>
  <si>
    <t xml:space="preserve">№ 15236                      от 15.02.2012 </t>
  </si>
  <si>
    <t xml:space="preserve">№ 16309                      от 31.05.2012 </t>
  </si>
  <si>
    <t xml:space="preserve">№ 19780                      от 10.08.2018 </t>
  </si>
  <si>
    <t>Договор № 61/у                      от 09.01.2017 г.</t>
  </si>
  <si>
    <t xml:space="preserve">№ 17164                      от 17.04.2013 </t>
  </si>
  <si>
    <t>Договор № 60/у                      от 09.01.2017 г.</t>
  </si>
  <si>
    <t xml:space="preserve">№ 16922                      от 26.12.2012 </t>
  </si>
  <si>
    <t>№ 12940                      от 23.01.2017</t>
  </si>
  <si>
    <t xml:space="preserve">№ Л035-01277-66/0019457;                от 08.06.2016  </t>
  </si>
  <si>
    <t xml:space="preserve">№ 19901                      от 16.01.2019 </t>
  </si>
  <si>
    <t>Маюрова Гульнара Гиндулловна</t>
  </si>
  <si>
    <t>Ибрагимова Айгуль Ринатовна</t>
  </si>
  <si>
    <t>Мешавкина Маргарита Михайловна</t>
  </si>
  <si>
    <t xml:space="preserve"> 1959 г. </t>
  </si>
  <si>
    <t>1966г.</t>
  </si>
  <si>
    <t xml:space="preserve">1972 г.        </t>
  </si>
  <si>
    <t xml:space="preserve">Проверки в 2023 году не проводились </t>
  </si>
  <si>
    <t>Соглашение                      от 10.10.2016 г. с ГАУЗ СО "Режевская ЦРБ"</t>
  </si>
  <si>
    <t xml:space="preserve">№ ЛО35-01277-66/00668406                                                        от 04.08.2023
</t>
  </si>
  <si>
    <t>1962 г. Капитальный ремонт - 2017 г.</t>
  </si>
  <si>
    <t>Плановых и внеплановых проверок в 2023 году не осуществлялось</t>
  </si>
  <si>
    <t xml:space="preserve">№ 18178                             от 25.01.2016 </t>
  </si>
  <si>
    <t xml:space="preserve">№ 18178 
от 25.01.2016 </t>
  </si>
  <si>
    <t>1987 год; капитальный ремонт в 2008г.</t>
  </si>
  <si>
    <t xml:space="preserve">Плановая проверка Роспотребнадзора (представление                     от 15.06.2023г. №66-02-01/19-3353-2023)                   </t>
  </si>
  <si>
    <t xml:space="preserve">№ ЛО35-01277-66/00374896
от 30.11.2016 
</t>
  </si>
  <si>
    <t xml:space="preserve">№66.01.37.000.М.  000581.04.24                      от 16.04.2024 </t>
  </si>
  <si>
    <t>Договор № 02/14/1                      от 09.01.2014 г. с ГАУЗ СО  "Режевская ЦРБ"</t>
  </si>
  <si>
    <t xml:space="preserve">№ 17667                                       от 11.07.2014 </t>
  </si>
  <si>
    <t>Соглашение                      от 13.02.2022 г. с ГАУЗ СО "Режевская ЦРБ"</t>
  </si>
  <si>
    <t xml:space="preserve">№ 14675                                       от 25.01.2012 </t>
  </si>
  <si>
    <t xml:space="preserve">плановая проверка 22.06.2023год Управлением Роспотребнадзора </t>
  </si>
  <si>
    <t>Соглашение с ГАУЗ СО "Режевская ЦРБ" о совместной организации медицинского обслуживания воспитанников МБОУ                      от 23 ноября 2018</t>
  </si>
  <si>
    <t xml:space="preserve"> №14673                                       от 24.01.2012 </t>
  </si>
  <si>
    <t>Соглашение о совместной организации медицинского обслуживания обучающихся с ГАУЗ СО "Режевская ЦРБ" №166/22                       от 01.08.2022г. На неопределенное время</t>
  </si>
  <si>
    <t xml:space="preserve"> 66Л01 № 0006576</t>
  </si>
  <si>
    <t>Плановая проверка Роспотребнадзором  в мае 2023 года, перед                      открытием летней смены, без замечаний.</t>
  </si>
  <si>
    <t>Соглашение                      от 09.01.2017 г. с ГАУЗ СО "Режевская ЦРБ"</t>
  </si>
  <si>
    <t>№ 15353                                       от 30.12.2011</t>
  </si>
  <si>
    <t>Здание образовательного учреждения - 1978-79г., в 2023 году проведен капитальный ремонт, физкультурно - оздоровительные сооружения, площадка - 1979г.</t>
  </si>
  <si>
    <t>Медицинское обслуживание детей осуществляется медицинскими раб                     отниками ОВП с.Липовского по соглашению с ГАУЗ СО "Режевская ЦРБ", "Соглашение о совместной организации медицинского обслуживания обучающихся"                      от 19.09.19  безсрочное</t>
  </si>
  <si>
    <t>№19896                                       от 15.01.2019</t>
  </si>
  <si>
    <t>1970г. Капитальный ремонт в 2020 году</t>
  </si>
  <si>
    <t xml:space="preserve">Профилактический визит 07.02.2023г., предписание об устранении выявленных нарушений №66-02-01/30-800-2023                      от 10.02.2023г. Нарушения устранены </t>
  </si>
  <si>
    <t>Соглашение                      от 11 октября 2023г. №27/23 с ГАУЗ "Режевская ЦРБ"</t>
  </si>
  <si>
    <t xml:space="preserve">№ 17104                                       от 25.03.2013 </t>
  </si>
  <si>
    <t>Каргаполова Ольга Александровна</t>
  </si>
  <si>
    <t>1965г, кап. ремонт не проводился.</t>
  </si>
  <si>
    <t>Соглашение с ГАУЗ СО "Режевская ЦРБ"                       от 09.02.2023г.</t>
  </si>
  <si>
    <t xml:space="preserve"> 66Л01 №0003980                                   от 10.05.2012            №15920</t>
  </si>
  <si>
    <t>1996г.</t>
  </si>
  <si>
    <t>Плановая проверка                      от 02.06.2022 г.  №66-02-01/08-5451-2022 Федеральная служба по надзору в сфере защиты прав п                     отреителей и благополучия человека</t>
  </si>
  <si>
    <t>1979 г., капитальный ремонт - 2014 г.</t>
  </si>
  <si>
    <t xml:space="preserve">Внеплановая проверка ФБУЗ Центра гигиены и эпидемиологии                      от 15.11.2023 Приказ №66-02-01/03-170-2023                      от 09.11.2023 </t>
  </si>
  <si>
    <t>Соглашение                      от 18.01.2022 г. с ГАУЗ СО "Режевская ЦРБ"</t>
  </si>
  <si>
    <t xml:space="preserve">№ 17079                                       от 12.03.2013 </t>
  </si>
  <si>
    <t>Михайлова Ольга Николаевна</t>
  </si>
  <si>
    <t>1984 г., капитальный ремонт - 1996 г.</t>
  </si>
  <si>
    <t>№66.01.37.000.М.  000191.02.22                      от 22.02.2022</t>
  </si>
  <si>
    <t>Плановая выездная проверка МЧС Росии,  Решение №133                      от 23.08.2021г. Результат проверки - нарушения обязательных требований                      отсутствуют. Акт эпидемиологического расследования Управления Роспотребнадзора по Свердловской области, распоряжение                       от  18.03.2021г. 02.04.2021г. 19.04.2021г., 21.05.2021г. 04.08.2021г., 18.08.2021г. 01.10.2021г.  - нарушений не выявлено.</t>
  </si>
  <si>
    <t>Соглашение                      от 09.01.2019 г. с ГАУЗ СО "Режевская ЦРБ"</t>
  </si>
  <si>
    <t xml:space="preserve">№ 14824                                       от 11.01.2012 </t>
  </si>
  <si>
    <t>№66.01.37.000.М.  000960.05.21                      от 21.05.2021</t>
  </si>
  <si>
    <t>проверки не проводились в 2020г.</t>
  </si>
  <si>
    <t>Соглашение с ГАУЗ СО Режевская ЦРБ о совместной организации медицинского обслуживания воспитанников ДОУ                      от 27.01.2021 года</t>
  </si>
  <si>
    <t>№ 14823                                       от 30.12.2011 года</t>
  </si>
  <si>
    <t>Здание и территория условно доступны для категории детей-инвалидов с нарушениями зрения, полностью доступны для детей-инвалидов с умственными нарушениями и с нарушениями слуха. Помещения здания не доступны для детей-инвалидов с нарушениями опорно-двигательного аппарата и для передвигающихся на креслах-колясках. Специализированное питание и лечение не предусм                     отрены</t>
  </si>
  <si>
    <t>№66.01.37.000.М.  001738.06.22                      от 22.06.2022</t>
  </si>
  <si>
    <t>Плановая выездная проверка Территориальным                      отделом Управления Роспотребнадзора по Свердловской области в городе Алапаевск, Алапаевском, Артемовском и Режевсколм районах в 2023 году не проводилась.</t>
  </si>
  <si>
    <t>Соглашение № 1 о совместной организации медицинского обслуживания                      от 09.01.2018 г. с ГАУЗ СО "Режевская ЦРБ"</t>
  </si>
  <si>
    <t xml:space="preserve">№ 15124                                       от 10.02.2012  </t>
  </si>
  <si>
    <t>1957г, Капитальный ремонт в 2022г.</t>
  </si>
  <si>
    <t>Соглашение с ГАУЗ СО "Режевская ЦРБ" о совместной организации медицинского обслуживания                       от 09.01.2019 г.</t>
  </si>
  <si>
    <t xml:space="preserve">№ 14828                                       от 13.01.2012 </t>
  </si>
  <si>
    <t>2017 г.</t>
  </si>
  <si>
    <t xml:space="preserve">Профилактический визит 14.09.2023г., предписание об устранении выявленных нарушений №66-02-01/30-5073-2023                      от 22.09.2023г. Нарушения устранены </t>
  </si>
  <si>
    <t>Соглашение с ГАУЗ СО "Режевская ЦРБ" о совместной организации медицинского обслуживания                      от 20.02.2020 г.</t>
  </si>
  <si>
    <t xml:space="preserve">№ 20182                                       от 09.12.2019 </t>
  </si>
  <si>
    <t>№66.01.37.000.М.  000748.04.24                      от 25.04.2024</t>
  </si>
  <si>
    <t>Рекомендации по соблюдению обязательных требований Управление Федеральной службы по надзору в сфере защиты прав п                     отребителей и благополучия человека по Свердловской                      отласти                       от 01.04.2022 г. №66-02-01/30-3762-2022.  Рекомендации частично  не устарнены</t>
  </si>
  <si>
    <t>Соглашение с ГАУЗ СО "Режевская ЦРБ" о совместной организации медицинского обслуживания                      от 27.03.2018 г.</t>
  </si>
  <si>
    <t xml:space="preserve">№ 14831                                       от 13.01.2012 </t>
  </si>
  <si>
    <t>1975г.  Капитальный ремонт пищеблока 2018г.</t>
  </si>
  <si>
    <t>лицензия №16216                                       от 22.06.2012 года</t>
  </si>
  <si>
    <t>1956 г., капитальный ремонт - 1989 г.</t>
  </si>
  <si>
    <t>Соглашение  о совместной организации медицинского обслуживания                      от 09.01.2018 г. с ГАУЗ СО "Режевская ЦРБ"</t>
  </si>
  <si>
    <t xml:space="preserve">№ 14829                                       от 13.01.2012 </t>
  </si>
  <si>
    <t>№66.01.37.000.М.  000901.05.24                      от 06.05.2024</t>
  </si>
  <si>
    <t>Соглашение  о совместной организации медицинского обслуживания                      от 09.01.2019 г. с ГАУЗ СО "Режевская ЦРБ"</t>
  </si>
  <si>
    <t xml:space="preserve">№ 20044                                       от 30.05.2019 </t>
  </si>
  <si>
    <t>Здание школы – 1953г. Здание столовой – 1976г. Капитальный ремонт спортзала 2019г., входной группы 2019г., столовой 2016г.</t>
  </si>
  <si>
    <t xml:space="preserve">№ 20042                                       от 30.05.2019 </t>
  </si>
  <si>
    <t>№66.01.37.000.М.  000962.05.24                      от 07.05.2024</t>
  </si>
  <si>
    <t>Соглашение  о совместной организации медицинского обслуживания                      от 09.10.2018 г. с ГАУЗ СО "Режевская ЦРБ"</t>
  </si>
  <si>
    <t xml:space="preserve">№ 15108                                                        от 10.02.2012 </t>
  </si>
  <si>
    <t>№66.01.37.000.М.  000868.05.24                      от 02.05.2024</t>
  </si>
  <si>
    <t>№ ЛО-66-01-003190                      от 19.02.2015г.</t>
  </si>
  <si>
    <t>№ ЛО35-01277- 66/00193881                      от 05.07.2019 .</t>
  </si>
  <si>
    <t>15.07.1977г.</t>
  </si>
  <si>
    <t>№66.01.37.000.М.  001128.05.24                      от 16.05.2024</t>
  </si>
  <si>
    <t>Лицензия № ЛО-66-01-002288                      от 12.12.2018 г.</t>
  </si>
  <si>
    <t xml:space="preserve">№15652                      от 30.12.2011  </t>
  </si>
  <si>
    <t>1978г</t>
  </si>
  <si>
    <t>66.01.37.000.М.  000870.05.24                      от 02.05.2024</t>
  </si>
  <si>
    <t>№ ЛО-66-01-001965                      от 04.07.2013</t>
  </si>
  <si>
    <t>№ 17099                      от 21.03.2013</t>
  </si>
  <si>
    <t xml:space="preserve">Объект доступен частично всеМ.  
Обеспечены условия для хранения лекарственных препаратов для медицинского применения и специализированных продуктов лечебного питания, передаваемых родителями или иными законными представителями ребенка, нуждающегося в соблюдении предписанного лечащим врачом режима лечения в медицинском кабинете. 
</t>
  </si>
  <si>
    <t>Абьялиева Любовь Егоровна</t>
  </si>
  <si>
    <t>2011г.</t>
  </si>
  <si>
    <t>Акт проверки территориальным                      отделом Управления Роспотребнадзора по Свердловской области в городе Алапаевск,  Алапаевском, Артемовском и Режевском районах юридического лица                       от 23.06.2022 №66-02-01/08-5636-2022.Выписано предписание                      от 23.06.2022. №66-02-01/30-6065-2022. нарушения устранены.</t>
  </si>
  <si>
    <t xml:space="preserve">Соглашение о совместной организации медицинского обслуживания воспитанников ОУ  № 168/22                      от 01.08.2022г </t>
  </si>
  <si>
    <t>№ 17268                      от 24.05.2013</t>
  </si>
  <si>
    <t>1978г.  Капитальный ремонт пищеблока 2017г.</t>
  </si>
  <si>
    <t xml:space="preserve">№18296                       от 26.02.2016 </t>
  </si>
  <si>
    <t>1901г.</t>
  </si>
  <si>
    <t>проверка Территориального                      отдела Управления Роспотребнадзора 16.11.2023</t>
  </si>
  <si>
    <t>№ 15920                       от 10.05.2012;            № 15920                      от 12.07.2021</t>
  </si>
  <si>
    <t>Подковыркина Александра Геннадьевна</t>
  </si>
  <si>
    <t>1984г.</t>
  </si>
  <si>
    <t xml:space="preserve">№66.01.37.000.М.  001051.05.23                      от 15.05.2023 </t>
  </si>
  <si>
    <t>Акт проверки                      от 14.02.2022 №66-02-01/08-2668-2022  Федеральная служба по надзору в сфере защиты прав п                     отребителей и благополучия человека</t>
  </si>
  <si>
    <t>Соглашение с ГАУЗ СО "Режевская ЦРБ"                       от 19.05.2023г Лицензия  ЛО-66-01-006514                      от 28.05.2020г.</t>
  </si>
  <si>
    <t xml:space="preserve"> №20069                      от 17.07.2019 </t>
  </si>
  <si>
    <t xml:space="preserve">1986 год </t>
  </si>
  <si>
    <t>№66.01.37.000.М.  001059.05.23                      от 15.05.2023</t>
  </si>
  <si>
    <t>Соглашение с ГАУЗ СО "Режевская ЦРБ", "Соглашение о совместной организации медицинского обслуживания воспитанников ДОУ.б/н                      от 09.01.2023г.</t>
  </si>
  <si>
    <t xml:space="preserve"> № 20025                      от 13.05.2019  </t>
  </si>
  <si>
    <t>Рефтинский ГО - 6</t>
  </si>
  <si>
    <t>1992 г., капитальный ремонт - 2017 г.</t>
  </si>
  <si>
    <t>1 этажное здание 1963 г. постройки. Капитальный ремонт произведен в 2012 г. 3-х этажное здание 1988 г. постройки. Капитальный ремонт произведен в 2013 г.</t>
  </si>
  <si>
    <t xml:space="preserve">г. Североуральск: помещение зала борьбы  - 2002 г.; здание лыжной базы, пристрой - 1995 г., п. Калья:  помещение зала борьбы - 1975 г., п. Черемухово: здание лыжной базы  -  1977 г. </t>
  </si>
  <si>
    <t xml:space="preserve">№ 18584                      от 26.04.2016 </t>
  </si>
  <si>
    <t>Реймер Маргарита Дмитриевна</t>
  </si>
  <si>
    <t>1948 г., капитальный ремонт - 1987 г.</t>
  </si>
  <si>
    <t>№666.01.37.000.М. 001834.07.20            от 15.07.2020</t>
  </si>
  <si>
    <t>Соглашение о взаимодействии оказания медицинской помощи несовершеннолетним с ГБУЗ СО "Североуральская ЦГБ" на базе СОШ № 9</t>
  </si>
  <si>
    <t xml:space="preserve">№ 18960                      от 26.08.2016 </t>
  </si>
  <si>
    <t>Капитальный ремонт - 2004 г.</t>
  </si>
  <si>
    <t xml:space="preserve">№ 15962                      от 04.05.2012 </t>
  </si>
  <si>
    <t xml:space="preserve">№ 17909                      от 12.10.2015 </t>
  </si>
  <si>
    <t>Горохова Кристина Игоревна</t>
  </si>
  <si>
    <t>1958 г., капитальный ремонт: 2016 г.</t>
  </si>
  <si>
    <t xml:space="preserve">№ 18464                      от 31.03.2016 </t>
  </si>
  <si>
    <t xml:space="preserve">№ 19323                      от 10.03.2017 </t>
  </si>
  <si>
    <t>1974 г., капитальный ремонт - 2008 г.</t>
  </si>
  <si>
    <t>№66.01.37.000.М.   002408.09.23                                 от15.09.2023</t>
  </si>
  <si>
    <t xml:space="preserve">№ 15961                      от 04.05.2012 </t>
  </si>
  <si>
    <t xml:space="preserve">№ 15778                      от 01.03.2012 </t>
  </si>
  <si>
    <t xml:space="preserve">Соглашение о взаимодействии оказания медицинской помощи несовершеннолетним в период обучения и воспитания в образовательных организациях.                      от 14.01.2019. Лицензия № ЛО-66-01-004662                      от 04.05.2017 </t>
  </si>
  <si>
    <t xml:space="preserve">1983 г. </t>
  </si>
  <si>
    <t>Соглашение о взаимодействии оказания медицинской помощи несовершеннолетним с ГБУЗ СО "Североуральская ЦГБ"</t>
  </si>
  <si>
    <t xml:space="preserve">№ 15960                      от 04. 05.2012 </t>
  </si>
  <si>
    <t>1954 г.
Капитальный ремонт 2018 г. - ремонт чердачных перекрытий и кровли</t>
  </si>
  <si>
    <t>№ Л035-01277-66/00195949                   от 07.06. 2012</t>
  </si>
  <si>
    <t>№66.01.37.000.М. 000810.04.24              от 27.04.2024</t>
  </si>
  <si>
    <t xml:space="preserve">№ 14997                      от 13.10.2011 </t>
  </si>
  <si>
    <t xml:space="preserve">№ 18926                      от 12.08.2016 </t>
  </si>
  <si>
    <t xml:space="preserve">Доступность инфраструктуры
организации для лиц с ограниченными возможностями здоровья,  в том числе: 
1) территория - доступная;
2) здания и сооружения - частично доступны
</t>
  </si>
  <si>
    <t>Дата ввода в эксплуатацию 1978 г., ремонт - 2022 г.</t>
  </si>
  <si>
    <t xml:space="preserve">Доступность инфраструктуры
организации для лиц с ограниченными возможностями здоровья,  в том числе: 
1) территория - доступная;
2) здания и сооружения - частично доступны (таблички для слабовидящих) 
</t>
  </si>
  <si>
    <t>624994, Свердловская обл., г. Серов, ул. Лизы Чайкиной, д. 31</t>
  </si>
  <si>
    <t xml:space="preserve">1975 г.
капитальный ремонт 2019 г. 
</t>
  </si>
  <si>
    <t xml:space="preserve">№ 15704                      от 30.03.2012 </t>
  </si>
  <si>
    <t>Токарева Анастасия Сергеевна</t>
  </si>
  <si>
    <t xml:space="preserve">624993, Свердловская обл., г. Серов, ул. Луначарского, строение 140; тел.
8(34385)  9-80-15 электронная почта: kola.shkola-21@mail.ru
</t>
  </si>
  <si>
    <t xml:space="preserve">1965 г., капитальный ремонт 1972 г.
</t>
  </si>
  <si>
    <t>№66.01.37.000.М. 000563.04.24              от 16.04.2024</t>
  </si>
  <si>
    <t>Договор с ГАУЗ СО "Серовская ГБ"                      от 09.01.2023 г.</t>
  </si>
  <si>
    <t xml:space="preserve">№ 14992                      от 08.09.2011 </t>
  </si>
  <si>
    <t xml:space="preserve">Частично доступно для детей-инвалидов и детей с ограниченными возможностями здоровья:
- территория доступна;
- у главного входа в здание имеется пандус.
</t>
  </si>
  <si>
    <t xml:space="preserve">1967 г., капитальный ремонт - 2014 г.
</t>
  </si>
  <si>
    <t xml:space="preserve">№ 16518                      от 24.08.2012 
</t>
  </si>
  <si>
    <t>Дата ввода в эксплуатацию 1959 г.</t>
  </si>
  <si>
    <t xml:space="preserve">№ 18531                      от 18.04.2016 </t>
  </si>
  <si>
    <t xml:space="preserve">№ 16542                      от 19.09.2012 </t>
  </si>
  <si>
    <t xml:space="preserve">1961г. 1985г., капитальный  ремонт  -  2011 г. 
</t>
  </si>
  <si>
    <t xml:space="preserve">№15703                      от 30 марта 2012     </t>
  </si>
  <si>
    <t>Кожевникова Наталья Сергеевна</t>
  </si>
  <si>
    <t>Контрольные (надзорные) мероприятия 1. Предписание                      от 05.06.2023 №66-13-08/16-152-2023 (обеспечить исследования на носительство возбудителей кишечных инфекций при поступлении на раб                     оту у воспитателя Мерзляковой Е.С., у воспитателя Палиховой А.А.,  обеспечить вакцинацию пр                     отив вирусного клещевого энцефалита у воспитателя Саламатовой Н.Н.)                                 2. Предписание                      от 22.06.2023 г. №66-13-08/16-181-2023 (оборудовать окна,                      открываемые в летний период (период раб                     оты летнего оздоровительного лагеря с дневным пребыванием детей) москитными сетками</t>
  </si>
  <si>
    <t>№ 20192                      от 20.12.2019</t>
  </si>
  <si>
    <t>1959 г., капитальный ремонт - 2018 г.</t>
  </si>
  <si>
    <t>№66.01.37.000.М. 000561.04.24              от 16.04.2024</t>
  </si>
  <si>
    <t>Договор на медицинское обслуживание б/н                      от 01.09.2023 г. с ГБУЗ СО "Серовская городская больница"</t>
  </si>
  <si>
    <t xml:space="preserve">№ 14993                      от 08.09.2011 
</t>
  </si>
  <si>
    <t>Дата ввода в эксплуатацию 1955 г., последний капитальный ремонт - 2019 г.</t>
  </si>
  <si>
    <t>Договор на медицинское обеспечение б/н                      от 01.09.2023 г</t>
  </si>
  <si>
    <t xml:space="preserve">№ ЛО35-01277-66/00196083                      от 21.05.2014 </t>
  </si>
  <si>
    <t>1936 г.,         2015 г. капитальный ремонт</t>
  </si>
  <si>
    <t>№66.01.37.000.М.   000804.04.24                                   от 27.04.2024</t>
  </si>
  <si>
    <t>Проверки в 2022г. не проводились</t>
  </si>
  <si>
    <t>Договор                       от 10.09.2023     с ГБУЗ СО "Серовская городская больница"</t>
  </si>
  <si>
    <t xml:space="preserve">№ 15001                      от 08.09.2011 </t>
  </si>
  <si>
    <t>Минина Наталья Геннадьевна</t>
  </si>
  <si>
    <t>№66.01.37.000.М.   001067.05.24                                  от 15.05.2024</t>
  </si>
  <si>
    <t>Дата ввода в эксплуатацию 1960 г.</t>
  </si>
  <si>
    <t xml:space="preserve"> № 18863                      от 18.07.2016</t>
  </si>
  <si>
    <t>1987 г.
Капитальный ремонт                      отсутствует.</t>
  </si>
  <si>
    <t>№66.01.37.000.М.   001083.05.22                                   от 18.05.2022</t>
  </si>
  <si>
    <t>1910 г./2013 г.</t>
  </si>
  <si>
    <t>Ахмидулина Флюра Шальмагаметовна</t>
  </si>
  <si>
    <t>1975 г./1989 г.</t>
  </si>
  <si>
    <t>1983 г. ввода в эксплуатацию. Капитальный ремонт спортивного зала - 2018 г.</t>
  </si>
  <si>
    <t>1974 г./2018 г.</t>
  </si>
  <si>
    <t>1972 г./2018 г.</t>
  </si>
  <si>
    <t>1989 г./2019 г.</t>
  </si>
  <si>
    <t>1969 г./2017 г.</t>
  </si>
  <si>
    <t>Дата ввода в эксплуатацию - 1962 г., капитальный ремонт кровли - 2012 г.</t>
  </si>
  <si>
    <t>Гришенкова Анастасия Георгиевна</t>
  </si>
  <si>
    <t>1969 г., капитальный ремонт кровли - 2011 г., капитальный ремонт фундамента - 2015 г.</t>
  </si>
  <si>
    <t xml:space="preserve">Дата ввода в эксплуатацию - 1983 г.    </t>
  </si>
  <si>
    <t>1908 г., капитальный ремонт кровли в 2008 г.</t>
  </si>
  <si>
    <t>Сычукова Светлана Сергеевна</t>
  </si>
  <si>
    <t xml:space="preserve">1973 г.
</t>
  </si>
  <si>
    <t xml:space="preserve"> № 17525                      от 07.10.2013 </t>
  </si>
  <si>
    <t>1975 г., капитальный ремонт в 2019 г.</t>
  </si>
  <si>
    <t>Управление Роспотребнадзора по СО: Предписание №66-11-01/04-1532-2024                      от 29.02.2024 г. - замечания устранены</t>
  </si>
  <si>
    <t>Договор № 9 с ГБУЗ СО "Детская городская больница г. Первоуральск"                      от 01.03.2016 г.</t>
  </si>
  <si>
    <t>№ 20243                      от 19.02.2020</t>
  </si>
  <si>
    <t>Созданы условия для приема детей-инвалидов и детей с ОВЗ: пандус, медицинский пункт: кабинет приема детей, процедурная; кадровые условия: педагог-психолог, учитель-дефектолог, логопед</t>
  </si>
  <si>
    <t>http://школа17слог.рф</t>
  </si>
  <si>
    <t>Текущий ремонт - ежегодно</t>
  </si>
  <si>
    <t>1951 г., капитальный ремонт - 2015 г.</t>
  </si>
  <si>
    <t xml:space="preserve">1969г., капитальный ремонт - 1998 г., частичный капитальный ремонт - 2017 г. 
</t>
  </si>
  <si>
    <t>Сединкина Наталья Сергеевна</t>
  </si>
  <si>
    <t>2014 г.</t>
  </si>
  <si>
    <t>1971 г., капитальный ремонт - 2008 г.</t>
  </si>
  <si>
    <t>Плановая документарная проверка, филиал ФБУЗ "Центр гигиены и эпидемиологии в Свердловской области в Чкаловском районе г Екатеринбург, городе Полевской и Сысертском районе. Экспертное заключение №66-20-015/12-3050-2022                      от 27.06.2022.Выявленные замечания устранены в срок до 04.07.2022г.</t>
  </si>
  <si>
    <t>Загвоздкина Наталья Сергеевна</t>
  </si>
  <si>
    <t>В текущем и предыдущем году плановых проверок не было</t>
  </si>
  <si>
    <t>1961 г., капитальный ремонт в 2012 г.</t>
  </si>
  <si>
    <t>1950 г.</t>
  </si>
  <si>
    <t>1961 г., 1976 г.</t>
  </si>
  <si>
    <t>1965 г., капитальный  ремонт 2022 г.</t>
  </si>
  <si>
    <t xml:space="preserve">2012 г. </t>
  </si>
  <si>
    <t>Безыментова Светлана Сергеевна</t>
  </si>
  <si>
    <t>Косоногова Любовь Зиновьевна</t>
  </si>
  <si>
    <t>1938 г.</t>
  </si>
  <si>
    <t>1964 г. Капитальный ремонт - 2022 год</t>
  </si>
  <si>
    <t>623621, Свердловская обл., Талицкий р-н, с. Горбуновское, ул. Победы, д. 1</t>
  </si>
  <si>
    <t>623621, Свердловская обл., Талицкий р-н, с. Горбуновское, ул. Победы, д. 1; тел. 8(34371) 4-85-46; электронная почта: shkool@inbox.ru</t>
  </si>
  <si>
    <t>1967 г., в 2022 г. капитальный ремонт спортивного зала</t>
  </si>
  <si>
    <t>1985 г., капитальный ремонт - 2023 год</t>
  </si>
  <si>
    <t>1980 г.,                       капитальный ремонт 2011 г.</t>
  </si>
  <si>
    <t>Чусовитина Светлана Сергеевна</t>
  </si>
  <si>
    <t>1967г.                          2022г.- капитальный ремонт</t>
  </si>
  <si>
    <t>623640, Свердловская обл., г. Талица, ул. Рябиновая, д. 8</t>
  </si>
  <si>
    <t>623640 Свердловская обл., г. Талица, ул. Рябиновая, д. 8; тел. 8(34371) 2-11-59; электронная почта: talschool1@mail.ru</t>
  </si>
  <si>
    <t>Третьякова Надежда Сергеевна</t>
  </si>
  <si>
    <t>623640 Свердловская обл., г.Талица, ул. Ленина, д. 38; тел. 8(34371) 2-11-5;8 электронная почта: ekocentr.talica@mail.ru</t>
  </si>
  <si>
    <t>1893 г.</t>
  </si>
  <si>
    <t>Маслакова Светлана Сергеевна</t>
  </si>
  <si>
    <t>623640, Свердловская обл., г. Талица, ул. Калинина, д. 6</t>
  </si>
  <si>
    <t>623640, Свердловская обл., г. Талица, ул. Калинина, д. 6; тел. 8(34371) 2-13-59; электронная почта: school_4_6@mail.ru</t>
  </si>
  <si>
    <t>Капитальный ремонт 2016 г.</t>
  </si>
  <si>
    <t>1976 г.,                         капитальный ремонт 2018 г.</t>
  </si>
  <si>
    <t>1970 г.,                         капитальный  ремонт 2018 г.</t>
  </si>
  <si>
    <t xml:space="preserve">623643, Свердловская обл., г. Талица, пер. Запышминский, 2а </t>
  </si>
  <si>
    <t>623643, Свердловская обл., г. Талица, пер. Запышминский, 2а,  (34371) 2-17-59 talscool-8@mail.ru</t>
  </si>
  <si>
    <t>1960 год, капитальный ремонт столовой - 2020 г</t>
  </si>
  <si>
    <t>623670, Свердловская обл., Тугулымский р-н, п. Юшала, ул. Школьная д. 5</t>
  </si>
  <si>
    <t>623670, Свердловская обл., Тугулымский р-н п,. Юшала, ул. Школьная д. 5; тел. 8(34367) 41-2-05</t>
  </si>
  <si>
    <t xml:space="preserve">623650, Свердловская обл., р.п. Тугулым, ул. Школьная, д. 2б </t>
  </si>
  <si>
    <t>623650, Свердловская обл., р.п. Тугулым, ул. Школьная, д. 2б; тел./факс 8(34367) 2-11-09, 2-24-70; электронная почта: tugulymschool26@mail.ru</t>
  </si>
  <si>
    <t>1939г., 2019 г.</t>
  </si>
  <si>
    <t>623657, Свердловская обл., Тугулымский р-н, с. Верховино, ул. Строителей, 12</t>
  </si>
  <si>
    <t>623657, Свердловская обл., Тугулымский р-н, с. Верховино, ул. Строителей, 12; тел. (834367) 2-84-16; электронная почта: direktor-school29@yandex.ru</t>
  </si>
  <si>
    <t>Богданова Светлана Анаольевна</t>
  </si>
  <si>
    <t>1990 г. - 2005 г.</t>
  </si>
  <si>
    <t>623660, Свердловская обл., Тугулымский р-н, п. Луговской, ул. Тугулымская, 23</t>
  </si>
  <si>
    <t>623663 Свердловская обл. Тугулымский р-н, с. Яр, ул. Ленина, 1</t>
  </si>
  <si>
    <t xml:space="preserve">623663, Свердловская обл. Тугулымский р-н, с. Яр, ул. Ленина, 1; тел. 8(34367) 2-71-61; электронная почта: yarshkola30@mail.ru  </t>
  </si>
  <si>
    <t>Вершинина Алеся Сергеевна</t>
  </si>
  <si>
    <t>623650, Свердловская обл., Тугулымский р-н, д. Ядрышникова, ул. Комсомольская, 1; тел. 8(34367) 2-92-41; электронная почта:               yaoosh22@yandex.ru</t>
  </si>
  <si>
    <t>1981 г. , капитальный ремонт - 2017 г.</t>
  </si>
  <si>
    <t>623665, Свердловская обл., Тугулымский р-н, п. Ертарский, ул. Демьяна Бедного, д. 76</t>
  </si>
  <si>
    <t>623665, Свердловская обл., Тугулымский р-н, п. Ертарский, ул. Демьяна Бедного, д. 76; тел.   8(34267) 2-61-09; электронная почта: ertarkash@mail.ru</t>
  </si>
  <si>
    <t>623654, Свердловская обл., Тугулымский р-н, п. Заводоуспенское, ул. Насонова, 15</t>
  </si>
  <si>
    <t xml:space="preserve">623654, Свердловская обл., Тугулымский р-н, п. Заводоуспенское, ул. Насонова, 15; тел: 8(34367) 3-11-60; электронная почта: Zavodouspenka@mail.ru
</t>
  </si>
  <si>
    <t>1977 г., 2019 г.  -  капитальный ремонт туалетов, замена части окон, ремонт крыши.</t>
  </si>
  <si>
    <t>623658, Свердловская обл.,Тугулымский р-н, с. Трошково, ул. Школьная, 1</t>
  </si>
  <si>
    <t>623658, Свердловская обл.,Тугулымский р-н, с. Трошково, ул. Школьная, 1; электронная почта: dvinka28@mail.ru; тел. 8(34367) 2-76-96</t>
  </si>
  <si>
    <t>Ввод-1986 г., частично капитальный ремонт столовой -2017г</t>
  </si>
  <si>
    <t>623915, Свердловская обл., Туринский р-н, с. Благовещенское, 
ул. Школьная, д. 24</t>
  </si>
  <si>
    <t>623915, Свердловская обл., Туринский р-н, с. Благовещенское, 
ул. Школьная, дом 24,   тел.: 8(34349)52292, электронная почта: blagoveshensk.s@mail.ru</t>
  </si>
  <si>
    <t>623908, Свердловская обл., Туринский р-н, с. Городище, ул. Комсомольская, 9</t>
  </si>
  <si>
    <t>623908, Свердловская обл., Туринский р-н, с. Городище, ул. Комсомольская, 9; тел.: 8(34349) 4-22-16; электронная почта: gorod.s@mail.ru</t>
  </si>
  <si>
    <t>623903, Свердловская обл., г. Туринск, ул. Горького, д. 46</t>
  </si>
  <si>
    <t>623903, Свердловская обл., г. Туринск, ул. Горького, д. 46; тел. 8(34349) 2-44-95; электронная почта: school259@mail.ru</t>
  </si>
  <si>
    <t xml:space="preserve">1900 г.,
капитальный ремонт -
2006 г. - ремонт пищеблока
</t>
  </si>
  <si>
    <t>В 2022 году проверки не проводились.</t>
  </si>
  <si>
    <t>Лицензия на осуществление медицинской деятельности ЛО-66-01-004360                      от 03.11.2016 г.</t>
  </si>
  <si>
    <t>ГО ЗАТО Уральский  - 1</t>
  </si>
  <si>
    <t>1972 г. Капитальный ремонт проведен в  2014 г.</t>
  </si>
  <si>
    <t>Леонтьева Ольга Александровна</t>
  </si>
  <si>
    <t xml:space="preserve">№ 13251 
 от 11.02.2011 </t>
  </si>
  <si>
    <t xml:space="preserve">отсутствует </t>
  </si>
  <si>
    <t>Миштугина Елена   Андреевна</t>
  </si>
  <si>
    <t xml:space="preserve">28.05-28.06;
28.10-03.11
2024 
</t>
  </si>
  <si>
    <t xml:space="preserve">2023 г. - проверка отраслевого органа администрации Серовского ГО Управления образования  05.06.2023г.- акт № 4 от 09.06.2023 
</t>
  </si>
  <si>
    <t>Договор на медицинское обслуживание                      от 01.09.2023</t>
  </si>
  <si>
    <t>Акт проверки от 05.12.2023 ТОУ РПН по СО. Предписания выполнены.</t>
  </si>
  <si>
    <t>25.03-31.04,  03.06 - 23.06  2024</t>
  </si>
  <si>
    <t>Власова               Дарья   Аркадьевна</t>
  </si>
  <si>
    <t>620042, г. Екатеринбург, ул. Избирателей, д. 68 (325-45-80, 89090002921 school81-ekb@yandex.ru)</t>
  </si>
  <si>
    <t xml:space="preserve">Гринева     Наталья Васильевна </t>
  </si>
  <si>
    <t xml:space="preserve">Погребняк     Алла      Андреевна </t>
  </si>
  <si>
    <t>Шевелева   Ксения Николаевна</t>
  </si>
  <si>
    <t>Деянова   Татьяна Владимировна</t>
  </si>
  <si>
    <t>Катаева      Наталья Владимировна</t>
  </si>
  <si>
    <t>Скворцова   Ольга Анатольевна</t>
  </si>
  <si>
    <t>Терлиян    Наталья Сергеевна</t>
  </si>
  <si>
    <t>Проживание детей не предусмотрено. Обеспечено двухразовое горячее питание</t>
  </si>
  <si>
    <t>https://455.tvoysadik.ru/</t>
  </si>
  <si>
    <t>Цепилова    Арина Валерьевна</t>
  </si>
  <si>
    <t>№66.01.37.000.М.001659.06.24       от  17.06.2024</t>
  </si>
  <si>
    <t>№66.01.37.000.М.001633.06.24       от 13.06.2024</t>
  </si>
  <si>
    <t>Внеплановая выездная проверка Роспотребнадзора  от 07.06.2022 г. в ходе к                     оторой предписано: 1). разраб                     отать программу мероприятий по пред                     отвращению причинения вреда. 2) предоставить документированную информацию о разраб                     отке программы мероприятий по пред                     отвращению причинения вреда</t>
  </si>
  <si>
    <t>Внеплановая выездная проверка Роспотребнадзора   от 22.06.2022 г. в ходе к                     оторой предписано: 1). разраб                     отать программу мероприятий по пред                     отвращению причинения вреда. 2) предоставить документированную информацию о разраб                     отке программы мероприятий по пред                     отвращению причинения вреда</t>
  </si>
  <si>
    <r>
      <t xml:space="preserve">Оздоровительный лагерь с дневным пребыванием детей на базе муниципального общеобразовательного учреждения </t>
    </r>
    <r>
      <rPr>
        <b/>
        <sz val="8"/>
        <rFont val="Times New Roman"/>
        <family val="1"/>
        <charset val="204"/>
      </rPr>
      <t xml:space="preserve">"Верхнесинячихинская средняя общеобразовательная         школа № 3" </t>
    </r>
  </si>
  <si>
    <r>
      <t xml:space="preserve">Лагерь с дневным пребыванием детей "Горка героев" на базе ООО </t>
    </r>
    <r>
      <rPr>
        <b/>
        <sz val="8"/>
        <rFont val="Times New Roman"/>
        <family val="1"/>
        <charset val="204"/>
      </rPr>
      <t>"Уктусский спортивный комплекс"</t>
    </r>
  </si>
  <si>
    <t xml:space="preserve">   </t>
  </si>
  <si>
    <t>Прохорова Галина Семеновна  Измоденова Елена Викторовна</t>
  </si>
  <si>
    <t>Лунегова       Вера Геннадьевна</t>
  </si>
  <si>
    <r>
      <t xml:space="preserve">Лагерь дневного пребывания детей при Муниципальном бюджетном учреждении дополнительного образования </t>
    </r>
    <r>
      <rPr>
        <b/>
        <sz val="8"/>
        <rFont val="Times New Roman"/>
        <family val="1"/>
        <charset val="204"/>
      </rPr>
      <t xml:space="preserve">"Спортивная школа   № 1" </t>
    </r>
    <r>
      <rPr>
        <sz val="8"/>
        <rFont val="Times New Roman"/>
        <family val="1"/>
        <charset val="204"/>
      </rPr>
      <t xml:space="preserve">Асбестовского городского округа </t>
    </r>
  </si>
  <si>
    <t>Проживание детей не предусмотрено; обеспечено двухразовое питание</t>
  </si>
  <si>
    <r>
      <t xml:space="preserve">Городской  оздоровительный лагерь  c дневным пребыванием детей  "Академия на Академической" при муниципальном автономном образовательном учреждении </t>
    </r>
    <r>
      <rPr>
        <b/>
        <sz val="8"/>
        <rFont val="Times New Roman"/>
        <family val="1"/>
        <charset val="204"/>
      </rPr>
      <t>средней общеобразовательной школе № 43 с углубленным изучением  отдельных предметов</t>
    </r>
  </si>
  <si>
    <t>Ткаченко Татьяна Викторовна</t>
  </si>
  <si>
    <t xml:space="preserve">№ 16518                 от 24.08.2012 .
</t>
  </si>
  <si>
    <t>Козлов Александр Вячеславович</t>
  </si>
  <si>
    <t>Масютин Игорь Викторович
Кудайберден Анжела Бахытовна</t>
  </si>
  <si>
    <t>Станичева Алена Викторовна</t>
  </si>
  <si>
    <t>Дмитриенко Екатерина Русланрвна</t>
  </si>
  <si>
    <t>Барышева     Ольга Николаевна</t>
  </si>
  <si>
    <t>Константинович Елена Николаевна</t>
  </si>
  <si>
    <t>Кировский район - 23</t>
  </si>
  <si>
    <t>Ударцева     Юлия Александровна</t>
  </si>
  <si>
    <t>Таборинский МР - 5</t>
  </si>
  <si>
    <t xml:space="preserve">Медицинское обслуживание осуществляется по договору с ГБУЗ "Туринская ЦРБ им.   О.Д. Зубова" </t>
  </si>
  <si>
    <t xml:space="preserve">№ ЛО-66-01-004278                      от 20.06.2016 </t>
  </si>
  <si>
    <t xml:space="preserve">№ ЛО-66-01-004103                      от 16.06.2017  </t>
  </si>
  <si>
    <t>Договор на медицинское обслуживание с ГАУЗ Свердловской области "Серовская городская больница"                 № б\н                                     от 31.05.2022</t>
  </si>
  <si>
    <t>Договор на медицинское обслуживание с ГАУЗ Свердловской области "Серовская городская больница"                 от 11.06.2024</t>
  </si>
  <si>
    <t>Филиппова Оксана Павловна</t>
  </si>
  <si>
    <t>ГУ МЧС России по Свердловской области от 05.03.2024 г. № 66240061000209612815 
 Управление ФС Роспотребнадзора от 05.03.2024 г. 66240061000209612815</t>
  </si>
  <si>
    <t>Пугачева Екатерина Сергеевна</t>
  </si>
  <si>
    <t xml:space="preserve">Договор об организации медецинского обслуживания учащихся № 1а                      от 01.10.2019 </t>
  </si>
  <si>
    <t xml:space="preserve">1. Предписание Территориального отдела Управления Роспотребнадзора по Свердловской области в городе Каменск-Уральский, Каменском районе, Сухоложском и Богдановичском районах  от 06.06.2023 № 199/2023-62 (Результат: Выявленные нарушения устранены, в отношении требования - обеспечить качество и безопасность питьевой воды в соответствии с санитарными требованиями - информация о нарушении ресурсо-снабжающей организацией качества подаваемой воды  направлена в адрес администрации городского округа Богданович.
С целью выделения денежных средств на установку системы водоподготовки ГАПОУ СО "БПТ" готовится проект. Информация направлена в ТУ Роспотребнадзора).
2. Предписание Территориального отдела Управления Роспотребнадзора  по Свердловской области в городе Каменск-Уральский, Каменском районе, Сухоложском  и Богдановичском районах в органы исполнительной власти муниципальных образований о реализации мер по улучшению санитарно-эпидемиологической обстановки и выполнению требований санитарного законодательства от 10.07.2023  
№ 66-05-01/4-5293-2023 (Результат: Выявленные нарушения устранены.Информация направлена в ТУ Роспотребнадзора).
3. Предписание Территориального отдела Управления Роспотребнадзора  по Свердловской области в городе Каменск-Уральский, Каменском районе, Сухоложском  и Богдановичском районах от 27.07.2023 № 66-05-01/45755-2023 (Результат: Выявленные нарушения устранены. Информация направлена в ТУ Роспотребнадзора).
4. Предложение главного государственного санитарного врача в городе Каменск-Уральский, Каменском районе, Сухоложском и Богдановичском районах от 17.08.2023 № 66-05-01/4-6067-2023 (Результат: замечания устранены. Информация направлена в администрацию ГО Богданович и в адрес ТУ Роспотребнадзора ).
5. Предписание Территориального отдела Управления Роспотребнадзора  по Свердловской области в городе Каменск-Уральский, Каменском районе, Сухоложском  и Богдановичском районах о проведении дополнительных санитарно-противоэпидемических (профилактических) мероприятий и представлении информации 
 от 28.02.2024 № 66-5-17/4-1642-2024 (Результат: выявленные нарушения устранены. Информация направлена в 
ТУ Роспотребнадзора).
</t>
  </si>
  <si>
    <t>Силкина    Ольга Анатольевна</t>
  </si>
  <si>
    <t xml:space="preserve">№ Л035-01277-66/00193790 от 17.07.2019 </t>
  </si>
  <si>
    <t>Условия для хранения лекарственных препаратов для медицинского применения и специализированных продуктов лечебного питания, передаваемых в указанную организацию родителями или иными законными представителями ребенка, нуждающегося в соблюдении предписанного лечащим врачом режима лечения (в случае приема данных категорий детей в организацию отдыха детей и их оздоровления) созданы. Категории обслуживаемых инвалидов: инвалиды на коляске, инвалиды с патологией опорно-двигательного аппарата, по зрению, по слуху, с умственной  отсталостью.</t>
  </si>
  <si>
    <t>Условия для хранения лекарственных препаратов для медицинского применения и специализированных продуктов лечебного питания, передаваемых в указанную организацию родителями или иными законными представителями ребенка, нуждающегося в соблюдении предписанного лечащим врачом режима лечения (в случае приема данных категорий детей в организацию  отдыха детей и их оздоровления) не созданы. Доступно условно для категорий детей с нарушением слуха и умственными нарушениями.</t>
  </si>
  <si>
    <t>1974 г.,         ремонт спортзала - 2019 г.</t>
  </si>
  <si>
    <r>
      <t xml:space="preserve">Оздоровительный лагерь с дневным пребыванием детей при Муниципальном автономном общеобразовательном учреждении </t>
    </r>
    <r>
      <rPr>
        <b/>
        <sz val="8"/>
        <rFont val="Times New Roman"/>
        <family val="1"/>
        <charset val="204"/>
      </rPr>
      <t xml:space="preserve">средней общеобразовательной           школы № 26 </t>
    </r>
  </si>
  <si>
    <r>
      <t>Городской оздоровительный лагерь дневного пребывания детей при Муниципальном автономном общеобразовательном учреждении</t>
    </r>
    <r>
      <rPr>
        <b/>
        <sz val="8"/>
        <rFont val="Times New Roman"/>
        <family val="1"/>
        <charset val="204"/>
      </rPr>
      <t xml:space="preserve"> средней общеобразовательной         школы № 23 </t>
    </r>
  </si>
  <si>
    <t xml:space="preserve"> 1964,  капитальный ремонт кабинетов технологии 2021г</t>
  </si>
  <si>
    <r>
      <t xml:space="preserve">Лагерь с дневным пребыванием "Кинолагерь "Студия Звезд", организованный  обществом с ограниченной                      ответственностью                  </t>
    </r>
    <r>
      <rPr>
        <b/>
        <sz val="8"/>
        <rFont val="Times New Roman"/>
        <family val="1"/>
        <charset val="204"/>
      </rPr>
      <t>"Студия Звезд-Центр"</t>
    </r>
  </si>
  <si>
    <t>В 2024 г. проверки не проводились</t>
  </si>
  <si>
    <t>Без проживания.  Четырехразовое горячее питание</t>
  </si>
  <si>
    <t>Без проживания.  Пятиразовое горячее питание</t>
  </si>
  <si>
    <t>Без проживания.      Для детей представлена игровая комната, спальня на 20 человек, душевая для гигиены ног, спортивный зал, место для приема пищи, игровая уличная площадка. Питание пятиразовое</t>
  </si>
  <si>
    <t>Без проживания. Четырехразовое питание</t>
  </si>
  <si>
    <t>Лицензия на осуществление медицинской деятельности   ЛО-66-01-006092                       от 15 августа 2019 года; договор                                          от 27.08.2021</t>
  </si>
  <si>
    <t>Договор № 06-2024                                      от 04.04.2024</t>
  </si>
  <si>
    <t>Договор № 06-2024                        от 04.04.2024</t>
  </si>
  <si>
    <t>Проверка территориально-го отдела Управления Росп                     от-ребнадзора по Свердловской области 14.06.2022г. - нарушений нет</t>
  </si>
  <si>
    <t>Проверка территориально-го отдела Управления Росп                     отребнадзора по Свердловской области 14.06.2022г. - нарушений нет</t>
  </si>
  <si>
    <r>
      <t xml:space="preserve">Оздоровительный лагерь с дневным пребыванием детей муниципального казенного общеобразовательного учреждения                        </t>
    </r>
    <r>
      <rPr>
        <b/>
        <sz val="8"/>
        <rFont val="Times New Roman"/>
        <family val="1"/>
        <charset val="204"/>
      </rPr>
      <t xml:space="preserve">Куровской основной общеобразовательной школы </t>
    </r>
  </si>
  <si>
    <r>
      <t xml:space="preserve">Оздоровительный лагерь с дневным пребыванием муниципального казенного общеобразовательного учреждения                           </t>
    </r>
    <r>
      <rPr>
        <b/>
        <sz val="8"/>
        <rFont val="Times New Roman"/>
        <family val="1"/>
        <charset val="204"/>
      </rPr>
      <t>Никольской основной общеобразовательной школы</t>
    </r>
  </si>
  <si>
    <r>
      <t xml:space="preserve">Оздоровительный лагерь с дневным пребыванием детей муниципального казенного общеобразовательного учреждения                           </t>
    </r>
    <r>
      <rPr>
        <b/>
        <sz val="8"/>
        <rFont val="Times New Roman"/>
        <family val="1"/>
        <charset val="204"/>
      </rPr>
      <t>Скатинской средней общеобразовательной школы</t>
    </r>
  </si>
  <si>
    <r>
      <t xml:space="preserve">Оздоровительный лагерь дневного пребывания муниципального казенного общеобразовательного учреждения                     </t>
    </r>
    <r>
      <rPr>
        <b/>
        <sz val="8"/>
        <rFont val="Times New Roman"/>
        <family val="1"/>
        <charset val="204"/>
      </rPr>
      <t>Квашнинской средней общеобразовательной школы</t>
    </r>
  </si>
  <si>
    <r>
      <t xml:space="preserve">Оздоровительный лагерь с дневным пребыванием муниципального казенного общеобразовательного учреждения                        </t>
    </r>
    <r>
      <rPr>
        <b/>
        <sz val="8"/>
        <rFont val="Times New Roman"/>
        <family val="1"/>
        <charset val="204"/>
      </rPr>
      <t>Порошинской средней общеобразовательной школы</t>
    </r>
  </si>
  <si>
    <r>
      <t xml:space="preserve">Оздоровительный лагерь с дневным пребыванием муниципального казенного общеобразовательного учреждения                          </t>
    </r>
    <r>
      <rPr>
        <b/>
        <sz val="8"/>
        <rFont val="Times New Roman"/>
        <family val="1"/>
        <charset val="204"/>
      </rPr>
      <t>Ожгихинской основной общеобразовательной школы</t>
    </r>
  </si>
  <si>
    <t xml:space="preserve">Договор  с ГАУЗ СО Камышловская ЦРБ                                           от 05.04.2024 </t>
  </si>
  <si>
    <t>Договор на медицинское обслуживание с ГАУЗ СО "Камышловская ЦРБ"                               от 05.04.2024</t>
  </si>
  <si>
    <t>Пятиразовое питание</t>
  </si>
  <si>
    <r>
      <t xml:space="preserve">Детский лагерь дневного пребывания при Муниципальном автономном учреждении дополнительного образования </t>
    </r>
    <r>
      <rPr>
        <b/>
        <sz val="8"/>
        <rFont val="Times New Roman"/>
        <family val="1"/>
        <charset val="204"/>
      </rPr>
      <t xml:space="preserve">"Детская школа искусств"
</t>
    </r>
  </si>
  <si>
    <t>Любимкина Мария Александровна</t>
  </si>
  <si>
    <r>
      <t xml:space="preserve">Лагерь дневного пребывания детей на базе Муниципального бюджетного учреждения дополнительного образования </t>
    </r>
    <r>
      <rPr>
        <b/>
        <sz val="8"/>
        <rFont val="Times New Roman"/>
        <family val="1"/>
        <charset val="204"/>
      </rPr>
      <t>"Невьянская детская художественная школа"</t>
    </r>
  </si>
  <si>
    <r>
      <t xml:space="preserve">Лагерь дневного пребывания детей на базе муниципального автономного дошкольного образовательного учреждения </t>
    </r>
    <r>
      <rPr>
        <b/>
        <sz val="8"/>
        <rFont val="Times New Roman"/>
        <family val="1"/>
        <charset val="204"/>
      </rPr>
      <t xml:space="preserve">детский сад №16 "Рябинка" </t>
    </r>
  </si>
  <si>
    <t>Договор об организации медицинского обслуживания               № 64 Б                                    от 17.02.2022г. с ГАУЗ СО "Невьянская ЦРБ"</t>
  </si>
  <si>
    <t>Договор об организации медицинского обслуживания               № 91 Б                                от 17.02.2022г. с ГАУЗ СО "Невьянская ЦРБ"</t>
  </si>
  <si>
    <t>Договор об организации медицинского обслуживания            № 89 Б                               от 21.02.2022г. с ГАУЗ СО "Невьянская ЦРБ"</t>
  </si>
  <si>
    <t>Договор об организации медицинского обслуживания           № 85 Б                              от 28.02.2022г. с ГАУЗ СО "Невьянская ЦРБ"</t>
  </si>
  <si>
    <t xml:space="preserve">Договор с ГБУЗ СО "Нижнетуринская ЦГБ" 09.01.2024 </t>
  </si>
  <si>
    <t xml:space="preserve">Договор с ГБУЗ СО "Нижнетуринская ЦГБ" 29.01.2024 </t>
  </si>
  <si>
    <t>Договор с ГБУЗ СО "Нижнетуринская ЦГБ" 05.03.2024</t>
  </si>
  <si>
    <t xml:space="preserve">1962 г., капитальный ремонт 2011 г., капитальный ремонт спортивной площадки в 2020 </t>
  </si>
  <si>
    <t>Нафикова           Ольга Николаевна</t>
  </si>
  <si>
    <t xml:space="preserve">Гафурова Эльмира Раисовна Суслова      Ирина    Сергеевна </t>
  </si>
  <si>
    <t xml:space="preserve">Физкультурно-оздоровительные сооружения:   спортивные площадки для баскетбола, волейбола, футбола; беговая дорожка, спортивный зал                        помещения культурно-массового назначения:   актовый зал инвентарь для организации досуга:
мячи, скакалки, обручи, кегли, стойки, эстафетные палочки; настольные игры
Питание организовано в школьной столовой на 140 мест.
</t>
  </si>
  <si>
    <t>Проверки                в 2023 г. не проводились</t>
  </si>
  <si>
    <r>
      <t>Муниципальное бюджетное учреждение дополнительного образования</t>
    </r>
    <r>
      <rPr>
        <b/>
        <sz val="8"/>
        <rFont val="Times New Roman"/>
        <family val="1"/>
        <charset val="204"/>
      </rPr>
      <t xml:space="preserve">                                  "Верхотурская детская школа искусств"
</t>
    </r>
  </si>
  <si>
    <r>
      <t>Лагерь с дневным пребыванием детей на базе муниципального общеобразовательного учреждения "</t>
    </r>
    <r>
      <rPr>
        <b/>
        <sz val="8"/>
        <rFont val="Times New Roman"/>
        <family val="1"/>
        <charset val="204"/>
      </rPr>
      <t>Верхнесинячихинская средняя общеобразовательная        школа №2"</t>
    </r>
  </si>
  <si>
    <t>№66.01.37.000.М.000697.04.24 от 23.04.2024</t>
  </si>
  <si>
    <t>66.01.37.000.М.000805.05.23            от 03.05.2023</t>
  </si>
  <si>
    <t xml:space="preserve"> 2024 г.</t>
  </si>
  <si>
    <t xml:space="preserve"> 1983 г.</t>
  </si>
  <si>
    <t xml:space="preserve"> 1980 г.   Капитальный ремонт 2013 г.</t>
  </si>
  <si>
    <t>1) 1962 г.,               2) 1937 г.,                 3) 1983 г.</t>
  </si>
  <si>
    <t>ул. Революции - 1988 г.,                 ул. Коммуны - 1975 г.</t>
  </si>
  <si>
    <t>Федорова              Анна Сергеевна</t>
  </si>
  <si>
    <t>Попова            Елена Вадимовна</t>
  </si>
  <si>
    <t xml:space="preserve">Репьева           Марина Сергеевна
</t>
  </si>
  <si>
    <t xml:space="preserve">Пережогина Ирина Георгиевна,
Батурбаева Алена           Юрьевна
</t>
  </si>
  <si>
    <t>№66.01.37.000.М.001482.05.24          от 31.05.2024</t>
  </si>
  <si>
    <t>№66.01.37.000.М.000734.04.24       от 25.04.2024</t>
  </si>
  <si>
    <t>Сараева           Равиля Рашидовна</t>
  </si>
  <si>
    <t>Шульц            Мария Дмитриевна</t>
  </si>
  <si>
    <t xml:space="preserve">№66.01.37.000.М. 001693.06.24  
от 24.06.2024
</t>
  </si>
  <si>
    <t>Калмыков Вячеслав Сергеевич</t>
  </si>
  <si>
    <r>
      <t xml:space="preserve">Лагерь с дневным пребыванием детей на базе муниципального автономного  учреждения дополнительного образования </t>
    </r>
    <r>
      <rPr>
        <b/>
        <sz val="8"/>
        <rFont val="Times New Roman"/>
        <family val="1"/>
        <charset val="204"/>
      </rPr>
      <t xml:space="preserve">"Спортивная школа                         по автомотоспорту" </t>
    </r>
  </si>
  <si>
    <r>
      <t xml:space="preserve">Лагерь, осуществляющий организацию  отдыха и оздоровления обучающихся в каникулярное время (c дневным пребыванием) муниципального бюджетного учреждения дополнительного образования  </t>
    </r>
    <r>
      <rPr>
        <b/>
        <sz val="8"/>
        <rFont val="Times New Roman"/>
        <family val="1"/>
        <charset val="204"/>
      </rPr>
      <t>"Спортивная школа № 2"</t>
    </r>
  </si>
  <si>
    <t xml:space="preserve">  </t>
  </si>
  <si>
    <t xml:space="preserve">Соглашение на оказание первичной медико-санитарной помощи обучающимся  с ГАУЗ СО "Тугулымской ЦРБ"                          от 2024  </t>
  </si>
  <si>
    <t>1984 г.              2003 г. реконструкциия здания,                   2019 г. капитальный ремонт</t>
  </si>
  <si>
    <t>Проверки             не проводились</t>
  </si>
  <si>
    <t>Плановых проверок не проводилось</t>
  </si>
  <si>
    <t xml:space="preserve">ГУ МЧС РФ по СО: 2023 год - предписание № 2304/040-6628-В/ПВ/3 от 11.04.2023 - исполнено.
ТО Управления Роспотребнадзора по СО: предписание № 228/2023- 121 от 10.07.2023 - исполнено
</t>
  </si>
  <si>
    <t xml:space="preserve">Управление Федеральной службы по надзору в сфере защиты прав потребителей и благополучия человека по  Свердловской области  Тер-риториальный отдел в городе Нижний Тагил, Пригородном, Верхнесалдинском районах, городе Нижняя Салда, городе Кировград                                                и Невьянском районе":                                                                                                                                                                                          Предписание об устранении выявленных нарушений и о преведении мероприятий по предотвращению причинения вреда (ущерба) охраняемым законом ценностям №66-09-12/16-6684-2023 от 23.06.2023.                                                                                             Постановление ГО УНД и ПР Глвного управления МЧС России по Свердловской области № 0221 от 07.06.2023  - нарушение требований пожарной безопасности.
</t>
  </si>
  <si>
    <t>1972 г.            Капит. ремонт -2016 г.</t>
  </si>
  <si>
    <t>Потапова Людмила Валентиновна</t>
  </si>
  <si>
    <r>
      <t xml:space="preserve">Лагерь, осуществляющий организацию отдыха и оздоровления обучающихся в каникулярное время (с дневным пребыванием) муниципального бюджетного учреждения дополнительного образования </t>
    </r>
    <r>
      <rPr>
        <b/>
        <sz val="8"/>
        <rFont val="Times New Roman"/>
        <family val="1"/>
        <charset val="204"/>
      </rPr>
      <t xml:space="preserve">"Спортивная школа олимпийского резерва "Уралец" </t>
    </r>
  </si>
  <si>
    <t>https://dush.slogedu.ru/</t>
  </si>
  <si>
    <t xml:space="preserve">Л035-01277-6/00667462 от 01.08.2023 </t>
  </si>
  <si>
    <t xml:space="preserve">Пятиразовое питание.
4 спальных  корпуса, размещение по 4 человека,  волейбольная и баскетбольная площадки, футбольное поле, площадка для бадминтона, актовый зал и летняя эстрада на 100 мест, игровые комнаты, помещения для работы кружков 
</t>
  </si>
  <si>
    <t>620041,                 Свердловская обл.,                   г. Екатеринбург,                ул. Пионеров, 3 - 44</t>
  </si>
  <si>
    <t>623750,                      Свердловская обл.,                        г. Реж,                                     ул. Трудовая, 21</t>
  </si>
  <si>
    <t>620144,                      Свердловская обл.,                   г. Екатеринбург, ул. 8-е Марта, д. 176а</t>
  </si>
  <si>
    <r>
      <t xml:space="preserve">Лагерь с дневным пребыванием детей на базе филиала муниципального общеобразовательного учреждения </t>
    </r>
    <r>
      <rPr>
        <b/>
        <sz val="8"/>
        <rFont val="Times New Roman"/>
        <family val="1"/>
        <charset val="204"/>
      </rPr>
      <t>"Верхнесинячихинская средняя общеобразовательная                  школа №2" - "Нижнесинячихинская основная общеобразовательная школа"</t>
    </r>
  </si>
  <si>
    <r>
      <t xml:space="preserve">Лагерь дневного пребывания на базе Муниципального бюджетного  учреждения дополнительного образования </t>
    </r>
    <r>
      <rPr>
        <b/>
        <sz val="8"/>
        <rFont val="Times New Roman"/>
        <family val="1"/>
        <charset val="204"/>
      </rPr>
      <t>"Спортивная школа "Россия"</t>
    </r>
  </si>
  <si>
    <r>
      <t xml:space="preserve">Лагерь, осуществляющий организацию   отдыха и оздоровления обучающихся в каникулярное время (с дневным пребыванием) Муниципального бюджетного учреждения дополнительного образования </t>
    </r>
    <r>
      <rPr>
        <b/>
        <sz val="8"/>
        <rFont val="Times New Roman"/>
        <family val="1"/>
        <charset val="204"/>
      </rPr>
      <t>"Спортивная школа олимпийского резерва "Спутник"</t>
    </r>
  </si>
  <si>
    <t>1992 г.                      2007 г.                    2007 г.</t>
  </si>
  <si>
    <t xml:space="preserve">1. Федеральная служба по надзору в сфере транспорта- предписаний нет               2. Госпожнадзор - предписаний нет                                       3. Центр гигиены и эпидемиологии - предписаний нет. </t>
  </si>
  <si>
    <t>Лечебно-административный корпус - 1988 г., кап.ремонт - 2012 г. Клуб-столовая - 1977 г., кап.ремонт - 2020 г. Бассейн - 1996 г., капитальный ремонт - 2011 г. Спальный корпус № 1- 1976 г., капитальный ремонт -  2018 г. Спальный корпус № 2 - 2007 г., капитальный ремонт - 2022 г. Спальный корпус № 3 -2023 г.</t>
  </si>
  <si>
    <t>Акт проверки от 22.07.2022  № 66-20-005/12-2196-2022; Акт проверки № 66-05-01/01-3342-2022 от 19.05.2022;          Акт проверки № 89-2022-222 от 03.06.2022. Акт проверки от 30.06.2022 № 66-05-01/01-4322-2022. Все замечания устранены. Акт от 21.07.2023 № 269/2023-62</t>
  </si>
  <si>
    <t>Мальцева            Елена Алексеевна</t>
  </si>
  <si>
    <r>
      <t xml:space="preserve">Лагерь, осуществляющий организацию отдыха                                   и оздоровления обучающихся                    в каникулярное время (с дневным пребыванием) муниципального бюджетного учреждения дополнительного образования  </t>
    </r>
    <r>
      <rPr>
        <b/>
        <sz val="8"/>
        <rFont val="Times New Roman"/>
        <family val="1"/>
        <charset val="204"/>
      </rPr>
      <t xml:space="preserve">"Спортивная школа "Высокогорец"
</t>
    </r>
  </si>
  <si>
    <t>624091,                Свердловская обл.,                       г. Верхняя Пышма,               ул. Кривоусова, д. 48</t>
  </si>
  <si>
    <t>624091,               Свердловская обл.,            г. Верхняя Пышма,             ул. Кривоусова, д. 48; тел. 8(34368) 5-30-22; электронная почта: vpschool2@mail.ru</t>
  </si>
  <si>
    <t>623025                    Свердловская обл., Шалинский р-н,                        п. Колпаковка,                            ул. Привокзальная,                д. 28</t>
  </si>
  <si>
    <t>623025,             Свердловская обл., Шалинский р-н,                      п. Колпаковка,                      ул. Привокзальная,             д. 28;                                       тел. 89505581697; электронная почта: kolpakovka@mail.ru</t>
  </si>
  <si>
    <t>623900,                Свердловская обл.,              г. Туринск,                              ул. Свердлова, д. 39</t>
  </si>
  <si>
    <t>623900,             Свердловская обл.,            г. Туринск,                          ул. Свердлова, д. 39; тел. 8(34349) 2-11-83; электронная почта: turkor2@mail.ru</t>
  </si>
  <si>
    <t>623918,              Свердловская обл., Туринский р-н,                      с. Ленское,                       ул. Кирова, 59</t>
  </si>
  <si>
    <t>623918,             Свердловская обл., Туринский р-н,                    с. Ленское,                      ул. Кирова, 59;            тел. 8(34349) 3-11-25; электронная почта: lenskou@mail.ru</t>
  </si>
  <si>
    <t xml:space="preserve">623912,           Свердловская обл.,           г. Туринск,                         ул. Ивашева, 6 </t>
  </si>
  <si>
    <t xml:space="preserve">623912,            Свердловская обл.,            г. Туринск,                     ул. Ивашева, 6;             тел. 8(34349) 2-23-63; электронная почта: school3-turinsk@mail.ru  </t>
  </si>
  <si>
    <t>623900,               Свердловская обл.,                г. Туринск,                            ул. Спорта, д. 10</t>
  </si>
  <si>
    <t>623900,              Свердловская обл.,                       г. Туринск,                          ул. Спорта, д. 10;                  тел. 8(34349) 2-74-55; электронная почта: schkola.turinsk@mail.ru</t>
  </si>
  <si>
    <t xml:space="preserve">623924,                Свердловская обл., Туринский р-н
с. Шухруповское,                 ул. Комсомольская,             д. 22
</t>
  </si>
  <si>
    <t xml:space="preserve">623924,            Свердловская обл., Туринский р-н
с. Шухруповское,            ул. Комсомольская,            д. 22;
тел. 8(34349) 4-31-31;
электронная почта: moushuhsosh@bk.ru
</t>
  </si>
  <si>
    <t>623913,             Свердловская обл., Туринский р-н,                      с. Чукреевское,                       ул. Трактористов, д. 2</t>
  </si>
  <si>
    <t>623913,             Свердловская обл.,                         Туринский р-н,              с. Чукреевское,                       ул. Трактористов, д. 2; тел. 8 (34349) 4-81-97; электронная почта:  ouchukreevo@mail.ru</t>
  </si>
  <si>
    <t>622002,               Свердловская обл.,                  г. Нижний Тагил,                ул. Красноармейская, 82А</t>
  </si>
  <si>
    <t>622002,             Свердловская обл.,               г. Нижний Тагил,               ул. Красноармейская,     д. 82А;                                  тел: 8(3435) 40-10-62; электронная почта: stadionv@mail.ru</t>
  </si>
  <si>
    <t>622034,               Свердловская обл.,                  г. Нижний Тагил,                    пр-кт Мира, д. 6</t>
  </si>
  <si>
    <t>624285,               Свердловская обл.,            пгт. Рефтинский,                  ул. Гагарина, 23</t>
  </si>
  <si>
    <t xml:space="preserve">624285,                 Свердловская обл.,           пгт. Рефтинский,                 ул. Молодёжная, 5 </t>
  </si>
  <si>
    <t>624285,            Свердловская область, п. Рефтинский                    ул. Молодежная 5/1, тел. 8-902-26-44-179, электронная почта: energiya_reft@mail.ru</t>
  </si>
  <si>
    <t>623744,              Свердловская область, Режевской район,                 с. Клевакинское, ул. Чапаева,13</t>
  </si>
  <si>
    <t>623744,                 Свердловская область, Режевской район,             с. Клевакинское,              ул. Чапаева, 13, телефон-8(34364)5-42-47, электронная почта: colosokklevakino@ yandex.ru</t>
  </si>
  <si>
    <t xml:space="preserve">№66.01.37.000.М.   001709.06.24                                                     от 26.06.2024 </t>
  </si>
  <si>
    <t xml:space="preserve">1959,                        1964,                     1975 </t>
  </si>
  <si>
    <t>620091,            Свердловская область, г. Екатеринбург,                       ул. Баумана, стр. 17</t>
  </si>
  <si>
    <t>620039,            Свердловская область,  г. Екатеринбург,            ул. 22-го Партсъезда, д.18а</t>
  </si>
  <si>
    <t>620057,              Свердловская область,            г. Екатеринбург, ул. Ульяновская д. 14</t>
  </si>
  <si>
    <t xml:space="preserve"> 624300,                Свердловская область,  г. Кушва,                                пер. Свердлова, 5</t>
  </si>
  <si>
    <t>624690,                 Свердловская обл., Алапаевский р-н,                 пгт. Верхняя Синячиха, ул. Союзов, д. 34</t>
  </si>
  <si>
    <t>624641,             Свердловская обл., Алапаевский р-н,                 с. Нижняя Синячиха,          ул. Спиридоновская,            д. 47</t>
  </si>
  <si>
    <t>624691,            Свердловская обл., Алапаевский р-н,              пгт. Верхняя Синячиха, ул.Октябрьская, 2А</t>
  </si>
  <si>
    <t>624691,           Свердловская обл., Алапаевский р-н,           пгт. Верхняя Синячиха, ул. Октябрьская, 2А</t>
  </si>
  <si>
    <t>624632,           Свердловская обл., Алапаевский р-н,            п. Заря,                              ул. Набережная, 20</t>
  </si>
  <si>
    <t>624683,          Свердловская обл., Алапаевский р-н,                     с. Костино,                            ул. Молодежная, 3</t>
  </si>
  <si>
    <t>624260,                Свердловская обл.,               г. Асбест,                                 ул. Физкультурников, 38</t>
  </si>
  <si>
    <t>624265,              Свердловская обл.,                 г. Асбест,                             ул. Школьная, 30.</t>
  </si>
  <si>
    <t>624260,                Свердловская обл.,                 г. Асбест,                            ул. Лесная, д. 36</t>
  </si>
  <si>
    <t>624260,                Свердловская обл.,               г. Асбест,                                ул. Победы, д. 24</t>
  </si>
  <si>
    <t>624260,              Свердловская обл.,                г. Асбест,                            ул. Советская, 12</t>
  </si>
  <si>
    <t xml:space="preserve">624260         Свердловская область, 
г. Асбест,                        пр-т им.  В.И. Ленина,   д. 31/1
</t>
  </si>
  <si>
    <t>624260,           Свердловская обл.,              г. Асбест,                             ул. Октябрьской Революции, 16</t>
  </si>
  <si>
    <t>624260,           Свердловская обл.,            г. Асбест,                            ул. Уральская, д. 75</t>
  </si>
  <si>
    <t>624260,               Свердловская обл.,            г. Асбест,                            ул. Калинина, д. 40</t>
  </si>
  <si>
    <t>624282,                   Свердловская обл.,             г. Асбест,                         пос. Белокаменный,            ул. Советская, 21</t>
  </si>
  <si>
    <t>624260,          Свердловская область,    г. Асбест,                         ул. Ленинградская,         д. 10</t>
  </si>
  <si>
    <t>624601,             Свердловская обл.,            г. Асбест,                           пр-т Ленина,26/3</t>
  </si>
  <si>
    <t>624260,             Свердловская обл. г.Асбест,                 Садовая,13</t>
  </si>
  <si>
    <t xml:space="preserve">624260,             Свердловская  область, г. Асбест,                                  ул. Плеханова, стр. 3/2, </t>
  </si>
  <si>
    <t>624260             Свердловская область,                   г. Асбест,                                 ул. Ленинградская,       зд. 2/2</t>
  </si>
  <si>
    <t xml:space="preserve">624260,               Свердловская область,   г. Асбест,                               ул. Некрасова, 23         </t>
  </si>
  <si>
    <t>623875,             Свердловская обл., Байкаловский р-н,                 с. Елань,                                пер. Чкалова, 1</t>
  </si>
  <si>
    <t>623885,                 Свердловская обл., Байкаловский р-н,                    д. Нижняя Иленка,                  ул. Боровикова, д. 17</t>
  </si>
  <si>
    <t>Свердловская обл., Байкаловский р-н,               с. Ляпуново, ул. Техническая, 16</t>
  </si>
  <si>
    <t>623882,            Свердловская обл., Байкаловский р-н,                 с. Шадринка,                  ул. им. Н.И. Лаптева, 36</t>
  </si>
  <si>
    <t xml:space="preserve">623877,               Свердловская обл., Байкаловский р-н,               с. Чурманское                       ул. Техническая, д. 3   </t>
  </si>
  <si>
    <t>623884,                Свердловская обл., Байкаловский р-н,               с. Городище,                    ул. Советская, 64</t>
  </si>
  <si>
    <t>623890,            Свердловская обл., Байкаловский р-н,                с. Баженовское,                ул. Советская, 29</t>
  </si>
  <si>
    <t>623887,             Свердловская обл., Байкаловский р-н.,                  д. Вязовка,                              ул. Школьная, 7</t>
  </si>
  <si>
    <t>623870,             Свердловская обл.,                 с. Байкалово,                         ул. Революции, 25</t>
  </si>
  <si>
    <t>623886,              Свердловская обл., Байкаловский р-н,                  д. Пелевина,                           ул. Новая, д. 2б</t>
  </si>
  <si>
    <t>623870,             Свердловская обл., Байкаловский р-н,                     с. Байкалово,                           ул. Мальгина, д. 70</t>
  </si>
  <si>
    <t>623701,              Свердловская обл.,               г. Березовский,                   ул. Театральная, д. 13</t>
  </si>
  <si>
    <t>623701,            Свердловская обл.,               г. Березовский,              ул. Спортивная, д. 7</t>
  </si>
  <si>
    <t>623701,              Свердловская обл.,              г. Березовский,              ул. Спортивная, д. 7</t>
  </si>
  <si>
    <t xml:space="preserve">624170,           Свердловская обл., Невьянский р-н,                    пгт. Верх-Нейвинский,          ул. Ленина, дом 17 </t>
  </si>
  <si>
    <t>624086,                                  Свердловская обл.,                      г. Верхняя Пышма,            п. Красный, ул. Жданова, д. 23</t>
  </si>
  <si>
    <t>624092,                Свердловская обл.,              г. Верхняя Пышма,               ул. Петрова, д. 43</t>
  </si>
  <si>
    <t>624091,              Свердловская обл.,                  г. Верхняя Пышма,               ул. Чкалова, д. 89</t>
  </si>
  <si>
    <t>624090,            Свердловская обл.,                г. Верхняя Пышма,              ул. Чистова, д. 2</t>
  </si>
  <si>
    <t>624091,               Свердловская обл.,                  г. Верхняя Пышма,               пр-кт Успенский, здание 2а</t>
  </si>
  <si>
    <t>624377,            Свердловская область, Верхотурский район,           с. Кордюково,                      ул. Школьная, д. 7</t>
  </si>
  <si>
    <t xml:space="preserve">624397,               Свердловская область, Верхотурский район, село Усть-Салда,            ул. Центральная, д. 16 </t>
  </si>
  <si>
    <t xml:space="preserve">624378,             Свердловская область, Верхотурский район, село Меркушино,                ул. Центральная, д. 18 </t>
  </si>
  <si>
    <t>624396,             Свердловская область, Верхотурский район, село Красногорское,           ул. Ленина, д.6</t>
  </si>
  <si>
    <t>624394,            Свердловская область, Верхотурский район,     с. Прокопьевская Салда,                                        ул. Молодежная, д. 11</t>
  </si>
  <si>
    <t xml:space="preserve">624378,            Свердловская область, Верхотурский район,         с. Дерябино,                             ул. Центральная, д. 21 </t>
  </si>
  <si>
    <t>624377,               Свердловская область, Верхотурский район,           с. Кордюково,                     ул. Школьная, д.7</t>
  </si>
  <si>
    <t>624380,          Свердловская обл.,                  г. Верхотурье,                        ул. Сенянского, д. 12</t>
  </si>
  <si>
    <t>624390,                    Свердловская область, Верхотурский район,              п. Привокзальный,                ул. Станционная, д. 11</t>
  </si>
  <si>
    <t>624380,                Свердловская область,           г. Верхотурье,                     ул. Мелиораторов,          д. 31</t>
  </si>
  <si>
    <t>624383,              Свердловская область Верхотурский район           п. Привокзальный,            ул. Чапаева, 27</t>
  </si>
  <si>
    <t>624380,            Свердловская область,             г. Верхотурье,                 ул. Куйбышева, д. 2</t>
  </si>
  <si>
    <t xml:space="preserve">624380            Свердловская область,   г. Верхотурье,                   ул. Советская, д. 10 </t>
  </si>
  <si>
    <t>624380             Свердловская обл.,                   г. Верхотурье,                   ул. Свободы, д. 2</t>
  </si>
  <si>
    <t>624380,               Свердловская область,     г. Верхотурье, ул.Ершова,15</t>
  </si>
  <si>
    <t>624940,               Свердловская обл.,                  г. Волчанск,                                   ул. Карпинского, д. 12</t>
  </si>
  <si>
    <t>624941,               Свердловская обл.,               г. Волчанск,                             ул. Мичурина, д. 9</t>
  </si>
  <si>
    <t xml:space="preserve">624941,            Свердловская обл.,                 г.  Волчанск, ул.Пионерская, д. 10 "а"
</t>
  </si>
  <si>
    <t xml:space="preserve">623270,            Свердловская обл.,                 г. Дегтярск,                         ул. Советская, 33 
</t>
  </si>
  <si>
    <t>623271                     Свердловская обл.,                  г. Дегтярск,                               пл. Ленина, 9</t>
  </si>
  <si>
    <t xml:space="preserve">623270,             Свердловская область,                                   г. Дегтярск                                   ул. Уральских танкистов,
12
</t>
  </si>
  <si>
    <t xml:space="preserve">620050,                                  г. Екатеринбург,                    ул. Техническая, 99           </t>
  </si>
  <si>
    <t xml:space="preserve">620076,                                    г. Екатеринбург,                     ул. Зимняя, д.27,                 пом.   22 </t>
  </si>
  <si>
    <t>620042,               Свердловская обл.,                г. Екатеринбург,                 ул. Молодежи, д.80, к.А</t>
  </si>
  <si>
    <t>620036,                                        г. Екатеринбург,                    п. Широкая Речка,                  ул Феофанова,10</t>
  </si>
  <si>
    <t xml:space="preserve">620036,                                      г. Екатеринбург,
ул. Евгения Савкова, 17
</t>
  </si>
  <si>
    <t>620105,                                    г. Екатеринбург,                    ул. Академика Парина, стр.6</t>
  </si>
  <si>
    <t>620016                                    г. Екатеринбург, ул.Краснолесья,22</t>
  </si>
  <si>
    <t>620076,                                        г. Екатеринбург, ул. Павлодарская, 40</t>
  </si>
  <si>
    <t>620908,                                    г. Екатеринбург,                        п. Шувакиш,                        ул. Школьная, д. 4</t>
  </si>
  <si>
    <t>620141,                                      г. Екатеринбург            ул. Пехотинцев, д. 4а</t>
  </si>
  <si>
    <t>620920,                                    г. Екатеринбург,                       п. Северка,                          ул. Строителей, д. 48</t>
  </si>
  <si>
    <t>620090,                                   г. Екатеринбург,               пр-кт Седова, д. 28</t>
  </si>
  <si>
    <t>620141,                                       г. Екатеринбург,                  ул. Софьи Перовской, 111</t>
  </si>
  <si>
    <t>620050,                                      г. Екатеринбург,                ул. Акулова, 29а</t>
  </si>
  <si>
    <t>620141,                                      г. Екатеринбург,           пер. Пугачевский, 5А</t>
  </si>
  <si>
    <t>620027,                                 г. Екатеринбург,               ул. Лермонтова, 11</t>
  </si>
  <si>
    <t>620090,                                     г. Екатеринбург, пр-кт Седова, д. 46</t>
  </si>
  <si>
    <t>620000,                                      г. Екатеринбург,               ул. Восточная, 26</t>
  </si>
  <si>
    <t>620027,                                     г. Екатеринбург,                 ул. Мамина-Сибиряка, 43</t>
  </si>
  <si>
    <t>620000,                                          г. Екатеринбург,                    ул. Пехотинцев, 15</t>
  </si>
  <si>
    <t>620090,                                   г. Екатеринбург,                   ул. Миномётчиков, 48</t>
  </si>
  <si>
    <t>620000,                                      г. Екатеринбург,                ул. Ангарская, 54 А</t>
  </si>
  <si>
    <t>620000,                                       г. Екатеринбург,                   ул. Кунарская, 28</t>
  </si>
  <si>
    <t>620141,                                         г. Екатеринбург,                 пр-д Теплоходный, 6</t>
  </si>
  <si>
    <t>620000,                                     г. Екатеринбург,                    ул. Бебеля, 150</t>
  </si>
  <si>
    <t xml:space="preserve">620027,                                       г. Екатеринбург,               ул. Челюскинцев, 90
</t>
  </si>
  <si>
    <t>620141,                 Свердловская обл.,
г. Екатеринбург,                    ул. Пехотинцев, 14</t>
  </si>
  <si>
    <t>620090,                                      г. Екатеринбург,             пр-кт Седова, 21</t>
  </si>
  <si>
    <t>620107,                        г.Екатеринбург,                     ул. Гражданская, 6</t>
  </si>
  <si>
    <t>620026,                                   г. Екатеринбург,                     ул. Луначарского,                 д. 173</t>
  </si>
  <si>
    <t>620026,                                     г. Екатеринбург,                 ул. Карла Маркса, д. 33</t>
  </si>
  <si>
    <t>620089,                                 г. Екатеринбург,                       ул. Саввы Белых, 7</t>
  </si>
  <si>
    <t>620082,                                       г. Екатеринбург, 
ул. Трубачёва, 76</t>
  </si>
  <si>
    <t xml:space="preserve">620100,                    Свердловская обл.,              г. Екатеринбург,       Мичурина ул., д. 181, </t>
  </si>
  <si>
    <t>620007,                                      г. Екатеринбург,                 ул. Хвойная, 91</t>
  </si>
  <si>
    <t>620060,                                     г. Екатеринбург,             ул. Реактивная, 31</t>
  </si>
  <si>
    <t>620026,                                       г. Екатеринбург,              ул. Луначарского, 200</t>
  </si>
  <si>
    <t>620025,                                   г. Екатеринбург,               ул. Ракетная, 6</t>
  </si>
  <si>
    <t>620075,                                        г. Екатеринбург,                 ул. Бажова, 139</t>
  </si>
  <si>
    <t>620138,                                       г. Екатеринбург,                       ул. Байкальская, 41</t>
  </si>
  <si>
    <t>620075,                                         г. Екатеринбург,                     ул. Бажова, 124.</t>
  </si>
  <si>
    <t>620138,                                        г. Екатеринбург,                     ул. Байкальская, 29</t>
  </si>
  <si>
    <t>620061,                                       г. Екатеринбург,                 ул. Механизаторов, д.1</t>
  </si>
  <si>
    <t>620007,                                         г. Екатеринбург,                    ул. Новая, 3</t>
  </si>
  <si>
    <t>620100,                                          г. Екатеринбург,                    ул. Большакова, 18</t>
  </si>
  <si>
    <t>620089,                                         г. Екатеринбург,                    ул. Луганская, 1</t>
  </si>
  <si>
    <t xml:space="preserve">620026,                                           г. Екатеринбург,                    ул. Куйбышева, 111 </t>
  </si>
  <si>
    <t>620030,                                           г. Екатеринбург,                     ул. Каменотесов, 9</t>
  </si>
  <si>
    <t>620100,                                  г. Екатеринбург,                        ул. Куйбышева, 100А</t>
  </si>
  <si>
    <t>620033,                                       г. Екатеринбург,                      ул. Севастопольская,              д. 1</t>
  </si>
  <si>
    <t>620075,                                         г. Екатеринбург,                     ул. Первомайская, 59</t>
  </si>
  <si>
    <t xml:space="preserve">620137,                                        г. Екатеринбург, 
ул. Садовая, 18
</t>
  </si>
  <si>
    <t xml:space="preserve">620041,                                      г. Екатеринбург,                     ул. Советская, 24а </t>
  </si>
  <si>
    <t>620072,                                        г. Екатеринбург,                    ул. Бетонщиков, 3</t>
  </si>
  <si>
    <t xml:space="preserve">620137,                                          г. Екатеринбург, 
 ул. Академическая, 16 
 </t>
  </si>
  <si>
    <t>620078,                                          г. Екатеринбург,                      ул. Комсомольская, 74</t>
  </si>
  <si>
    <t>620137,                                         г. Екатеринбург,                     ул. Уральская, стр 79</t>
  </si>
  <si>
    <t>620072,                                              г. Екатеринбург,                       ул. Новгородцевой, 9а</t>
  </si>
  <si>
    <t>620041,                                         г. Екатеринбург,                            ул. Уральская, 50-а</t>
  </si>
  <si>
    <t>620049,                                        г. Екатеринбург,                       ул. Студенческая, 26</t>
  </si>
  <si>
    <t>620049,                                       г. Екатеринбург,                       ул. Студенческая, 26</t>
  </si>
  <si>
    <t>620072,                                      г. Екатеринбург,                    ул. Новгородцевой, 17а</t>
  </si>
  <si>
    <t>620072,                  Свердловская область,                г. Екатеринбург.                    ул. Сиреневый бульвар, 15в</t>
  </si>
  <si>
    <t>620137,                                         г. Екатеринбург,                  ул. Чекистов, 21</t>
  </si>
  <si>
    <t>620078,                                        г. Екатеринбург,                       ул. Малышева, д 134</t>
  </si>
  <si>
    <t>620072,                                         г. Екатеринбург,                   ул. Новгородцевой 5а</t>
  </si>
  <si>
    <t xml:space="preserve">620078,                                          г. Екатеринбург, ул.Комсомольская, 63           </t>
  </si>
  <si>
    <t xml:space="preserve">620041,                                           г. Екатеринбург,                     ул. Солнечная, 29а           </t>
  </si>
  <si>
    <t>620041,           г.Екатеринбург, ул.Уральская, 59 а</t>
  </si>
  <si>
    <t xml:space="preserve">620078                                        г. Екатеринбург,                     ул. Педагогическая, 26
         </t>
  </si>
  <si>
    <t>620066,                                        г. Екатеринбург,                ул. Академическая, д.21</t>
  </si>
  <si>
    <t>620088,                                      г. Екатеринбург,                     ул. Кировградская, 66</t>
  </si>
  <si>
    <t>620057,                                   г. Екатеринбург,                   ул. Ползунова, 36</t>
  </si>
  <si>
    <t>620135,                                          г. Екатеринбург,                      ул. Шефская, 87а</t>
  </si>
  <si>
    <t>620037,                                         г. Екатеринбург,                пер. Черниговский, 8</t>
  </si>
  <si>
    <t>620057,                                        г. Екатеринбург,                   ул. Даниловская, 1</t>
  </si>
  <si>
    <t>6200942,                                      г. Екатеринбург,                   ул Бакинских комиссаров, 50</t>
  </si>
  <si>
    <t>620907,                                      г. Екатеринбург,                      п. Садовый,              ул.Лунная, д. 5-а</t>
  </si>
  <si>
    <t>620012,                                   г. Екатеринбург,                         ул. Кузнецова, 5</t>
  </si>
  <si>
    <t>620143,                                          г. Екатеринбург,            ул. Калинина, д. 48</t>
  </si>
  <si>
    <t>620057,                                        г. Екатеринбург,                  ул. Ульяновская, 13</t>
  </si>
  <si>
    <t>620088,                                      г. Екатеринбург,             ул. Комунистическая, 53</t>
  </si>
  <si>
    <t>620088,                                   г. Екатеринбург,                    ул. Банникова, 2</t>
  </si>
  <si>
    <t>620091,                                        г. Екатеринбург,                    пр. Космонавтов, 54а</t>
  </si>
  <si>
    <t>620017,                                        г. Екатеринбург, 
 ул. Краснофлотцев, 28А</t>
  </si>
  <si>
    <t>620098,                                         г. Екатеринбург,             пр-кт Космонавтов, 65</t>
  </si>
  <si>
    <t>620042,                                         г. Екатеринбург,                     ул. Избирателей, д. 68</t>
  </si>
  <si>
    <t xml:space="preserve">620039,                                          г. Екатеринбург, ул. Фестивальная, 25          </t>
  </si>
  <si>
    <t xml:space="preserve">620057,                                          г. Екатеринбург,                     ул. Фрезеровщиков, 84а          </t>
  </si>
  <si>
    <t xml:space="preserve">620012,                                           г. Екатеринбург,                       ул. Калинина, 26 а, </t>
  </si>
  <si>
    <t>624247,                Свердловская обл.,                 г. Заречный,                           с. Мезенское,                    ул. Строителей, д. 24</t>
  </si>
  <si>
    <t>624247,             Свердловская обл.,                г. Заречный,                                 с. Мезенское,                          ул. Строителей, д. 24</t>
  </si>
  <si>
    <t>624250,               Свердловская обл.,                 г. Заречный,                             ул. Островского, д. 6</t>
  </si>
  <si>
    <t>624250,                Свердловская обл.,                    г. Заречный,                             ул. Алещенкова, д. 19</t>
  </si>
  <si>
    <t>624250,                  Свердловская обл.,                           г. Заречный,                           ул. Алещенкова, д. 6</t>
  </si>
  <si>
    <t>624250,                Свердловская обл.,                  г. Заречный,                             ул. Ленинградская,             д. 6а</t>
  </si>
  <si>
    <t>624250,                    Свердловская обл., г.Заречный,             ул.Ленина, 22</t>
  </si>
  <si>
    <t>624250,             Свердловская обл.,               г. Заречный,                          ул. Островского, д. 4</t>
  </si>
  <si>
    <t>624251,               Свердловская область,                г. Заречный,                     ул. Свердлова, 15</t>
  </si>
  <si>
    <t>624250,                Свердловская обл.,                    г. Заречный,                               ул. Островского, д.4</t>
  </si>
  <si>
    <t>624250,             Свердловская область, г.Заречный,                            ул. Алещенкова, д. 19</t>
  </si>
  <si>
    <t>624594,              Свердловская обл.,                г. Ивдель,                            ул. Советская, д. 8</t>
  </si>
  <si>
    <t>624590,           Cвердловская обл.,             г. Ивдель,                   ул.50 лет Октября, д.17</t>
  </si>
  <si>
    <t>624581,              Свердловская обл.,                 г. Ивдель,                                 п. Оус,                                       ул. Молодежная,  д. 51</t>
  </si>
  <si>
    <t>624577,              Свердловская обл.,                 г. Ивдель,                                    п. Полуночное,                       ул. Бабкина, 3</t>
  </si>
  <si>
    <t>624551,              Свердловская обл.,                г. Ивдель,                               п. Старая Сама,                   ул. Горняков, д. 5</t>
  </si>
  <si>
    <t>624590,               Свердловская обл.,                г. Ивдель,                              ул. Данилова, д. 134</t>
  </si>
  <si>
    <t>624590,              Свердловская обл.,                 г. Ивдель,                         ул. Данилова, д. 134</t>
  </si>
  <si>
    <t>623856,              Свердловская обл.,             г. Ирбит,                                  ул.  Мальгина д.53</t>
  </si>
  <si>
    <t xml:space="preserve">623856,             Свердловская обл.,               г. Ирбит,                               ул. Азева, д. № 12а. </t>
  </si>
  <si>
    <t>623482,              Свердловская обл., Каменский р-н,                          с. Клевакинское,                       ул. Мира, д. 21 а</t>
  </si>
  <si>
    <t>624860,          Свердловская обл.,             г. Камышлов,                       ул. Свердлова, 73</t>
  </si>
  <si>
    <t xml:space="preserve">624860,             Свердловская обл.,                г. Камышлов,                   ул. Энгельса, д. 171 </t>
  </si>
  <si>
    <t>624868,           Свердловская обл.,                г. Камышлов,                    ул. Красных Партизан, 2а</t>
  </si>
  <si>
    <t>624860,                 Свердловская обл.,                 г. Камышлов,                                  ул. Ленинградская, 24</t>
  </si>
  <si>
    <t>624860,            Свердловская обл.,              г. Камышлов,                     ул. Молокова, 9</t>
  </si>
  <si>
    <t>624860,             Свердловская обл.,               г. Камышлов,                          ул. Фарфористов, д.11а</t>
  </si>
  <si>
    <t>624860             Свердловская область,                   г. Камышлов,                          ул. Карла Маркса д. 24</t>
  </si>
  <si>
    <t xml:space="preserve">624860,             Свердловская область,                                       г. Камышлов, ул. Энгельса, 202           </t>
  </si>
  <si>
    <t>624835,             Свердловская обл., Камышловский р-н,                  с. Кочневское,                         ул Свердлова, 10</t>
  </si>
  <si>
    <t>624834,               Свердловская обл., Камышловский р-н,                  с. Куровское,                           ул. Чапаева, 55</t>
  </si>
  <si>
    <t>624858,          Свердловская обл., Камышловский р-н,               с. Захаровское,                ул. Бачурина, 1б</t>
  </si>
  <si>
    <t xml:space="preserve">624855,                Свердловская обл., Камышловский р-н,              п. Октябрьский,                   пер. Первомайский 7 </t>
  </si>
  <si>
    <t xml:space="preserve">624852,             Свердловская обл., Камышловский р-н,                   с. Обуховское, 
ул. Школьная, 1-б </t>
  </si>
  <si>
    <t>624842,              Свердловская обл., Камышловский р-н,                д. Ожгиха,                                ул. Приозерная, 22</t>
  </si>
  <si>
    <t xml:space="preserve">624853,             Свердловская обл., Камышловский р-н,           п/о Порошино, 20а </t>
  </si>
  <si>
    <t xml:space="preserve">624833,               Свердловская обл., Камышловский р-н,                  с. Квашнинское,                пер. Школьный, д. 2 </t>
  </si>
  <si>
    <t>624000,          Свердловская обл., Камышловский р-н,               п . Восход,                               ул. Комсомольская, 15</t>
  </si>
  <si>
    <t>624837,               Свердловская обл., Камышловский р-н,                  с. Никольское,                        ул. Советская, 32 а</t>
  </si>
  <si>
    <t xml:space="preserve">624855,             Свердловская обл., Камышловский р-н,                 п. Октябрьский,             ул.50-лет Октября, 22 </t>
  </si>
  <si>
    <t>624936,                 Свердловская обл.,                    г. Карпинск,                     ул. Трудовая, д. 41,               ул. 8 Марта, 111 а</t>
  </si>
  <si>
    <t>624930,                Свердловская обл.,                г. Карпинск,                             ул. Куйбышева, 27</t>
  </si>
  <si>
    <t>624930,               Свердловская обл.,                г. Карпинск,                      ул. Попова, 15</t>
  </si>
  <si>
    <t>624947,             Свердловская обл.,               г. Карпинск,                               п. Сосновка,                              ул. Центральная , 35</t>
  </si>
  <si>
    <t xml:space="preserve">624933,                Свердловская  обл.,                г. Карпинск,                       ул. Чайковского, 34а </t>
  </si>
  <si>
    <t>624000,                 Свердловская обл.,                             г. Карпинск,                              ул. Малышева, 2</t>
  </si>
  <si>
    <t>https://www.medgorka.ru/</t>
  </si>
  <si>
    <t>Размещение в палатках от 3 до 8 человек , пятиразовое питание</t>
  </si>
  <si>
    <t>№ ЛО -66-01-005526 от 09.08.2018</t>
  </si>
  <si>
    <t>№20311 от 23.03.2020</t>
  </si>
  <si>
    <t>6</t>
  </si>
  <si>
    <t>624931,               Свердловская обл.,                   г. Карпинск,                    ул. Почтамтская, 37</t>
  </si>
  <si>
    <t>624351,                   Свердловская обл.,                   г. Качканар,                              5а мкр., д. 14а</t>
  </si>
  <si>
    <t xml:space="preserve">624330,              Свердловская область,   г. Красноуральск, ул.Кирова,2          </t>
  </si>
  <si>
    <t>624000,          Свердловская обл.,                   г. Красноуральск,                  ул. Кирова,15</t>
  </si>
  <si>
    <t>624330,              Свердловская обл.,               г. Красноуральск,                 ул. Каляева, 37</t>
  </si>
  <si>
    <t>624330                                           г. Красноуральск,                   ул. Челюскинцев, 14</t>
  </si>
  <si>
    <t>624330,             Свердловская обл.,                      г. Красноуральск, ул. Парковая, 5</t>
  </si>
  <si>
    <t xml:space="preserve">624330,               Свердловская обл.,                 г. Красноуральск,                  ул. Толстого, 1а </t>
  </si>
  <si>
    <t>624330,           Свердловская обл.,                г. Красноуральск,                 ул. Каляева, 35а</t>
  </si>
  <si>
    <t>624330,              Свердловская обл.,               г. Красноуральск,                   ул. Каляева, 35а</t>
  </si>
  <si>
    <t xml:space="preserve">624300,             Свердловская обл.,                   г. Кушва, ул. Союзов,         д. 14 </t>
  </si>
  <si>
    <t>624300,               Свердловская обл.,                    г. Кушва,                                   ул. Строителей, 10</t>
  </si>
  <si>
    <t>624315,          Свердловская обл.,               г. Кушва,                                      п. Баранчинский,                         ул. Революции, 21</t>
  </si>
  <si>
    <t>624300,           Свердловская обл.,                 г. Кушва,                                    ул. Прокофьева, 9</t>
  </si>
  <si>
    <t>624300,              Свердловская обл.,                   г. Кушва,                                    ул. Строителей, 10</t>
  </si>
  <si>
    <t xml:space="preserve">624315, Свердловская обл., г. Кушва,                             п. Баранчинский,                       ул. Победы,9 </t>
  </si>
  <si>
    <t>624310            Свердловская область,       г. Кушва,                               пос. Азиатская,                       ул. Стадионная 1б</t>
  </si>
  <si>
    <t>624621,          Свердловская обл., Алапаевский р-н,                   пгт. Махнёво,                         ул. Победы, 23</t>
  </si>
  <si>
    <t>624622,            Свердловская обл., Алапаевский р-н,                       с. Мугай,                                  ул. 70 лет Октября, 17</t>
  </si>
  <si>
    <t>624622,               Свердловская обл., Алапаевский р-н,                         с. Мугай,                                   ул. 70 лет Октября, 17</t>
  </si>
  <si>
    <t>624194,              Свердловская обл.,             г. Невьянск,                            ул. Советская, д. 28. (34356) 2-29-81,                2-20-75</t>
  </si>
  <si>
    <t>624173,               Свердловская обл., Невьянский р-н,                         п. Цементный                            ул. Ленина, 33в</t>
  </si>
  <si>
    <t>624185                  Свердловская область, Невьянский район,             село Конево,                ул.5-ти Коммунаров, 9а.</t>
  </si>
  <si>
    <t>624192,                 Свердловская обл.,                          г. Невьянск, ул.Ракетная,21</t>
  </si>
  <si>
    <t>624187,              Свердловская обл., Невьянский р-н,                      п. Ребристый,                        ул. Ленина, 2</t>
  </si>
  <si>
    <t>624194,              Свердловская область,             г. Невьянск,                              ул. Профсоюзов, д.4</t>
  </si>
  <si>
    <t>624173,             Свердловская область, Невьянский р-н,                        п. Цементный,                         ул. Школьная, д.2</t>
  </si>
  <si>
    <t xml:space="preserve">624171,            Свердловская область, Невьянский район, с.Быньги, ул.Мартьянова, 44   т.(34356)30-2-91;                   </t>
  </si>
  <si>
    <t>624186,             Свердловская обл., Невьянский р-н,                       п. Калиново,                             ул. Советская, 4</t>
  </si>
  <si>
    <t>624192                 Свердловская область,        г. Невьянск,                              ул. Красноармейская,13</t>
  </si>
  <si>
    <t>624194,             Свердловская область,     г. Невьянск,                             ул. Советская 30</t>
  </si>
  <si>
    <t>624175               Свердловская область, Невьянский район,             п. Таватуй,                          ул. Лесная, 10а</t>
  </si>
  <si>
    <t xml:space="preserve">624162,              Свердловская область,     г. Невьянск,                              пр. Октябрьский, д. 21 </t>
  </si>
  <si>
    <t>624171               Свердловская область, Невьянский район,            с.  Быньги,                                   ул. Мартьянова, д. 45</t>
  </si>
  <si>
    <t>624180,              Свердловская область, Невьянский район, поселок Аять,                     улица Ленина, дом 8.</t>
  </si>
  <si>
    <t>624 192              Свердловская область, город Невьянск,              улица Карла Маркса, 6</t>
  </si>
  <si>
    <t>624194,            Свердловская область,            г. Невьянск,                             ул. Долгих, 69</t>
  </si>
  <si>
    <t xml:space="preserve">624183,             Свердловская обл., Невьянский р-н,                        с. Аятское,                           ул. Калинина, д. 5                                                                    </t>
  </si>
  <si>
    <t>624186,              Свердловская область, Невьянский р-н,                         п. Калиново,                      ул. Ленина, д. 25.</t>
  </si>
  <si>
    <t>624192,                 Свердловская обл.,                   г. Невьянск,                              ул. Самойлова, 4</t>
  </si>
  <si>
    <t>624191,                Свердловская обл.,                   г. Невьянск,                              ул. Дзержинского, д 3а</t>
  </si>
  <si>
    <t>624222,           Свердловская обл.,              г. Нижняя Тура,                   п. Косья,                             ул. Ленина, 35</t>
  </si>
  <si>
    <t>624220,             Свердловская обл.,            г. Нижняя Тура,                    ул. Чкалова, 11</t>
  </si>
  <si>
    <t>624222,                Свердловская обл.,             г. Нижняя Тура,                  ул. Пархоменко, 2</t>
  </si>
  <si>
    <t>624230,                Свердловская обл.,                 г. Нижняя Тура, пос. Сигнальный, ул. Клубная, 29а</t>
  </si>
  <si>
    <t>624222,           Свердловская обл.,               г. Нижняя Тура,                 ул. Молодежная, 10</t>
  </si>
  <si>
    <t>624222,           Свердловская обл.,                  г. Нижняя Тура,               ул. 40 лет Октября, 11</t>
  </si>
  <si>
    <t>624238,               Свердловская обл.,                    г. Нижняя Тура,                      п. Ис,  ул. Ленина, 83</t>
  </si>
  <si>
    <t>624222,             Свердловская обл.,                 г. Нижняя Тура,                    ул. Декабристов, 23</t>
  </si>
  <si>
    <t>624230,           Свердловская обл.,                г. Нижняя Тура,                       п. Платина,                              ул. Школьная, д. 1</t>
  </si>
  <si>
    <t>624223,             Свердловская обл.,                 г. Нижняя Тура,               ул. Гайдара, 4</t>
  </si>
  <si>
    <t>622030,            Свердловская обл.,                г. Нижний Тагил,            ул. Совхозная, д. 7</t>
  </si>
  <si>
    <t>622007,                 Свердловская обл.,                        г. Нижний Тагил,                   ул. Тельмана, д. 19</t>
  </si>
  <si>
    <t>Каюмов           Дамир Гаптулянович</t>
  </si>
  <si>
    <t>1935 г.                 Кап. рем.2023 г.</t>
  </si>
  <si>
    <r>
      <t xml:space="preserve">Лагерь дневного пребывания детей на базе муниципального бюджетного общеобразовательного учреждения                                      </t>
    </r>
    <r>
      <rPr>
        <b/>
        <sz val="8"/>
        <rFont val="Times New Roman"/>
        <family val="1"/>
        <charset val="204"/>
      </rPr>
      <t xml:space="preserve">средней общеобразовательной школы №3 </t>
    </r>
  </si>
  <si>
    <r>
      <t xml:space="preserve">Лагерь дневного пребывания детей на базе Муниципального бюджетного общеобразовательного учреждения                                         </t>
    </r>
    <r>
      <rPr>
        <b/>
        <sz val="8"/>
        <rFont val="Times New Roman"/>
        <family val="1"/>
        <charset val="204"/>
      </rPr>
      <t>средней общеобразовательной               школы № 1</t>
    </r>
  </si>
  <si>
    <r>
      <t xml:space="preserve">Лагерь дневного пребывания детей на базе муниципальное бюджетное общеобразовательное учреждение </t>
    </r>
    <r>
      <rPr>
        <b/>
        <sz val="8"/>
        <rFont val="Times New Roman"/>
        <family val="1"/>
        <charset val="204"/>
      </rPr>
      <t>средняя общеобразовательная                 школа № 4</t>
    </r>
  </si>
  <si>
    <r>
      <t xml:space="preserve">Лагерь дневного пребывания детей на базе: Муниципального бюджетного общеобразовательного учреждения                                 </t>
    </r>
    <r>
      <rPr>
        <b/>
        <sz val="8"/>
        <rFont val="Times New Roman"/>
        <family val="1"/>
        <charset val="204"/>
      </rPr>
      <t xml:space="preserve">"Средняя общеобразовательная школа села Конево" </t>
    </r>
  </si>
  <si>
    <r>
      <t xml:space="preserve">Лагерь дневного пребывания детей на базе Муниципального бюджетного образовательного учреждения дополнительного образования                                    </t>
    </r>
    <r>
      <rPr>
        <b/>
        <sz val="8"/>
        <rFont val="Times New Roman"/>
        <family val="1"/>
        <charset val="204"/>
      </rPr>
      <t xml:space="preserve">Станции юных натуралистов </t>
    </r>
  </si>
  <si>
    <r>
      <t>Лагерь дневного пребывания на базе Муниципального бюджетного образовательного учреждения дополнительного образования</t>
    </r>
    <r>
      <rPr>
        <b/>
        <sz val="8"/>
        <rFont val="Times New Roman"/>
        <family val="1"/>
        <charset val="204"/>
      </rPr>
      <t xml:space="preserve">                               спортивной школы </t>
    </r>
  </si>
  <si>
    <r>
      <t xml:space="preserve">Лагерь дневного пребывания на базе Муниципального автономного учреждения дополнительного образования </t>
    </r>
    <r>
      <rPr>
        <b/>
        <sz val="8"/>
        <rFont val="Times New Roman"/>
        <family val="1"/>
        <charset val="204"/>
      </rPr>
      <t xml:space="preserve">"Центр творчества" </t>
    </r>
  </si>
  <si>
    <t>№66.01.37.000.М.  001844.07.24                                           от 29.07.2024</t>
  </si>
  <si>
    <t>№66.01.37.000.М.  001871.08.24                      от 01.08.2024</t>
  </si>
  <si>
    <t>623640,                 Свердловская обл.,                   г. Талица,                                  ул. Ленина, д. 38</t>
  </si>
  <si>
    <t>623622,                Свердловская обл., Талицкий р-н, с. Яр,                ул. Строителей, д. 6</t>
  </si>
  <si>
    <t>623611,                Свердловская обл., Талицкий р-н,                      с. Казаковское,                     ул. Набережная, д. 24</t>
  </si>
  <si>
    <t>623638,              Свердловская обл., Талицкий р-н,                        п. Кузнецовский,                   ул. Восточная, д. 1</t>
  </si>
  <si>
    <t>Тимкина                 Анна Викторовна</t>
  </si>
  <si>
    <t>Заявлений  от родителей детей-инвалидов и детей с ограниченными возможностями здоровья, которым необходимо специальные условия  не поступало</t>
  </si>
  <si>
    <t>Обращений родителей для организации отдыха для детей-инвалидов, нуждающихся в специальных условиях, нет</t>
  </si>
  <si>
    <r>
      <t xml:space="preserve">Лагерь с дневным пребыванием детей при муниципальном автономном общеобразовательном учреждении                        </t>
    </r>
    <r>
      <rPr>
        <b/>
        <sz val="8"/>
        <rFont val="Times New Roman"/>
        <family val="1"/>
        <charset val="204"/>
      </rPr>
      <t xml:space="preserve">Шухруповской основной общеобразовательной школы </t>
    </r>
  </si>
  <si>
    <r>
      <t xml:space="preserve">Лагерь с дневным пребыванием  при муниципальном автономном общеобразовательном учреждении                             </t>
    </r>
    <r>
      <rPr>
        <b/>
        <sz val="8"/>
        <rFont val="Times New Roman"/>
        <family val="1"/>
        <charset val="204"/>
      </rPr>
      <t>Чукреевской средней общеобразовательной  школы</t>
    </r>
  </si>
  <si>
    <r>
      <t xml:space="preserve">Лагерь c дневным пребыванием при муниципальном автономном общеобразовательном учреждении                                    </t>
    </r>
    <r>
      <rPr>
        <b/>
        <sz val="8"/>
        <rFont val="Times New Roman"/>
        <family val="1"/>
        <charset val="204"/>
      </rPr>
      <t xml:space="preserve">Ленской средней общеобразовательной школе </t>
    </r>
  </si>
  <si>
    <r>
      <t xml:space="preserve">Летний лагерь с дневным пребыванием детей при государственном бюджетном общеобразовательном учреждении Свердловский области                                        </t>
    </r>
    <r>
      <rPr>
        <b/>
        <sz val="8"/>
        <rFont val="Times New Roman"/>
        <family val="1"/>
        <charset val="204"/>
      </rPr>
      <t>"Туринская школа-интернат, реализующая адаптированные основные общеобразовательные программы"</t>
    </r>
  </si>
  <si>
    <r>
      <t>Лагерь с дневным пребыванием при муниципальном автономном общеобразовательном учреждении</t>
    </r>
    <r>
      <rPr>
        <b/>
        <sz val="8"/>
        <rFont val="Times New Roman"/>
        <family val="1"/>
        <charset val="204"/>
      </rPr>
      <t xml:space="preserve">                          Коркинской средней общеобразовательной школы  </t>
    </r>
  </si>
  <si>
    <r>
      <t xml:space="preserve">Лагерь с дневным пребыванием детей при муниципальном автономном общеобразовательном учреждении                       </t>
    </r>
    <r>
      <rPr>
        <b/>
        <sz val="8"/>
        <rFont val="Times New Roman"/>
        <family val="1"/>
        <charset val="204"/>
      </rPr>
      <t>Городищенской средней общеобразовательной школы</t>
    </r>
  </si>
  <si>
    <r>
      <t xml:space="preserve">Лагерь с дневным пребыванием детей при муниципальном автономном общеобразовательном учреждении                         </t>
    </r>
    <r>
      <rPr>
        <b/>
        <sz val="8"/>
        <rFont val="Times New Roman"/>
        <family val="1"/>
        <charset val="204"/>
      </rPr>
      <t xml:space="preserve">Леонтьевской средней общеобразовательной школы  </t>
    </r>
  </si>
  <si>
    <r>
      <t xml:space="preserve">Лагерь с дневным пребыванием  при  муниципальном автономном общеобразовательном учреждении                               </t>
    </r>
    <r>
      <rPr>
        <b/>
        <sz val="8"/>
        <rFont val="Times New Roman"/>
        <family val="1"/>
        <charset val="204"/>
      </rPr>
      <t xml:space="preserve">Липовской средней общеобразовательной школы </t>
    </r>
  </si>
  <si>
    <r>
      <t xml:space="preserve">Лагерь с дневным пребыванием при муниципальном автономном общеобразовательном учреждении                         </t>
    </r>
    <r>
      <rPr>
        <b/>
        <sz val="8"/>
        <rFont val="Times New Roman"/>
        <family val="1"/>
        <charset val="204"/>
      </rPr>
      <t xml:space="preserve">Усениновской средней общеобразовательной школе </t>
    </r>
  </si>
  <si>
    <r>
      <t xml:space="preserve">Лагерь с дневным пребыванием  при муниципальном автономном общеобразовательном учреждении                               </t>
    </r>
    <r>
      <rPr>
        <b/>
        <sz val="8"/>
        <rFont val="Times New Roman"/>
        <family val="1"/>
        <charset val="204"/>
      </rPr>
      <t xml:space="preserve"> Фабричной средней общеобразовательной школы (МАОУ Фабричная СОШ)</t>
    </r>
  </si>
  <si>
    <r>
      <t xml:space="preserve">Лагерь с дневным пребыванием  при   муниципальном автономном общеобразовательном учреждении                     </t>
    </r>
    <r>
      <rPr>
        <b/>
        <sz val="8"/>
        <rFont val="Times New Roman"/>
        <family val="1"/>
        <charset val="204"/>
      </rPr>
      <t>Благовещенской средней общеобразовательной школы</t>
    </r>
  </si>
  <si>
    <r>
      <t xml:space="preserve">Оздоровительный лагерь с дневным пребыванием при Муниципальном казенном общеобразовательном учреждении                                          </t>
    </r>
    <r>
      <rPr>
        <b/>
        <sz val="8"/>
        <rFont val="Times New Roman"/>
        <family val="1"/>
        <charset val="204"/>
      </rPr>
      <t>"Вновь-Юрмытская средняя общеобразовательная школа"</t>
    </r>
  </si>
  <si>
    <r>
      <t xml:space="preserve">Оздоровительный лагерь с дневным пребыванием при Муниципальном казенном общеобразовательном учреждении                       </t>
    </r>
    <r>
      <rPr>
        <b/>
        <sz val="8"/>
        <rFont val="Times New Roman"/>
        <family val="1"/>
        <charset val="204"/>
      </rPr>
      <t>"Кузнецовская средняя общеобразовательная школа"</t>
    </r>
  </si>
  <si>
    <r>
      <t xml:space="preserve">Оздоровительный лагерь с дневным пребыванием при Муниципальном казенном общеобразовательном учреждении                         </t>
    </r>
    <r>
      <rPr>
        <b/>
        <sz val="8"/>
        <rFont val="Times New Roman"/>
        <family val="1"/>
        <charset val="204"/>
      </rPr>
      <t>"Казаковская основная общеобразовательная школа"</t>
    </r>
  </si>
  <si>
    <t>624690,             Свердловская обл., Алапаевский р-н,            пгт. Верхняя Синячиха,                           ул. Союзов, 34;                                      тел. 8(34346) 3-63-43; электронная почта: vssoh2@mail.ru</t>
  </si>
  <si>
    <t>Путилова               Анна               Семеновна</t>
  </si>
  <si>
    <r>
      <t xml:space="preserve">Лагерь с дневным пребыванием детей на базе муниципального общеобразовательного учреждения                   </t>
    </r>
    <r>
      <rPr>
        <b/>
        <sz val="8"/>
        <rFont val="Times New Roman"/>
        <family val="1"/>
        <charset val="204"/>
      </rPr>
      <t>"Невьянская средняя  общеобразовательная школа"</t>
    </r>
  </si>
  <si>
    <r>
      <t xml:space="preserve">Оздоровительный лагерь с дневным пребыванием детей на базе муниципального общеобразовательного учреждения                     </t>
    </r>
    <r>
      <rPr>
        <b/>
        <sz val="8"/>
        <rFont val="Times New Roman"/>
        <family val="1"/>
        <charset val="204"/>
      </rPr>
      <t>"Коптеловская средняя общеобразовательная школа"</t>
    </r>
  </si>
  <si>
    <r>
      <t xml:space="preserve">Оздоровительный лагерь с дневным пребыванием детей на базе муниципального общеобразовательного учреждения                    </t>
    </r>
    <r>
      <rPr>
        <b/>
        <sz val="8"/>
        <rFont val="Times New Roman"/>
        <family val="1"/>
        <charset val="204"/>
      </rPr>
      <t>"Арамашевская средняя общеобразовательная школа имени Героя Советского Союза Михаила Мантурова"</t>
    </r>
  </si>
  <si>
    <r>
      <t xml:space="preserve">Оздоровительный лагерь с дневным пребыванием детей на базе муниципального общеобразовательного учреждения                        </t>
    </r>
    <r>
      <rPr>
        <b/>
        <sz val="8"/>
        <rFont val="Times New Roman"/>
        <family val="1"/>
        <charset val="204"/>
      </rPr>
      <t>"Останинская средняя общеобразовательная школа"</t>
    </r>
  </si>
  <si>
    <r>
      <t xml:space="preserve">Оздоровительный лагерь с дневным пребыванием детей на базе филиала муниципального общеобразовательного учреждения                        </t>
    </r>
    <r>
      <rPr>
        <b/>
        <sz val="8"/>
        <rFont val="Times New Roman"/>
        <family val="1"/>
        <charset val="204"/>
      </rPr>
      <t>"Костинская средняя общеобразовательная школа" - Клевакинская основная общеобразовательная школа</t>
    </r>
  </si>
  <si>
    <r>
      <t xml:space="preserve">Оздоровительный лагерь с дневным пребыванием детей на базе филиала муниципального общеобразовательного учреждения                         </t>
    </r>
    <r>
      <rPr>
        <b/>
        <sz val="8"/>
        <rFont val="Times New Roman"/>
        <family val="1"/>
        <charset val="204"/>
      </rPr>
      <t>"Заринская средняя общеобразовательная школа" - Ясашинская основная общеобразовательная школа</t>
    </r>
  </si>
  <si>
    <r>
      <t xml:space="preserve">Оздоровительный лагерь с дневным пребыванием детей на базе муниципального казенного общеобразовательного учреждения                    </t>
    </r>
    <r>
      <rPr>
        <b/>
        <sz val="8"/>
        <rFont val="Times New Roman"/>
        <family val="1"/>
        <charset val="204"/>
      </rPr>
      <t xml:space="preserve">"Самоцветская средняя общеобразовательная школа" </t>
    </r>
  </si>
  <si>
    <r>
      <t xml:space="preserve">Оздоровительный лагерь с дневным пребыванием детей на базе муниципального общеобразовательного учреждения                           </t>
    </r>
    <r>
      <rPr>
        <b/>
        <sz val="8"/>
        <rFont val="Times New Roman"/>
        <family val="1"/>
        <charset val="204"/>
      </rPr>
      <t xml:space="preserve">"Деевская средняя общеобразовательная школа" </t>
    </r>
  </si>
  <si>
    <r>
      <t xml:space="preserve">Оздоровительный лагерь с дневным пребыванием детей на базе муниципального казенного общеобразовательного учреждения                             </t>
    </r>
    <r>
      <rPr>
        <b/>
        <sz val="8"/>
        <rFont val="Times New Roman"/>
        <family val="1"/>
        <charset val="204"/>
      </rPr>
      <t xml:space="preserve">"Кировская средняя общеобразовательная школа" </t>
    </r>
  </si>
  <si>
    <r>
      <t xml:space="preserve">Оздоровительный лагерь с дневным пребыванием детей на базе муниципального общеобразовательного учреждения                           </t>
    </r>
    <r>
      <rPr>
        <b/>
        <sz val="8"/>
        <rFont val="Times New Roman"/>
        <family val="1"/>
        <charset val="204"/>
      </rPr>
      <t xml:space="preserve">"Заринская средняя общеобразовательная школа" </t>
    </r>
  </si>
  <si>
    <r>
      <t xml:space="preserve">Оздоровительный лагерь с дневным пребыванием детей на базе муниципального общеобразовательного учреждения                         </t>
    </r>
    <r>
      <rPr>
        <b/>
        <sz val="8"/>
        <rFont val="Times New Roman"/>
        <family val="1"/>
        <charset val="204"/>
      </rPr>
      <t xml:space="preserve">"Костинская средняя общеобразовательная школа" </t>
    </r>
  </si>
  <si>
    <r>
      <t xml:space="preserve">Оздоровительный лагерь с дневным пребыванием детей при Муниципальном бюджетном общеобразовательном учреждении                                  </t>
    </r>
    <r>
      <rPr>
        <b/>
        <sz val="8"/>
        <rFont val="Times New Roman"/>
        <family val="1"/>
        <charset val="204"/>
      </rPr>
      <t xml:space="preserve">"Средняя общеобразовательная        школа № 1 им. М. Горького" </t>
    </r>
  </si>
  <si>
    <r>
      <t xml:space="preserve">Лагерь с дневным пребыванием при Муниципальном бюджетном общеобразовательном учреждении                                  </t>
    </r>
    <r>
      <rPr>
        <b/>
        <sz val="8"/>
        <rFont val="Times New Roman"/>
        <family val="1"/>
        <charset val="204"/>
      </rPr>
      <t xml:space="preserve">"Средняя общеобразовательная             школа № 2"                         </t>
    </r>
  </si>
  <si>
    <r>
      <t xml:space="preserve">Лагерь дневного пребывания при Муниципальном автономном общеобразовательном учреждении                                 </t>
    </r>
    <r>
      <rPr>
        <b/>
        <sz val="8"/>
        <rFont val="Times New Roman"/>
        <family val="1"/>
        <charset val="204"/>
      </rPr>
      <t>"Средняя общеобразовательная         школа №11"</t>
    </r>
    <r>
      <rPr>
        <sz val="8"/>
        <rFont val="Times New Roman"/>
        <family val="1"/>
        <charset val="204"/>
      </rPr>
      <t xml:space="preserve">  </t>
    </r>
  </si>
  <si>
    <r>
      <t xml:space="preserve">Лагерь дневного пребывания при Муниципальном бюджетном общеобразовательном учреждении                              </t>
    </r>
    <r>
      <rPr>
        <b/>
        <sz val="8"/>
        <rFont val="Times New Roman"/>
        <family val="1"/>
        <charset val="204"/>
      </rPr>
      <t>"Основная общеобразовательная          школа № 12"</t>
    </r>
    <r>
      <rPr>
        <sz val="8"/>
        <rFont val="Times New Roman"/>
        <family val="1"/>
        <charset val="204"/>
      </rPr>
      <t xml:space="preserve">  </t>
    </r>
  </si>
  <si>
    <r>
      <t xml:space="preserve">Летний лагерь дневного пребывания при Муниципальном бюджетном общеобразовательном учреждении                                </t>
    </r>
    <r>
      <rPr>
        <b/>
        <sz val="8"/>
        <rFont val="Times New Roman"/>
        <family val="1"/>
        <charset val="204"/>
      </rPr>
      <t>"Основная общеобразовательная        школа №13"</t>
    </r>
    <r>
      <rPr>
        <sz val="8"/>
        <rFont val="Times New Roman"/>
        <family val="1"/>
        <charset val="204"/>
      </rPr>
      <t xml:space="preserve"> </t>
    </r>
  </si>
  <si>
    <r>
      <t xml:space="preserve">Лагерь дневного пребывания при Муниципальном автономном общеобразовательном учреждении                                 </t>
    </r>
    <r>
      <rPr>
        <b/>
        <sz val="8"/>
        <rFont val="Times New Roman"/>
        <family val="1"/>
        <charset val="204"/>
      </rPr>
      <t>"Средняя общеобразовательная         школа №16"</t>
    </r>
    <r>
      <rPr>
        <sz val="8"/>
        <rFont val="Times New Roman"/>
        <family val="1"/>
        <charset val="204"/>
      </rPr>
      <t xml:space="preserve"> </t>
    </r>
  </si>
  <si>
    <r>
      <t xml:space="preserve">Лагерь с дневным пребыванием детей при Муниципальном бюджетном общеобразовательном учреждении                                 </t>
    </r>
    <r>
      <rPr>
        <b/>
        <sz val="8"/>
        <rFont val="Times New Roman"/>
        <family val="1"/>
        <charset val="204"/>
      </rPr>
      <t xml:space="preserve">"Средняя общеобразовательная           школа № 18" </t>
    </r>
  </si>
  <si>
    <r>
      <t xml:space="preserve">Лагерь дневного пребывания детей при Муниципальном бюджетном общеобразовательном учреждении    </t>
    </r>
    <r>
      <rPr>
        <b/>
        <sz val="8"/>
        <rFont val="Times New Roman"/>
        <family val="1"/>
        <charset val="204"/>
      </rPr>
      <t xml:space="preserve">                              "Средняя общеобразовательная                               школа  № 22                                                               им.   Н.И. Кузнецова"  </t>
    </r>
  </si>
  <si>
    <r>
      <t xml:space="preserve">Лагерь дневного пребывания детей при Муниципальном автономном общеобразовательном учреждении                                    </t>
    </r>
    <r>
      <rPr>
        <b/>
        <sz val="8"/>
        <rFont val="Times New Roman"/>
        <family val="1"/>
        <charset val="204"/>
      </rPr>
      <t>"Средняя общеобразовательная         школа № 30"</t>
    </r>
    <r>
      <rPr>
        <sz val="8"/>
        <rFont val="Times New Roman"/>
        <family val="1"/>
        <charset val="204"/>
      </rPr>
      <t xml:space="preserve">  </t>
    </r>
  </si>
  <si>
    <r>
      <t xml:space="preserve">Лагерь дневного пребывания детей  при 
Муниципальном бюджетном учреждении дополнительного образования                                    </t>
    </r>
    <r>
      <rPr>
        <b/>
        <sz val="8"/>
        <rFont val="Times New Roman"/>
        <family val="1"/>
        <charset val="204"/>
      </rPr>
      <t xml:space="preserve">спортивная школа "Малахит" </t>
    </r>
    <r>
      <rPr>
        <sz val="8"/>
        <rFont val="Times New Roman"/>
        <family val="1"/>
        <charset val="204"/>
      </rPr>
      <t xml:space="preserve"> (СШ "Малахит" АГО) </t>
    </r>
  </si>
  <si>
    <t>624260,                       Свердловская область, г. Асбест,                               ул. Ленинградская,                д. 10;                                     тел. 8(34365)7-70-03; электронная почта: scool1-asb@yandex.ru</t>
  </si>
  <si>
    <t>624260,                  Свердловская обл. г.Асбест,                 Садовая,13,                         тел. 8(34365)7-69-08, scool_2asbest@mail.ru</t>
  </si>
  <si>
    <t>624260                               Свердловская область, г.о. Асбестовский,                     г. Асбест,                                 ул. Ленинградская,                   зд. 2/2                               Тел: 8(343)7-57-00 электронная почта: sduschor_asb@mail.ru</t>
  </si>
  <si>
    <t xml:space="preserve">624601,                  Свердловская обл.,                     г. Асбест,                              пр-т Ленина, 26/3;            тел. 8(34346) 2-73-64; электронная почта: asbou4@mail.ru </t>
  </si>
  <si>
    <t>624260,                Свердловская обл.,                г. Асбест,                                 ул. Калинина, д. 40; тел. 8(34365) 7-14-15; электронная почта: school-8@mail.ru</t>
  </si>
  <si>
    <r>
      <t xml:space="preserve">Лагерь дневного  пребывания детей при муниципальном автономном общеобразовательном учреждении                                   </t>
    </r>
    <r>
      <rPr>
        <b/>
        <sz val="8"/>
        <rFont val="Times New Roman"/>
        <family val="1"/>
        <charset val="204"/>
      </rPr>
      <t xml:space="preserve">"Средняя общеобразовательная                                    школа   № 4 с углубленным изучением отдельных предметов  </t>
    </r>
  </si>
  <si>
    <r>
      <t xml:space="preserve">Лагерь с дневным пребыванием при Муниципальном автономном общеобразовательном учреждении                                 </t>
    </r>
    <r>
      <rPr>
        <b/>
        <sz val="8"/>
        <rFont val="Times New Roman"/>
        <family val="1"/>
        <charset val="204"/>
      </rPr>
      <t xml:space="preserve">"Средняя общеобразовательная                             школа   № 8 им. А. Г. Махнева" </t>
    </r>
  </si>
  <si>
    <r>
      <t xml:space="preserve"> Лагерь  дневного пребывания   при  Муниципальном автономном общеобразовательном учреждении</t>
    </r>
    <r>
      <rPr>
        <b/>
        <sz val="8"/>
        <rFont val="Times New Roman"/>
        <family val="1"/>
        <charset val="204"/>
      </rPr>
      <t xml:space="preserve">                                        "Лицей № 9"</t>
    </r>
  </si>
  <si>
    <t>624260,                  Свердловская  область,                                            г. Асбест,                                             ул. Плеханова, строение 3/2, контактный телефон: 8(343) 65 2-44-81, scool9_asb@mail.ru</t>
  </si>
  <si>
    <r>
      <t xml:space="preserve">Лагерь дневного пребывания при Муниципальном бюджетном  учреждении дополнительного образования                                  </t>
    </r>
    <r>
      <rPr>
        <b/>
        <sz val="8"/>
        <rFont val="Times New Roman"/>
        <family val="1"/>
        <charset val="204"/>
      </rPr>
      <t xml:space="preserve">"Станция юных натуралистов" </t>
    </r>
    <r>
      <rPr>
        <sz val="8"/>
        <rFont val="Times New Roman"/>
        <family val="1"/>
        <charset val="204"/>
      </rPr>
      <t>(МБУДО СЮН)</t>
    </r>
  </si>
  <si>
    <r>
      <t xml:space="preserve">Лагерь дневного пребывания детей при Муниципальном казённом общеобразовательном учреждении                          </t>
    </r>
    <r>
      <rPr>
        <b/>
        <sz val="8"/>
        <rFont val="Times New Roman"/>
        <family val="1"/>
        <charset val="204"/>
      </rPr>
      <t>Баженовской средней общеобразовательной школы</t>
    </r>
  </si>
  <si>
    <r>
      <t xml:space="preserve">Лагерь дневного пребывания при Муниципальном автономном общеобразовательном учреждении                       </t>
    </r>
    <r>
      <rPr>
        <b/>
        <sz val="8"/>
        <rFont val="Times New Roman"/>
        <family val="1"/>
        <charset val="204"/>
      </rPr>
      <t xml:space="preserve">"Байкаловская средняя общеобразовательная школа"     </t>
    </r>
    <r>
      <rPr>
        <sz val="8"/>
        <rFont val="Times New Roman"/>
        <family val="1"/>
        <charset val="204"/>
      </rPr>
      <t xml:space="preserve">                              </t>
    </r>
  </si>
  <si>
    <r>
      <t xml:space="preserve">Летний лагерь с дневным пребыванием на базе Муниципального казённого общеобразовательного учреждения                                       </t>
    </r>
    <r>
      <rPr>
        <b/>
        <sz val="8"/>
        <rFont val="Times New Roman"/>
        <family val="1"/>
        <charset val="204"/>
      </rPr>
      <t>Нижне-Иленской средней общеобразовательной школы</t>
    </r>
    <r>
      <rPr>
        <sz val="8"/>
        <rFont val="Times New Roman"/>
        <family val="1"/>
        <charset val="204"/>
      </rPr>
      <t xml:space="preserve"> </t>
    </r>
  </si>
  <si>
    <r>
      <t xml:space="preserve">Оздоровительный лагерь дневного пребывания при Муниципальном казённом общеобразовательном учреждении                             </t>
    </r>
    <r>
      <rPr>
        <b/>
        <sz val="8"/>
        <rFont val="Times New Roman"/>
        <family val="1"/>
        <charset val="204"/>
      </rPr>
      <t xml:space="preserve"> Вязовской основной общеобразовательной школы</t>
    </r>
  </si>
  <si>
    <r>
      <t xml:space="preserve">Лагерь дневного пребывания детей при Муниципальном казённом общеобразовательном учреждении                       </t>
    </r>
    <r>
      <rPr>
        <b/>
        <sz val="8"/>
        <rFont val="Times New Roman"/>
        <family val="1"/>
        <charset val="204"/>
      </rPr>
      <t>Городищенской средней общеобразовательной школы</t>
    </r>
  </si>
  <si>
    <r>
      <t xml:space="preserve">Лагерь дневного пребывания при Муниципальном автономном общеобразовательном учреждении                                </t>
    </r>
    <r>
      <rPr>
        <b/>
        <sz val="8"/>
        <rFont val="Times New Roman"/>
        <family val="1"/>
        <charset val="204"/>
      </rPr>
      <t>Еланской средней общеобразовательной школе</t>
    </r>
  </si>
  <si>
    <r>
      <t xml:space="preserve">Лагерь с дневным пребыванием при Муниципальном казённом общеобразовательном учреждении                    </t>
    </r>
    <r>
      <rPr>
        <b/>
        <sz val="8"/>
        <rFont val="Times New Roman"/>
        <family val="1"/>
        <charset val="204"/>
      </rPr>
      <t xml:space="preserve">Краснополянской средней общеобразовательной школы         </t>
    </r>
    <r>
      <rPr>
        <sz val="8"/>
        <rFont val="Times New Roman"/>
        <family val="1"/>
        <charset val="204"/>
      </rPr>
      <t xml:space="preserve">                             </t>
    </r>
  </si>
  <si>
    <r>
      <t xml:space="preserve">Оздоровительный лагерь дневного пребывания при Муниципальном  казённом общеобразовательном  учреждении                             </t>
    </r>
    <r>
      <rPr>
        <b/>
        <sz val="8"/>
        <rFont val="Times New Roman"/>
        <family val="1"/>
        <charset val="204"/>
      </rPr>
      <t>Пелевинской основной  общеобразовательной  школы</t>
    </r>
  </si>
  <si>
    <r>
      <t xml:space="preserve">Лагерь дневного пребывания при Муниципальном казённом общеобразовательном учреждении                            </t>
    </r>
    <r>
      <rPr>
        <b/>
        <sz val="8"/>
        <rFont val="Times New Roman"/>
        <family val="1"/>
        <charset val="204"/>
      </rPr>
      <t>Ляпуновской средней общеобразовательной школы</t>
    </r>
    <r>
      <rPr>
        <sz val="8"/>
        <rFont val="Times New Roman"/>
        <family val="1"/>
        <charset val="204"/>
      </rPr>
      <t xml:space="preserve">                                      </t>
    </r>
  </si>
  <si>
    <r>
      <t xml:space="preserve">Лагерь дневного пребывания детей при Муниципальном казённом общеобразовательном учреждении                           </t>
    </r>
    <r>
      <rPr>
        <b/>
        <sz val="8"/>
        <rFont val="Times New Roman"/>
        <family val="1"/>
        <charset val="204"/>
      </rPr>
      <t xml:space="preserve">Шадринской средней общеобразовательной школы                      </t>
    </r>
    <r>
      <rPr>
        <sz val="8"/>
        <rFont val="Times New Roman"/>
        <family val="1"/>
        <charset val="204"/>
      </rPr>
      <t xml:space="preserve">                  </t>
    </r>
  </si>
  <si>
    <r>
      <t xml:space="preserve">Лагерь дневного пребывания при Муниципальном казённом общеобразовательном учреждении                             </t>
    </r>
    <r>
      <rPr>
        <b/>
        <sz val="8"/>
        <rFont val="Times New Roman"/>
        <family val="1"/>
        <charset val="204"/>
      </rPr>
      <t>Чурманской основной общеобразовательной школы</t>
    </r>
  </si>
  <si>
    <t>Гладкова              София Алексеевна</t>
  </si>
  <si>
    <r>
      <t>Оздоровительный лагерь                       с дневным пребыванием детей при Муниципальном автономном учреждении дополнительного образования                           "</t>
    </r>
    <r>
      <rPr>
        <b/>
        <sz val="8"/>
        <rFont val="Times New Roman"/>
        <family val="1"/>
        <charset val="204"/>
      </rPr>
      <t xml:space="preserve">Спортивная школа "Олимп"
</t>
    </r>
  </si>
  <si>
    <r>
      <t xml:space="preserve">Летний лагерь с дневным пребыванием детей на базе Березовского муниципального автономного учреждения </t>
    </r>
    <r>
      <rPr>
        <b/>
        <sz val="8"/>
        <rFont val="Times New Roman"/>
        <family val="1"/>
        <charset val="204"/>
      </rPr>
      <t xml:space="preserve">"Спортивно-оздоровительный комплекс "Лидер"          </t>
    </r>
    <r>
      <rPr>
        <sz val="8"/>
        <rFont val="Times New Roman"/>
        <family val="1"/>
        <charset val="204"/>
      </rPr>
      <t xml:space="preserve">Физкультурно – оздоровительного комплекса "Энергия" п. Монетный,                </t>
    </r>
    <r>
      <rPr>
        <b/>
        <sz val="8"/>
        <rFont val="Times New Roman"/>
        <family val="1"/>
        <charset val="204"/>
      </rPr>
      <t xml:space="preserve"> (</t>
    </r>
    <r>
      <rPr>
        <sz val="8"/>
        <rFont val="Times New Roman"/>
        <family val="1"/>
        <charset val="204"/>
      </rPr>
      <t xml:space="preserve">БМАУ СОК "Лидер" ФОК "Энергия" п. Монетный ) </t>
    </r>
  </si>
  <si>
    <t>624672,                Свердловская обл., Алапаевский р-н,                      с. Арамашево,                           ул. Школьная, д.1</t>
  </si>
  <si>
    <t>624642,                 Свердловская обл., Алапаевский р-н,                     с. Останино,                              ул. Ленина, д. 14</t>
  </si>
  <si>
    <r>
      <t>Лагерь с дневным пребыванием детей на базе муниципального автономного общеобразовательного учреждения</t>
    </r>
    <r>
      <rPr>
        <b/>
        <sz val="8"/>
        <rFont val="Times New Roman"/>
        <family val="1"/>
        <charset val="204"/>
      </rPr>
      <t xml:space="preserve">                                   "Средняя общеобразовательная               школа  № 2 с углубленным изучением отдельных предметов                                             им.   М.  И. Талыкова"</t>
    </r>
  </si>
  <si>
    <r>
      <t xml:space="preserve">Лагерь с дневным пребыванием детей на базе муниципального автономного общеобразовательного учреждения                                  </t>
    </r>
    <r>
      <rPr>
        <b/>
        <sz val="8"/>
        <rFont val="Times New Roman"/>
        <family val="1"/>
        <charset val="204"/>
      </rPr>
      <t>"Средняя общеобразовательная             школа № 3"</t>
    </r>
  </si>
  <si>
    <r>
      <t>Лагерь с дневным пребыванием детей на базе муниципального автономного общеобразовательного учреждения</t>
    </r>
    <r>
      <rPr>
        <b/>
        <sz val="8"/>
        <rFont val="Times New Roman"/>
        <family val="1"/>
        <charset val="204"/>
      </rPr>
      <t xml:space="preserve">                                    "Средняя общеобразовательная            школа №16"</t>
    </r>
  </si>
  <si>
    <r>
      <t xml:space="preserve">Лагерь с дневным пребыванием детей на базе муниципального автономного общеобразовательного учреждения                                    </t>
    </r>
    <r>
      <rPr>
        <b/>
        <sz val="8"/>
        <rFont val="Times New Roman"/>
        <family val="1"/>
        <charset val="204"/>
      </rPr>
      <t xml:space="preserve">"Средняя общеобразовательная                           школа № 25 с углубленным изучением      </t>
    </r>
    <r>
      <rPr>
        <sz val="8"/>
        <rFont val="Times New Roman"/>
        <family val="1"/>
        <charset val="204"/>
      </rPr>
      <t xml:space="preserve">                                 от</t>
    </r>
    <r>
      <rPr>
        <b/>
        <sz val="8"/>
        <rFont val="Times New Roman"/>
        <family val="1"/>
        <charset val="204"/>
      </rPr>
      <t>дельных предметов"</t>
    </r>
  </si>
  <si>
    <t>66.01.37.000.М.           001676.06.24                     от 19.06.2024</t>
  </si>
  <si>
    <t>2015 г.                        2014 г.                        1961 г.</t>
  </si>
  <si>
    <t>https://спутникхоккей.тагилспорт.рф/</t>
  </si>
  <si>
    <t>622034,                 Свердловская обл.,                   г. Нижний Тагил,               ул. Октябрьской революции, д. 37а</t>
  </si>
  <si>
    <t>622034,              Свердловская обл.,                г. Нижний Тагил,               ул. Октябрьской революции, д. 37а,      ул. Долгая, д. 1,                        ул. Карла Маркса,                д. 26;                                     тел. 8(3435) 25-03-65;                  электронная почта: scuralets@mail.ru</t>
  </si>
  <si>
    <r>
      <t xml:space="preserve">Оздоровительный лагерь с дневным пребыванием детей на базе филиала муниципального общеобразовательного учреждения </t>
    </r>
    <r>
      <rPr>
        <b/>
        <sz val="8"/>
        <rFont val="Times New Roman"/>
        <family val="1"/>
        <charset val="204"/>
      </rPr>
      <t>"Верхнесинячихинская средняя общеобразовательная                школа № 3" - Бубчиковская средняя общеобразовательная школа</t>
    </r>
  </si>
  <si>
    <r>
      <t xml:space="preserve">Оздоровительный лагерь с дневным пребыванием на базе Муниципального автономного общеобразовательного учреждения                               </t>
    </r>
    <r>
      <rPr>
        <b/>
        <sz val="8"/>
        <rFont val="Times New Roman"/>
        <family val="1"/>
        <charset val="204"/>
      </rPr>
      <t>"Основная общеобразовательная                 школа № 2"</t>
    </r>
  </si>
  <si>
    <r>
      <t xml:space="preserve">Оздоровительный лагерь с дневным пребыванием детей на базе государственного бюджетного общеобразовательного учреждения Свердловской области                                          </t>
    </r>
    <r>
      <rPr>
        <b/>
        <sz val="8"/>
        <rFont val="Times New Roman"/>
        <family val="1"/>
        <charset val="204"/>
      </rPr>
      <t>"Средняя общеобразовательная            школа №2"</t>
    </r>
  </si>
  <si>
    <r>
      <t>Оздоровительный лагерь с дневным пребыванием детей на базе Государственного бюджетного общеобразовательного учреждения Свердловской области                                            "</t>
    </r>
    <r>
      <rPr>
        <b/>
        <sz val="8"/>
        <rFont val="Times New Roman"/>
        <family val="1"/>
        <charset val="204"/>
      </rPr>
      <t xml:space="preserve">Средняя общеобразовательная                            школа № 3" </t>
    </r>
    <r>
      <rPr>
        <sz val="8"/>
        <rFont val="Times New Roman"/>
        <family val="1"/>
        <charset val="204"/>
      </rPr>
      <t xml:space="preserve">       </t>
    </r>
  </si>
  <si>
    <r>
      <t xml:space="preserve">Оздоровительный лагерь с дневным пребыванием детей на базе Филиала Муниципального казенного общеобразовательного учреждения                      </t>
    </r>
    <r>
      <rPr>
        <b/>
        <sz val="8"/>
        <rFont val="Times New Roman"/>
        <family val="1"/>
        <charset val="204"/>
      </rPr>
      <t xml:space="preserve"> "Кордюковская средняя общеобразовательная школа"</t>
    </r>
    <r>
      <rPr>
        <sz val="8"/>
        <rFont val="Times New Roman"/>
        <family val="1"/>
        <charset val="204"/>
      </rPr>
      <t xml:space="preserve"> - </t>
    </r>
    <r>
      <rPr>
        <b/>
        <sz val="8"/>
        <rFont val="Times New Roman"/>
        <family val="1"/>
        <charset val="204"/>
      </rPr>
      <t>"Средняя общеобразовательная            школа № 31"</t>
    </r>
  </si>
  <si>
    <r>
      <t xml:space="preserve">Оздоровительный лагерь с дневным пребыванием детей на базе Муниципального автономного общеобразовательного учреждения                                         </t>
    </r>
    <r>
      <rPr>
        <b/>
        <sz val="8"/>
        <rFont val="Times New Roman"/>
        <family val="1"/>
        <charset val="204"/>
      </rPr>
      <t>"Средняя общеобразовательная              школа  № 46"</t>
    </r>
  </si>
  <si>
    <r>
      <t xml:space="preserve">Оздоровительный лагерь с дневным пребыванием детей на базе Муниципального казенного общеобразовательного учреждения                                        </t>
    </r>
    <r>
      <rPr>
        <b/>
        <sz val="8"/>
        <rFont val="Times New Roman"/>
        <family val="1"/>
        <charset val="204"/>
      </rPr>
      <t>"Усть-Салдинская средняя общеобразовательная школа"</t>
    </r>
  </si>
  <si>
    <r>
      <t xml:space="preserve">Оздоровительный лагерь с дневным пребыванием детей на базе Муниципального казенного общеобразовательного учреждения                          </t>
    </r>
    <r>
      <rPr>
        <b/>
        <sz val="8"/>
        <rFont val="Times New Roman"/>
        <family val="1"/>
        <charset val="204"/>
      </rPr>
      <t>"Меркушинская основная общеобразовательная школа"</t>
    </r>
  </si>
  <si>
    <r>
      <t xml:space="preserve">Оздоровительный лагерь с дневным пребыванием детей на базе Муниципального казенного общеобразовательного учреждения                     </t>
    </r>
    <r>
      <rPr>
        <b/>
        <sz val="8"/>
        <rFont val="Times New Roman"/>
        <family val="1"/>
        <charset val="204"/>
      </rPr>
      <t>"Красногорская средняя общеобразовательная школа"</t>
    </r>
  </si>
  <si>
    <r>
      <t xml:space="preserve">Оздоровительный лагерь с дневным пребыванием детей на базе  Муниципального казенного общеобразовательного учреждения                                            </t>
    </r>
    <r>
      <rPr>
        <b/>
        <sz val="8"/>
        <rFont val="Times New Roman"/>
        <family val="1"/>
        <charset val="204"/>
      </rPr>
      <t>"Прокоп -Салдинская средняя общеобразовательная школа"</t>
    </r>
  </si>
  <si>
    <r>
      <t xml:space="preserve">Оздоровительный лагерь с дневным пребыванием детей на базе Муниципального казенного общеобразовательного учреждения                         </t>
    </r>
    <r>
      <rPr>
        <b/>
        <sz val="8"/>
        <rFont val="Times New Roman"/>
        <family val="1"/>
        <charset val="204"/>
      </rPr>
      <t xml:space="preserve">"Дерябинская средняя общеобразовательная школа" </t>
    </r>
  </si>
  <si>
    <r>
      <t xml:space="preserve">Оздоровительный лагерь с дневным пребыванием детей на базе Муниципального казенного общеобразовательного учреждения                      </t>
    </r>
    <r>
      <rPr>
        <b/>
        <sz val="8"/>
        <rFont val="Times New Roman"/>
        <family val="1"/>
        <charset val="204"/>
      </rPr>
      <t>"Кордюковская средняя общеобразовательная школа"</t>
    </r>
  </si>
  <si>
    <r>
      <t xml:space="preserve">Оздоровительный лагерь с дневным пребыванием детей на базе Муниципального автономного общеобразовательного учреждения                      </t>
    </r>
    <r>
      <rPr>
        <b/>
        <sz val="8"/>
        <rFont val="Times New Roman"/>
        <family val="1"/>
        <charset val="204"/>
      </rPr>
      <t>"Пролетарская средняя общеобразовательная школа"</t>
    </r>
  </si>
  <si>
    <r>
      <t xml:space="preserve">Оздоровительный лагерь с дневным пребыванием детей на базе государственного бюджетного общеобразовательного учреждения Свердловской области                                </t>
    </r>
    <r>
      <rPr>
        <b/>
        <sz val="8"/>
        <rFont val="Times New Roman"/>
        <family val="1"/>
        <charset val="204"/>
      </rPr>
      <t>"Верхотурская гимназия"</t>
    </r>
  </si>
  <si>
    <r>
      <t>Городской оздоровительный лагерь дневного пребывания "Лукоморье" при Муниципальном образовательном учреждении дополнительного образования "</t>
    </r>
    <r>
      <rPr>
        <b/>
        <sz val="8"/>
        <rFont val="Times New Roman"/>
        <family val="1"/>
        <charset val="204"/>
      </rPr>
      <t xml:space="preserve">Дом детского творчества" </t>
    </r>
  </si>
  <si>
    <r>
      <t xml:space="preserve">Лагерь с дневным пребыванием детей при муниципальном автономном общеобразовательном учреждении                                  </t>
    </r>
    <r>
      <rPr>
        <b/>
        <sz val="8"/>
        <color rgb="FF000000"/>
        <rFont val="Times New Roman"/>
        <family val="1"/>
        <charset val="204"/>
      </rPr>
      <t>"Средняя общеобразовательная        школа № 16"</t>
    </r>
  </si>
  <si>
    <r>
      <t xml:space="preserve">Лагерь с дневным пребыванием детей при муниципальном бюджетном общеобразовательном учреждении                                 </t>
    </r>
    <r>
      <rPr>
        <b/>
        <sz val="8"/>
        <color rgb="FF000000"/>
        <rFont val="Times New Roman"/>
        <family val="1"/>
        <charset val="204"/>
      </rPr>
      <t xml:space="preserve">"Средняя общеобразовательная        школа № 23" </t>
    </r>
  </si>
  <si>
    <r>
      <t xml:space="preserve">Лагерь с дневным пребыванием детей при муниципальном автономном общеобразовательном учреждении                                  </t>
    </r>
    <r>
      <rPr>
        <b/>
        <sz val="8"/>
        <color rgb="FF000000"/>
        <rFont val="Times New Roman"/>
        <family val="1"/>
        <charset val="204"/>
      </rPr>
      <t>"Средняя общеобразовательная                         школа № 30 имени 10-го гвардейского Уральского добровольческого танкового корпуса"</t>
    </r>
  </si>
  <si>
    <r>
      <t xml:space="preserve">Лагерь с дневным пребыванием детей "Город Солнца" при Муниципальном автономном общеобразовательном учреждении                                        </t>
    </r>
    <r>
      <rPr>
        <b/>
        <sz val="8"/>
        <rFont val="Times New Roman"/>
        <family val="1"/>
        <charset val="204"/>
      </rPr>
      <t>средней общеобразовательной       школы № 16</t>
    </r>
  </si>
  <si>
    <r>
      <t xml:space="preserve">Лагерь с дневным пребыванием детей "Планета Детства" при Муниципальном автономном общеобразовательном учреждении                                     </t>
    </r>
    <r>
      <rPr>
        <b/>
        <sz val="8"/>
        <rFont val="Times New Roman"/>
        <family val="1"/>
        <charset val="204"/>
      </rPr>
      <t>средней общеобразовательной       школы № 19</t>
    </r>
  </si>
  <si>
    <r>
      <t xml:space="preserve">Лагерь с дневным пребыванием детей "Альтаир" при муниципальном автономном общеобразовательном учреждении                                      </t>
    </r>
    <r>
      <rPr>
        <b/>
        <sz val="8"/>
        <rFont val="Times New Roman"/>
        <family val="1"/>
        <charset val="204"/>
      </rPr>
      <t xml:space="preserve">средней общеобразовательной       школы № 23 </t>
    </r>
  </si>
  <si>
    <r>
      <t xml:space="preserve">Лагерь с дневным пребыванием детей "Искра" при муниципальном бюджетном общеобразовательном учреждении -                                  </t>
    </r>
    <r>
      <rPr>
        <b/>
        <sz val="8"/>
        <rFont val="Times New Roman"/>
        <family val="1"/>
        <charset val="204"/>
      </rPr>
      <t xml:space="preserve">средней общеобразовательной                 школы    № 25                               имени В. Г. Феофанова </t>
    </r>
  </si>
  <si>
    <r>
      <t xml:space="preserve">Лагерь с дневным пребыванием детей "Мечтатели" при муниципальном автономном общеобразовательном учреждении                                                </t>
    </r>
    <r>
      <rPr>
        <b/>
        <sz val="8"/>
        <rFont val="Times New Roman"/>
        <family val="1"/>
        <charset val="204"/>
      </rPr>
      <t>средней общеобразовательной        школы № 31</t>
    </r>
  </si>
  <si>
    <r>
      <t xml:space="preserve">Лагерь  с дневным пребыванием детей "Город мастеров"  при Муниципальном бюджетном общеобразовательном учреждении                                       </t>
    </r>
    <r>
      <rPr>
        <b/>
        <sz val="8"/>
        <rFont val="Times New Roman"/>
        <family val="1"/>
        <charset val="204"/>
      </rPr>
      <t>средней общеобразовательной       школы    № 79</t>
    </r>
  </si>
  <si>
    <r>
      <t xml:space="preserve">Лагерь с дневным пребыванием при муниципальном автономном общеобразовательном учреждении                                         </t>
    </r>
    <r>
      <rPr>
        <b/>
        <sz val="8"/>
        <rFont val="Times New Roman"/>
        <family val="1"/>
        <charset val="204"/>
      </rPr>
      <t>средней общеобразовательной        школы № 123</t>
    </r>
  </si>
  <si>
    <r>
      <t xml:space="preserve">Лагерь дневного пребывания детей "Киностудия XXI век" при Муниципальном автономном общеобразовательном учреждении                                        </t>
    </r>
    <r>
      <rPr>
        <b/>
        <sz val="8"/>
        <rFont val="Times New Roman"/>
        <family val="1"/>
        <charset val="204"/>
      </rPr>
      <t xml:space="preserve">средней общеобразовательной школе № 4 с углубленным изучением   отдельных предметов </t>
    </r>
  </si>
  <si>
    <r>
      <t xml:space="preserve">Лагерь с дневным пребыванием детей "Чудеса большого города" на базе Муниципального автономного общеобразовательного учреждения                                      </t>
    </r>
    <r>
      <rPr>
        <b/>
        <sz val="8"/>
        <rFont val="Times New Roman"/>
        <family val="1"/>
        <charset val="204"/>
      </rPr>
      <t xml:space="preserve">средней общеобразовательной школы с углубленным изучением отдельных предметов № 50 </t>
    </r>
  </si>
  <si>
    <r>
      <t xml:space="preserve">Лагерь дневного пребывания детей "Лови момент!" на базе Муниципального бюджетного общеобразовательного учреждения                                      </t>
    </r>
    <r>
      <rPr>
        <b/>
        <sz val="8"/>
        <rFont val="Times New Roman"/>
        <family val="1"/>
        <charset val="204"/>
      </rPr>
      <t xml:space="preserve"> средней общеобразовательной            школы № 75</t>
    </r>
  </si>
  <si>
    <r>
      <t xml:space="preserve">Лагерь дневного пребывания детей "Будь готов!" на базе Муниципального бюджетного общеобразовательного учреждения                                       </t>
    </r>
    <r>
      <rPr>
        <b/>
        <sz val="8"/>
        <rFont val="Times New Roman"/>
        <family val="1"/>
        <charset val="204"/>
      </rPr>
      <t>средней общеобразовательной            школы № 83</t>
    </r>
  </si>
  <si>
    <r>
      <t xml:space="preserve">Лагерь с дневным пребыванием детей на базе муниципального автономного общеобразовательного учреждения                                      </t>
    </r>
    <r>
      <rPr>
        <b/>
        <sz val="8"/>
        <rFont val="Times New Roman"/>
        <family val="1"/>
        <charset val="204"/>
      </rPr>
      <t>Гимназия № 104</t>
    </r>
  </si>
  <si>
    <r>
      <t>Лагерь дневного пребывания детей "Звёзды континентов" на базе Муниципального бюджетного общеобразовательного учреждения</t>
    </r>
    <r>
      <rPr>
        <b/>
        <sz val="8"/>
        <rFont val="Times New Roman"/>
        <family val="1"/>
        <charset val="204"/>
      </rPr>
      <t xml:space="preserve">                                            средней общеобразовательной              школы № 119</t>
    </r>
    <r>
      <rPr>
        <sz val="8"/>
        <rFont val="Times New Roman"/>
        <family val="1"/>
        <charset val="204"/>
      </rPr>
      <t xml:space="preserve"> </t>
    </r>
  </si>
  <si>
    <r>
      <t xml:space="preserve">Лагерь дневного пребывания "Тридевятое царство" при  Муниципальном автономном общеобразовательном учреждении                                         </t>
    </r>
    <r>
      <rPr>
        <b/>
        <sz val="8"/>
        <rFont val="Times New Roman"/>
        <family val="1"/>
        <charset val="204"/>
      </rPr>
      <t xml:space="preserve"> средней общеобразовательной школе с углубленным изучением отдельных предметов № 122 </t>
    </r>
  </si>
  <si>
    <r>
      <t xml:space="preserve">Лагерь с дневным пребыванием детей "Ключик-семиключик" на базе Муниципального бюджетного общеобразовательного учреждения                                         </t>
    </r>
    <r>
      <rPr>
        <b/>
        <sz val="8"/>
        <rFont val="Times New Roman"/>
        <family val="1"/>
        <charset val="204"/>
      </rPr>
      <t>средней общеобразовательной            школы № 127</t>
    </r>
  </si>
  <si>
    <r>
      <t xml:space="preserve">Лагерь дневного пребывания детей "Экоград Гамаюн" при Муниципальном бюджетном общеобразовательном учреждении                                          </t>
    </r>
    <r>
      <rPr>
        <b/>
        <sz val="8"/>
        <rFont val="Times New Roman"/>
        <family val="1"/>
        <charset val="204"/>
      </rPr>
      <t xml:space="preserve">средняя общеобразовательная          школа № 129 </t>
    </r>
  </si>
  <si>
    <r>
      <t xml:space="preserve">Лагерь с дневным пребыванием детей "Лесная сказка", основанный на базе Муниципального автономного общеобразовательного учреждения                                        </t>
    </r>
    <r>
      <rPr>
        <b/>
        <sz val="8"/>
        <rFont val="Times New Roman"/>
        <family val="1"/>
        <charset val="204"/>
      </rPr>
      <t>средней общеобразовательной           школы № 147</t>
    </r>
  </si>
  <si>
    <r>
      <t xml:space="preserve">Лагерь дневного пребывания детей "Город Детства" на базе Муниципального бюджетного общеобразовательного учреждения                                  </t>
    </r>
    <r>
      <rPr>
        <b/>
        <sz val="8"/>
        <rFont val="Times New Roman"/>
        <family val="1"/>
        <charset val="204"/>
      </rPr>
      <t xml:space="preserve">"Средняя общеобразовательная         школа №149"
</t>
    </r>
    <r>
      <rPr>
        <sz val="8"/>
        <rFont val="Times New Roman"/>
        <family val="1"/>
        <charset val="204"/>
      </rPr>
      <t xml:space="preserve"> </t>
    </r>
  </si>
  <si>
    <r>
      <t xml:space="preserve">Городской оздоровительный лагерь дневного пребывания детей "Солнышко" при Муниципальном автономном общеобразовательном учреждении                                   </t>
    </r>
    <r>
      <rPr>
        <b/>
        <sz val="8"/>
        <rFont val="Times New Roman"/>
        <family val="1"/>
        <charset val="204"/>
      </rPr>
      <t xml:space="preserve">"Гимназии № 155" </t>
    </r>
  </si>
  <si>
    <r>
      <t xml:space="preserve">Лагерь с дневным пребыванием детей "Город мастеров" при Муниципальном автономном общеобразовательном учреждении                                       </t>
    </r>
    <r>
      <rPr>
        <b/>
        <sz val="8"/>
        <rFont val="Times New Roman"/>
        <family val="1"/>
        <charset val="204"/>
      </rPr>
      <t>средней общеобразовательной школе № 166 с углубленным изучением   отдельных предметов</t>
    </r>
  </si>
  <si>
    <r>
      <t xml:space="preserve">Лагерь дневного пребывания детей "Лукоморье" при Муниципальном автономном учреждении                           </t>
    </r>
    <r>
      <rPr>
        <b/>
        <sz val="8"/>
        <rFont val="Times New Roman"/>
        <family val="1"/>
        <charset val="204"/>
      </rPr>
      <t xml:space="preserve">средней общеобразовательной школы № 170 с углублённым изучением  отдельных предметов </t>
    </r>
  </si>
  <si>
    <r>
      <t xml:space="preserve">Лагерь с дневным пребыванием детей "Добро пожаловать, или посторонним вход воспрещен" на базе Муниципального автономного общеобразовательного учреждения                                       </t>
    </r>
    <r>
      <rPr>
        <b/>
        <sz val="8"/>
        <rFont val="Times New Roman"/>
        <family val="1"/>
        <charset val="204"/>
      </rPr>
      <t>гимназии № 174</t>
    </r>
  </si>
  <si>
    <r>
      <t xml:space="preserve">Городской оздоровительный лагерь с дневным пребыванием детей при муниципальном бюджетном общеобразовательном учреждении                                       </t>
    </r>
    <r>
      <rPr>
        <b/>
        <sz val="8"/>
        <rFont val="Times New Roman"/>
        <family val="1"/>
        <charset val="204"/>
      </rPr>
      <t xml:space="preserve">средней общеобразовательной школы№ 179 </t>
    </r>
  </si>
  <si>
    <r>
      <t xml:space="preserve">Лагерь дневного пребывания детей "Олимп" при Муниципальном общеобразовательном учреждении                                          </t>
    </r>
    <r>
      <rPr>
        <b/>
        <sz val="8"/>
        <rFont val="Times New Roman"/>
        <family val="1"/>
        <charset val="204"/>
      </rPr>
      <t xml:space="preserve">средей общеобразовательной        школы № 183 </t>
    </r>
    <r>
      <rPr>
        <sz val="8"/>
        <rFont val="Times New Roman"/>
        <family val="1"/>
        <charset val="204"/>
      </rPr>
      <t xml:space="preserve">                 </t>
    </r>
  </si>
  <si>
    <r>
      <t xml:space="preserve">Лагерь дневного пребывания детей "Летние истории" на базе Муниципального автономного общеобразовательного учреждения -                                     </t>
    </r>
    <r>
      <rPr>
        <b/>
        <sz val="8"/>
        <rFont val="Times New Roman"/>
        <family val="1"/>
        <charset val="204"/>
      </rPr>
      <t xml:space="preserve">средней общеобразовательной школы № 208 с углубленным изучением отдельных предметов                   </t>
    </r>
    <r>
      <rPr>
        <sz val="8"/>
        <rFont val="Times New Roman"/>
        <family val="1"/>
        <charset val="204"/>
      </rPr>
      <t>(сокращенное - Лагерь дневного пребывания детей "Летние истории" на базе                                  МАОУ СОШ № 208)</t>
    </r>
  </si>
  <si>
    <r>
      <t xml:space="preserve">Лагерь дневного пребывания детей "Царство природы" на базе Муниципального бюджетного общеобразовательного учреждения                                           </t>
    </r>
    <r>
      <rPr>
        <b/>
        <sz val="8"/>
        <rFont val="Times New Roman"/>
        <family val="1"/>
        <charset val="204"/>
      </rPr>
      <t xml:space="preserve">средней общеобразовательной       школы № 221 </t>
    </r>
  </si>
  <si>
    <r>
      <t xml:space="preserve">Лагерь дневного пребывания детей "Страна Здоровья" Муниципального автономного общеобразовательного учреждения-                                      </t>
    </r>
    <r>
      <rPr>
        <b/>
        <sz val="8"/>
        <rFont val="Times New Roman"/>
        <family val="1"/>
        <charset val="204"/>
      </rPr>
      <t>средней общеобразовательной               школы № 7</t>
    </r>
  </si>
  <si>
    <r>
      <t xml:space="preserve">Лагерь дневного пребывания детей "Радужный" на базе Муниципального автономного общеобразовательного учреждения                                       </t>
    </r>
    <r>
      <rPr>
        <b/>
        <sz val="8"/>
        <rFont val="Times New Roman"/>
        <family val="1"/>
        <charset val="204"/>
      </rPr>
      <t>Гимназии № 8 "Лицей                             им. С.П. Дягилева"</t>
    </r>
  </si>
  <si>
    <r>
      <t xml:space="preserve">Лагерь дневного пребывания детей "СмартСтарт" на базе Муниципального автономного общеобразовательного учреждения -                                 </t>
    </r>
    <r>
      <rPr>
        <b/>
        <sz val="8"/>
        <rFont val="Times New Roman"/>
        <family val="1"/>
        <charset val="204"/>
      </rPr>
      <t>Гимназии № 13</t>
    </r>
  </si>
  <si>
    <r>
      <t xml:space="preserve">Лагерь дневного пребывания детей на базе Муниципального автономного общеобразовательного учреждения                                             </t>
    </r>
    <r>
      <rPr>
        <b/>
        <sz val="8"/>
        <rFont val="Times New Roman"/>
        <family val="1"/>
        <charset val="204"/>
      </rPr>
      <t xml:space="preserve">средней общеобразовательной       школы № 14 </t>
    </r>
  </si>
  <si>
    <r>
      <t xml:space="preserve">Лагерь дневного пребывания детей "Талант" на базе Муниципального автономного общеобразовательного учреждения                                       </t>
    </r>
    <r>
      <rPr>
        <b/>
        <sz val="8"/>
        <rFont val="Times New Roman"/>
        <family val="1"/>
        <charset val="204"/>
      </rPr>
      <t xml:space="preserve">средней общеобразовательной       школы № 15 </t>
    </r>
  </si>
  <si>
    <r>
      <t xml:space="preserve">Лагерь  дневного пребывания детей "Берёзка" на базе Муниципального автономного общеобразовательного учреждения                                       </t>
    </r>
    <r>
      <rPr>
        <b/>
        <sz val="8"/>
        <rFont val="Times New Roman"/>
        <family val="1"/>
        <charset val="204"/>
      </rPr>
      <t xml:space="preserve">средней общеобразовательной       школы № 26 </t>
    </r>
  </si>
  <si>
    <r>
      <t xml:space="preserve"> Лагерь дневного пребывания детей "Гармония" при Муниципальном автономном общеобразовательном  учреждении                                    </t>
    </r>
    <r>
      <rPr>
        <b/>
        <sz val="8"/>
        <rFont val="Times New Roman"/>
        <family val="1"/>
        <charset val="204"/>
      </rPr>
      <t>средней общеобразовательной           школы № 28</t>
    </r>
  </si>
  <si>
    <r>
      <t xml:space="preserve">Лагерь дневного пребывания детей "Орленок" Муниципального автономного общеобразовательного учреждения                                      </t>
    </r>
    <r>
      <rPr>
        <b/>
        <sz val="8"/>
        <rFont val="Times New Roman"/>
        <family val="1"/>
        <charset val="204"/>
      </rPr>
      <t xml:space="preserve"> средней общеобразовательной школы с углублённым изучением отдельных     предметов № 53 </t>
    </r>
  </si>
  <si>
    <r>
      <t xml:space="preserve">Муниципальный детский лагерь дневного пребывания детей "Солнышко" на базе Муниципального автономного общеобразовательного учреждения                                      </t>
    </r>
    <r>
      <rPr>
        <b/>
        <sz val="8"/>
        <rFont val="Times New Roman"/>
        <family val="1"/>
        <charset val="204"/>
      </rPr>
      <t xml:space="preserve">средней общеобразовательной школы № 60 </t>
    </r>
  </si>
  <si>
    <r>
      <t xml:space="preserve">Лагерь дневного пребывания детей "Здрава" при Муниципальном общеобразовательном учреждении                                        </t>
    </r>
    <r>
      <rPr>
        <b/>
        <sz val="8"/>
        <rFont val="Times New Roman"/>
        <family val="1"/>
        <charset val="204"/>
      </rPr>
      <t>средней общеобразовательной              школы № 62</t>
    </r>
  </si>
  <si>
    <r>
      <t xml:space="preserve">Лагерь дневного пребывания детей "Путешественники" при Муниципальном автономном общеобразовательном учреждении                                         </t>
    </r>
    <r>
      <rPr>
        <b/>
        <sz val="8"/>
        <rFont val="Times New Roman"/>
        <family val="1"/>
        <charset val="204"/>
      </rPr>
      <t xml:space="preserve">средней общеобразовательной        школы № 76 с углубленным изучением   отдельных предметов </t>
    </r>
  </si>
  <si>
    <r>
      <t xml:space="preserve">Лагерь дневного пребывания детей "Антей" на базе Муниципального автономного общеобразовательного учреждения                                               </t>
    </r>
    <r>
      <rPr>
        <b/>
        <sz val="8"/>
        <rFont val="Times New Roman"/>
        <family val="1"/>
        <charset val="204"/>
      </rPr>
      <t xml:space="preserve">средняя общеобразовательная           школа № 92       </t>
    </r>
  </si>
  <si>
    <r>
      <t xml:space="preserve">Лагерь дневного пребывания детей "Солнышко" на базе Муниципального автономного общеобразовательного учреждения -                                  </t>
    </r>
    <r>
      <rPr>
        <b/>
        <sz val="8"/>
        <rFont val="Times New Roman"/>
        <family val="1"/>
        <charset val="204"/>
      </rPr>
      <t xml:space="preserve">Гимназия № 94 </t>
    </r>
  </si>
  <si>
    <r>
      <t xml:space="preserve">Лагерь дневного пребывания детей "Солнечный" на базе Муниципального автономного общеобразовательного учреждения                                       </t>
    </r>
    <r>
      <rPr>
        <b/>
        <sz val="8"/>
        <rFont val="Times New Roman"/>
        <family val="1"/>
        <charset val="204"/>
      </rPr>
      <t>средней общеобразовательной              школы № 96 </t>
    </r>
  </si>
  <si>
    <r>
      <t xml:space="preserve">Лагерь дневного пребывания детей "Исток" при Муниципальном автономном общеобразовательном учреждении                                        </t>
    </r>
    <r>
      <rPr>
        <b/>
        <sz val="8"/>
        <rFont val="Times New Roman"/>
        <family val="1"/>
        <charset val="204"/>
      </rPr>
      <t xml:space="preserve">средней общеобразовательной школы № 97                      им.А.В.Гуменюка  </t>
    </r>
  </si>
  <si>
    <r>
      <t xml:space="preserve">Лагерь дневного пребывания детей "Радуга" при Муниципальном автономном общеобразовательном учреждении                                          </t>
    </r>
    <r>
      <rPr>
        <b/>
        <sz val="8"/>
        <rFont val="Times New Roman"/>
        <family val="1"/>
        <charset val="204"/>
      </rPr>
      <t>лицей № 110  им.Л.К. Гришиной</t>
    </r>
  </si>
  <si>
    <r>
      <t xml:space="preserve">Лагерь дневного пребывания детей "Звезда" на базе Муниципального автономного общеобразовательного учреждения                                       </t>
    </r>
    <r>
      <rPr>
        <b/>
        <sz val="8"/>
        <rFont val="Times New Roman"/>
        <family val="1"/>
        <charset val="204"/>
      </rPr>
      <t xml:space="preserve">гимназии № 37 </t>
    </r>
  </si>
  <si>
    <r>
      <t xml:space="preserve">Лагерь дневного пребывания детей "Здрайверы" на базе Муниципального автономного общеобразовательного учреждения -                                  </t>
    </r>
    <r>
      <rPr>
        <b/>
        <sz val="8"/>
        <rFont val="Times New Roman"/>
        <family val="1"/>
        <charset val="204"/>
      </rPr>
      <t xml:space="preserve"> Гимназия № 47</t>
    </r>
  </si>
  <si>
    <r>
      <t xml:space="preserve">Лагерь дневного пребывания детей "Солнышко" на базе Муниципального автономного общеобразовательного учреждения                                            </t>
    </r>
    <r>
      <rPr>
        <b/>
        <sz val="8"/>
        <rFont val="Times New Roman"/>
        <family val="1"/>
        <charset val="204"/>
      </rPr>
      <t xml:space="preserve"> гимназии № 108                                      им.  В.Н.Татищева</t>
    </r>
  </si>
  <si>
    <r>
      <t xml:space="preserve">Лагерь дневного пребывания детей "ОЛИМП" на базе Муниципального автономного общеобразовательного учреждения                                        </t>
    </r>
    <r>
      <rPr>
        <b/>
        <sz val="8"/>
        <rFont val="Times New Roman"/>
        <family val="1"/>
        <charset val="204"/>
      </rPr>
      <t xml:space="preserve">средней общеобразовательной           школы № 125 </t>
    </r>
  </si>
  <si>
    <r>
      <t xml:space="preserve">Лагерь дневного пребывания детей "Молодежная инженерная школа" на базе Муниципального автономного общеобразовательного учреждения                                           </t>
    </r>
    <r>
      <rPr>
        <b/>
        <sz val="8"/>
        <rFont val="Times New Roman"/>
        <family val="1"/>
        <charset val="204"/>
      </rPr>
      <t xml:space="preserve">Лицея № 130  </t>
    </r>
  </si>
  <si>
    <r>
      <t xml:space="preserve">Лагерь дневного пребывания детей "Улыбка" на базе Муниципального автономного общеобразовательного учреждения                                            </t>
    </r>
    <r>
      <rPr>
        <b/>
        <sz val="8"/>
        <rFont val="Times New Roman"/>
        <family val="1"/>
        <charset val="204"/>
      </rPr>
      <t xml:space="preserve">Лицея № 130 </t>
    </r>
  </si>
  <si>
    <r>
      <t xml:space="preserve">Лагерь дневного пребывания детей Дружный" на базе Муниципального автономного общеобразовательного учреждения                                             </t>
    </r>
    <r>
      <rPr>
        <b/>
        <sz val="8"/>
        <rFont val="Times New Roman"/>
        <family val="1"/>
        <charset val="204"/>
      </rPr>
      <t>средней общеобразовательной        школы № 134</t>
    </r>
  </si>
  <si>
    <r>
      <t xml:space="preserve">Лагерь дневного пребывания детей "Солнышко"на базе Муниципального автономного общеобразовательного учреждения                                         </t>
    </r>
    <r>
      <rPr>
        <b/>
        <sz val="8"/>
        <rFont val="Times New Roman"/>
        <family val="1"/>
        <charset val="204"/>
      </rPr>
      <t xml:space="preserve"> средней общеобразовательной             школы № 146 </t>
    </r>
  </si>
  <si>
    <r>
      <t xml:space="preserve">Лагерь дневного пребывания детей "Солнечный город" на базе Муниципального автономного общеобразовательного учреждения-                                       </t>
    </r>
    <r>
      <rPr>
        <b/>
        <sz val="8"/>
        <rFont val="Times New Roman"/>
        <family val="1"/>
        <charset val="204"/>
      </rPr>
      <t>средней общеобразовательной школы № 151 с углубленным изучением  отдельных предметов</t>
    </r>
  </si>
  <si>
    <r>
      <t xml:space="preserve">Лагерь дневного пребывания детей "Радуга" на базе Муниципального автономного общеобразовательного учреждения                                      </t>
    </r>
    <r>
      <rPr>
        <b/>
        <sz val="8"/>
        <rFont val="Times New Roman"/>
        <family val="1"/>
        <charset val="204"/>
      </rPr>
      <t>Средней общеобразовательной            школы № 157</t>
    </r>
  </si>
  <si>
    <r>
      <t xml:space="preserve">Лагерь дневного пребывания детей "Новая волна" на базе Муниципального автономномного общеобразовательного учреждения                                        </t>
    </r>
    <r>
      <rPr>
        <b/>
        <sz val="8"/>
        <rFont val="Times New Roman"/>
        <family val="1"/>
        <charset val="204"/>
      </rPr>
      <t xml:space="preserve">средней общеобразовательной                   школы № 164 </t>
    </r>
  </si>
  <si>
    <r>
      <t xml:space="preserve">Лагерь дневного пребывания детей "Лесная сказка" на базе Муниципального автономного общеобразовательного учреждения -                                    </t>
    </r>
    <r>
      <rPr>
        <b/>
        <sz val="8"/>
        <rFont val="Times New Roman"/>
        <family val="1"/>
        <charset val="204"/>
      </rPr>
      <t xml:space="preserve">средняя общеобразовательная                школа № 165 </t>
    </r>
    <r>
      <rPr>
        <sz val="8"/>
        <rFont val="Times New Roman"/>
        <family val="1"/>
        <charset val="204"/>
      </rPr>
      <t xml:space="preserve"> 
</t>
    </r>
  </si>
  <si>
    <r>
      <t>Лагерь дневного пребывания детей "Солнечный" при Муниципальном бюджетном дошкольном образовательном учреждении</t>
    </r>
    <r>
      <rPr>
        <b/>
        <sz val="8"/>
        <rFont val="Times New Roman"/>
        <family val="1"/>
        <charset val="204"/>
      </rPr>
      <t xml:space="preserve"> -                                детский сад компенсирующего вида № 450                                         </t>
    </r>
    <r>
      <rPr>
        <sz val="8"/>
        <rFont val="Times New Roman"/>
        <family val="1"/>
        <charset val="204"/>
      </rPr>
      <t>(ЛДПД "Солнечный" при МБДОУ - детский сад компенсирующего вида № 450)</t>
    </r>
  </si>
  <si>
    <r>
      <t xml:space="preserve">Лагерь  с дневным пребыванием детей "Территория детства" при Муниципальном автономном дошкольном образовательном учреждении                                       </t>
    </r>
    <r>
      <rPr>
        <b/>
        <sz val="8"/>
        <rFont val="Times New Roman"/>
        <family val="1"/>
        <charset val="204"/>
      </rPr>
      <t>детский сад № 563</t>
    </r>
    <r>
      <rPr>
        <sz val="8"/>
        <rFont val="Times New Roman"/>
        <family val="1"/>
        <charset val="204"/>
      </rPr>
      <t xml:space="preserve">
 (ЛДПД "Территория детства" при МАДОУ детский сад № 563)
</t>
    </r>
  </si>
  <si>
    <r>
      <t>Лагерь дневного пребывания детей "Город мастеров" при Муниципальном автономном учреждении дополнительного образования</t>
    </r>
    <r>
      <rPr>
        <b/>
        <sz val="8"/>
        <rFont val="Times New Roman"/>
        <family val="1"/>
        <charset val="204"/>
      </rPr>
      <t xml:space="preserve"> -                                          Дом детства и юношества</t>
    </r>
  </si>
  <si>
    <r>
      <t xml:space="preserve">Лагерь с дневным пребыванием детей "Золотой ключик" при Муниципальном автономном общеобразовательном учреждении                                     </t>
    </r>
    <r>
      <rPr>
        <b/>
        <sz val="8"/>
        <rFont val="Times New Roman"/>
        <family val="1"/>
        <charset val="204"/>
      </rPr>
      <t xml:space="preserve"> средней общеобразовательной            школы № 46</t>
    </r>
  </si>
  <si>
    <r>
      <t xml:space="preserve">Лагерь с дневным пребыванием детей "Лето Интересных Событий" при Муниципальном бюджетном общеобразовательном учреждении                                         </t>
    </r>
    <r>
      <rPr>
        <b/>
        <sz val="8"/>
        <rFont val="Times New Roman"/>
        <family val="1"/>
        <charset val="204"/>
      </rPr>
      <t>средней общеобразовательной              школы № 49</t>
    </r>
  </si>
  <si>
    <r>
      <t xml:space="preserve">Лагерь с дневным пребыванием детей при Муниципальном бюджетном общеобразовательном учреждении                                      </t>
    </r>
    <r>
      <rPr>
        <b/>
        <sz val="8"/>
        <rFont val="Times New Roman"/>
        <family val="1"/>
        <charset val="204"/>
      </rPr>
      <t>средней общеобразовательной       школы № 72</t>
    </r>
  </si>
  <si>
    <r>
      <t xml:space="preserve">Лагерь с дневным пребыванием детей при Муниципальном автономном общеобразовательном учреждении 
 </t>
    </r>
    <r>
      <rPr>
        <b/>
        <sz val="8"/>
        <rFont val="Times New Roman"/>
        <family val="1"/>
        <charset val="204"/>
      </rPr>
      <t>средней общеобразовательной школе № 77 имени героя Советского Союза Хомякова Владилена Павловича</t>
    </r>
  </si>
  <si>
    <r>
      <t xml:space="preserve">Лагерь с дневным пребыванием детей при Муниципальном автономном общеобразовательном учреждении                                       </t>
    </r>
    <r>
      <rPr>
        <b/>
        <sz val="8"/>
        <rFont val="Times New Roman"/>
        <family val="1"/>
        <charset val="204"/>
      </rPr>
      <t>средняя общеобразовательная           школа    № 80</t>
    </r>
  </si>
  <si>
    <r>
      <t>Лагерь с дневным пребыванием детей "Дружба" при Муниципальном бюджетном общеобразовательном учреждении                                          "</t>
    </r>
    <r>
      <rPr>
        <b/>
        <sz val="8"/>
        <rFont val="Times New Roman"/>
        <family val="1"/>
        <charset val="204"/>
      </rPr>
      <t>Средняя общеобразовательная        школа   № 95</t>
    </r>
  </si>
  <si>
    <r>
      <t>Лагерь с дневным пребыванием детей при Муниципальном бюджетном общеобразовательном учреждении</t>
    </r>
    <r>
      <rPr>
        <b/>
        <sz val="8"/>
        <rFont val="Times New Roman"/>
        <family val="1"/>
        <charset val="204"/>
      </rPr>
      <t xml:space="preserve">                                         средней общеобразовательной          школы № 81</t>
    </r>
    <r>
      <rPr>
        <sz val="8"/>
        <rFont val="Times New Roman"/>
        <family val="1"/>
        <charset val="204"/>
      </rPr>
      <t xml:space="preserve"> </t>
    </r>
  </si>
  <si>
    <r>
      <t xml:space="preserve">Лагерь с дневным пребыванием детей "Улыбка" при Муниципальном бюджетном общеообразовательном учреждении                                   </t>
    </r>
    <r>
      <rPr>
        <b/>
        <sz val="8"/>
        <rFont val="Times New Roman"/>
        <family val="1"/>
        <charset val="204"/>
      </rPr>
      <t>"Средняя общеобразовательная              шола № 98"</t>
    </r>
  </si>
  <si>
    <r>
      <t>Лагерь с дневным пребыванием детей "Улыбка" при</t>
    </r>
    <r>
      <rPr>
        <b/>
        <sz val="8"/>
        <rFont val="Times New Roman"/>
        <family val="1"/>
        <charset val="204"/>
      </rPr>
      <t xml:space="preserve"> </t>
    </r>
    <r>
      <rPr>
        <sz val="8"/>
        <rFont val="Times New Roman"/>
        <family val="1"/>
        <charset val="204"/>
      </rPr>
      <t>Муниципальном автономном общеобразовательном учреждении</t>
    </r>
    <r>
      <rPr>
        <b/>
        <sz val="8"/>
        <rFont val="Times New Roman"/>
        <family val="1"/>
        <charset val="204"/>
      </rPr>
      <t xml:space="preserve">                                     гимназии № 99                       </t>
    </r>
    <r>
      <rPr>
        <sz val="8"/>
        <rFont val="Times New Roman"/>
        <family val="1"/>
        <charset val="204"/>
      </rPr>
      <t>(сокращенное - Лагерь с дневным пребыванием детей "Улыбка" при МАОУ гимназии № 99</t>
    </r>
  </si>
  <si>
    <r>
      <t xml:space="preserve">Лагерь с дневным пребыванием детей "В стране весёлых Архимедов" при Муниципальном бюджетном общеобразовательном учреждении                                        </t>
    </r>
    <r>
      <rPr>
        <b/>
        <sz val="8"/>
        <rFont val="Times New Roman"/>
        <family val="1"/>
        <charset val="204"/>
      </rPr>
      <t>средней общеобразовательной        школы № 107</t>
    </r>
  </si>
  <si>
    <r>
      <t xml:space="preserve">Лагерь с дневным пребыванием детей при Муниципальном бюджетном общеобразовательном учреждении                                       </t>
    </r>
    <r>
      <rPr>
        <b/>
        <sz val="8"/>
        <rFont val="Times New Roman"/>
        <family val="1"/>
        <charset val="204"/>
      </rPr>
      <t>средняя общеобразовательная                школа № 112</t>
    </r>
  </si>
  <si>
    <r>
      <t xml:space="preserve">Лагерь с дневным пребыванием детей "Солнечный город" при муниципальном автономном общеобразовательном учреждении                                        </t>
    </r>
    <r>
      <rPr>
        <b/>
        <sz val="8"/>
        <rFont val="Times New Roman"/>
        <family val="1"/>
        <charset val="204"/>
      </rPr>
      <t xml:space="preserve">средней общеобразовательной                школы № 113 </t>
    </r>
  </si>
  <si>
    <r>
      <t xml:space="preserve">Лагерь с дневным пребыванием детей "Дружный" при Муниципальном автономном общеобразовательном учреждении                                      </t>
    </r>
    <r>
      <rPr>
        <b/>
        <sz val="8"/>
        <rFont val="Times New Roman"/>
        <family val="1"/>
        <charset val="204"/>
      </rPr>
      <t>"Средняя общеобразовательная                  школа № 114"</t>
    </r>
  </si>
  <si>
    <r>
      <t>Л</t>
    </r>
    <r>
      <rPr>
        <sz val="8"/>
        <rFont val="Times New Roman"/>
        <family val="1"/>
        <charset val="204"/>
      </rPr>
      <t xml:space="preserve">агерь дневного пребывания детей "Солнечный город" при Муниципальном бюджетном  общеобразовательном учреждении                                      </t>
    </r>
    <r>
      <rPr>
        <b/>
        <sz val="8"/>
        <rFont val="Times New Roman"/>
        <family val="1"/>
        <charset val="204"/>
      </rPr>
      <t xml:space="preserve"> средней общеобразовательной  школы №115 </t>
    </r>
  </si>
  <si>
    <r>
      <t xml:space="preserve">Лагерь с дневным пребыванием детей "Юный инженер" при Муниципальном автономном общеобразовательном учреждении                                       </t>
    </r>
    <r>
      <rPr>
        <b/>
        <sz val="8"/>
        <rFont val="Times New Roman"/>
        <family val="1"/>
        <charset val="204"/>
      </rPr>
      <t>средней общеобразовательной                школы № 117</t>
    </r>
  </si>
  <si>
    <r>
      <t xml:space="preserve">Лагерь с дневным пребыванием детей при Муниципальном автономном общеобразовательном учреждении                                       </t>
    </r>
    <r>
      <rPr>
        <b/>
        <sz val="8"/>
        <rFont val="Times New Roman"/>
        <family val="1"/>
        <charset val="204"/>
      </rPr>
      <t>средней общеобразовательной           школы № 136</t>
    </r>
  </si>
  <si>
    <r>
      <t>Лагерь с дневным пребыванием детей "Содружество Радуга"" при Муниципальном автономном общеобразовательном</t>
    </r>
    <r>
      <rPr>
        <b/>
        <sz val="8"/>
        <rFont val="Times New Roman"/>
        <family val="1"/>
        <charset val="204"/>
      </rPr>
      <t xml:space="preserve"> учреждении гимназии № 144</t>
    </r>
  </si>
  <si>
    <r>
      <t xml:space="preserve">Лагерь с дневным пребыванием детей при Муниципальном автономном общеобразовательном учреждении                                       </t>
    </r>
    <r>
      <rPr>
        <b/>
        <sz val="8"/>
        <rFont val="Times New Roman"/>
        <family val="1"/>
        <charset val="204"/>
      </rPr>
      <t>средняя общеобразовательная        школа № 167</t>
    </r>
  </si>
  <si>
    <r>
      <t xml:space="preserve">Лагерь с дневным пребыванием детей при Муниципальном автономном общеобразовательном учреждении                                        </t>
    </r>
    <r>
      <rPr>
        <b/>
        <sz val="8"/>
        <rFont val="Times New Roman"/>
        <family val="1"/>
        <charset val="204"/>
      </rPr>
      <t>средней общеобразовательной школы № 178 с углубленным изучением  отдельных предметов</t>
    </r>
  </si>
  <si>
    <r>
      <t xml:space="preserve">Лагерь с дневным пребыванием детей при филиале Муниципального бюджетного дошкольного образовательного учреждения-                               </t>
    </r>
    <r>
      <rPr>
        <b/>
        <sz val="8"/>
        <color rgb="FF000000"/>
        <rFont val="Times New Roman"/>
        <family val="1"/>
        <charset val="204"/>
      </rPr>
      <t>детский сад "Детство" детский сад № 516</t>
    </r>
    <r>
      <rPr>
        <sz val="8"/>
        <color rgb="FF000000"/>
        <rFont val="Times New Roman"/>
        <family val="1"/>
        <charset val="204"/>
      </rPr>
      <t xml:space="preserve">                                          (Лагерь с дневным пребыванием детей при  филиале МБДОУ детский сад "Детство" детский сад № 516)</t>
    </r>
  </si>
  <si>
    <r>
      <t xml:space="preserve">Оздоровительный лагерь                           с дневным пребыванием детей  при Муниципальном автономном общеобразовательном учреждении                                       </t>
    </r>
    <r>
      <rPr>
        <b/>
        <sz val="8"/>
        <rFont val="Times New Roman"/>
        <family val="1"/>
        <charset val="204"/>
      </rPr>
      <t xml:space="preserve">средней общеобразовательной           школы № 1  </t>
    </r>
  </si>
  <si>
    <r>
      <t xml:space="preserve">Оздоровительный лагерь                        с дневным пребыванием детей  при Муниципальном автономном общеобразовательном учреждении                                        </t>
    </r>
    <r>
      <rPr>
        <b/>
        <sz val="8"/>
        <rFont val="Times New Roman"/>
        <family val="1"/>
        <charset val="204"/>
      </rPr>
      <t xml:space="preserve">средней общеобразовательной            школы № 1  </t>
    </r>
  </si>
  <si>
    <r>
      <t xml:space="preserve">Оздоровительный лагерь с дневным пребыванием детей "РАДУГА.RU"  при Муниципальном автономном общеобразовательном учреждении                                      </t>
    </r>
    <r>
      <rPr>
        <b/>
        <sz val="8"/>
        <rFont val="Times New Roman"/>
        <family val="1"/>
        <charset val="204"/>
      </rPr>
      <t>средней общеобразовательной        школы № 2</t>
    </r>
    <r>
      <rPr>
        <sz val="8"/>
        <rFont val="Times New Roman"/>
        <family val="1"/>
        <charset val="204"/>
      </rPr>
      <t xml:space="preserve"> </t>
    </r>
  </si>
  <si>
    <r>
      <t xml:space="preserve">Оздоровительный лагерь с дневным пребывание детей при Муниципальном автономном общеобразовательном учреждении                                        </t>
    </r>
    <r>
      <rPr>
        <b/>
        <sz val="8"/>
        <rFont val="Times New Roman"/>
        <family val="1"/>
        <charset val="204"/>
      </rPr>
      <t xml:space="preserve">средней общеобразовательной           школы № 7  </t>
    </r>
  </si>
  <si>
    <r>
      <t xml:space="preserve">Оздоровительный лагерь с дневным пребыванием детей при Муниципальном автономном общеобразовательном учреждении                                       </t>
    </r>
    <r>
      <rPr>
        <b/>
        <sz val="8"/>
        <rFont val="Times New Roman"/>
        <family val="1"/>
        <charset val="204"/>
      </rPr>
      <t>средней общеобразовательной       школы № 3                                                  п. Полуночное</t>
    </r>
  </si>
  <si>
    <r>
      <t xml:space="preserve">Оздоровительный лагерь с дневным пребыванием детей при Муниципальном казенном общеобразовательном учреждении                                      </t>
    </r>
    <r>
      <rPr>
        <b/>
        <sz val="8"/>
        <rFont val="Times New Roman"/>
        <family val="1"/>
        <charset val="204"/>
      </rPr>
      <t>средней общеобразовательной       школы № 11                                          п. Оус</t>
    </r>
  </si>
  <si>
    <r>
      <t xml:space="preserve">Оздоровительный лагерь с дневным пребыванием детей при Муниципальном казенном общеобразовательном учреждении                                     </t>
    </r>
    <r>
      <rPr>
        <b/>
        <sz val="8"/>
        <rFont val="Times New Roman"/>
        <family val="1"/>
        <charset val="204"/>
      </rPr>
      <t>средней общеобразовательной          школы № 19                                              п. Сама</t>
    </r>
  </si>
  <si>
    <r>
      <t xml:space="preserve">Лагерь с дневным пребыванием детей муниципального  автономного общеобразовательного  учреждения  Городского округа "город Ирбит"                                 </t>
    </r>
    <r>
      <rPr>
        <b/>
        <sz val="8"/>
        <rFont val="Times New Roman"/>
        <family val="1"/>
        <charset val="204"/>
      </rPr>
      <t xml:space="preserve">"Средняя общеобразовательная           школа № 13" 
</t>
    </r>
  </si>
  <si>
    <r>
      <t xml:space="preserve">Лагерь с дневным пребыванием детей муниципального автономного образовательного учреждения дополнительного образования Городского округа "город Ирбит" Свердловской области"                                         </t>
    </r>
    <r>
      <rPr>
        <b/>
        <sz val="8"/>
        <rFont val="Times New Roman"/>
        <family val="1"/>
        <charset val="204"/>
      </rPr>
      <t xml:space="preserve">"Ирбитская спортивная школа" </t>
    </r>
  </si>
  <si>
    <r>
      <t xml:space="preserve">Летний оздоровительный лагерь с дневным пребыванием детей  при  муниципальном казенном общеобразовательном учреждении                       </t>
    </r>
    <r>
      <rPr>
        <b/>
        <sz val="8"/>
        <rFont val="Times New Roman"/>
        <family val="1"/>
        <charset val="204"/>
      </rPr>
      <t xml:space="preserve">"Клевакинская средняя общеобразовательная школа" </t>
    </r>
  </si>
  <si>
    <r>
      <t>Лагерь с дневным пребыванием детей при Муниципальном автономном общеобразовательном учреждении                                 "</t>
    </r>
    <r>
      <rPr>
        <b/>
        <sz val="8"/>
        <rFont val="Times New Roman"/>
        <family val="1"/>
        <charset val="204"/>
      </rPr>
      <t>Каменск-Уральская гимназия</t>
    </r>
    <r>
      <rPr>
        <sz val="8"/>
        <rFont val="Times New Roman"/>
        <family val="1"/>
        <charset val="204"/>
      </rPr>
      <t>"</t>
    </r>
  </si>
  <si>
    <r>
      <t xml:space="preserve">Лагерь дневного пребывания на базе Муниципального автономного общеобразовательного учреждения                                    </t>
    </r>
    <r>
      <rPr>
        <b/>
        <sz val="8"/>
        <rFont val="Times New Roman"/>
        <family val="1"/>
        <charset val="204"/>
      </rPr>
      <t xml:space="preserve">"Школа № 3"                                         </t>
    </r>
  </si>
  <si>
    <r>
      <t xml:space="preserve">Лагерь отдыха и оздоровления детей в каникулярное время с дневным пребыванием на базе Муниципального автономного общеобразовательного учреждения                                      </t>
    </r>
    <r>
      <rPr>
        <b/>
        <sz val="8"/>
        <rFont val="Times New Roman"/>
        <family val="1"/>
        <charset val="204"/>
      </rPr>
      <t>"Лицей № 5"</t>
    </r>
  </si>
  <si>
    <r>
      <t xml:space="preserve">Оздоровительный лагерь с дневным пребыванием на базе Муниципального автономного общеобразовательного учреждения                                </t>
    </r>
    <r>
      <rPr>
        <b/>
        <sz val="8"/>
        <rFont val="Times New Roman"/>
        <family val="1"/>
        <charset val="204"/>
      </rPr>
      <t>"Школа № 6"</t>
    </r>
    <r>
      <rPr>
        <sz val="8"/>
        <rFont val="Times New Roman"/>
        <family val="1"/>
        <charset val="204"/>
      </rPr>
      <t xml:space="preserve"> </t>
    </r>
  </si>
  <si>
    <r>
      <t xml:space="preserve">Оздоровительный лагерь с дневным пребыванием на базе Муниципального автономного общеобразовательного учреждения                                     </t>
    </r>
    <r>
      <rPr>
        <b/>
        <sz val="8"/>
        <rFont val="Times New Roman"/>
        <family val="1"/>
        <charset val="204"/>
      </rPr>
      <t>"Школа № 7"</t>
    </r>
    <r>
      <rPr>
        <sz val="8"/>
        <rFont val="Times New Roman"/>
        <family val="1"/>
        <charset val="204"/>
      </rPr>
      <t xml:space="preserve"> </t>
    </r>
  </si>
  <si>
    <r>
      <t xml:space="preserve">Летний оздоровительный лагерь с дневным пребыванием при муниципальном автономном общеобразовательном учреждении                                    </t>
    </r>
    <r>
      <rPr>
        <b/>
        <sz val="8"/>
        <rFont val="Times New Roman"/>
        <family val="1"/>
        <charset val="204"/>
      </rPr>
      <t>"Школа № 58"</t>
    </r>
    <r>
      <rPr>
        <sz val="8"/>
        <rFont val="Times New Roman"/>
        <family val="1"/>
        <charset val="204"/>
      </rPr>
      <t xml:space="preserve"> </t>
    </r>
  </si>
  <si>
    <r>
      <t xml:space="preserve">Спортивно-оздоровительный лагерь с дневным пребыванием детей Муниципального автономного учреждения дополнительного образования </t>
    </r>
    <r>
      <rPr>
        <b/>
        <sz val="8"/>
        <rFont val="Times New Roman"/>
        <family val="1"/>
        <charset val="204"/>
      </rPr>
      <t>" Спортивная школа"</t>
    </r>
    <r>
      <rPr>
        <sz val="8"/>
        <rFont val="Times New Roman"/>
        <family val="1"/>
        <charset val="204"/>
      </rPr>
      <t xml:space="preserve"> </t>
    </r>
  </si>
  <si>
    <r>
      <t xml:space="preserve">Лагерь с дневным пребыванием детей на базе Муниципального автономного учреждения дополнительного образования        </t>
    </r>
    <r>
      <rPr>
        <b/>
        <sz val="8"/>
        <rFont val="Times New Roman"/>
        <family val="1"/>
        <charset val="204"/>
      </rPr>
      <t>"Дом детского творчества"</t>
    </r>
    <r>
      <rPr>
        <sz val="8"/>
        <rFont val="Times New Roman"/>
        <family val="1"/>
        <charset val="204"/>
      </rPr>
      <t xml:space="preserve">    (МАУ ДО "Дом детского творчества" КГО)</t>
    </r>
  </si>
  <si>
    <r>
      <t xml:space="preserve">Оздоровительный лагерь с дневным пребыванием детей муниципального казенного общеобразовательного учреждения                               </t>
    </r>
    <r>
      <rPr>
        <b/>
        <sz val="8"/>
        <rFont val="Times New Roman"/>
        <family val="1"/>
        <charset val="204"/>
      </rPr>
      <t xml:space="preserve">Кочневской средней общеобразовательной школы </t>
    </r>
  </si>
  <si>
    <r>
      <t xml:space="preserve">Оздоровительный лагерь с дневным пребыванием детей муниципального казенного общеобразовательного учреждения                               </t>
    </r>
    <r>
      <rPr>
        <b/>
        <sz val="8"/>
        <rFont val="Times New Roman"/>
        <family val="1"/>
        <charset val="204"/>
      </rPr>
      <t xml:space="preserve">Обуховской средней общеобразовательной школы </t>
    </r>
  </si>
  <si>
    <r>
      <t xml:space="preserve">Оздоровительный лагерь с дневным пребыванием детей при муниципальном казенном общеобразовательном учреждении                           </t>
    </r>
    <r>
      <rPr>
        <b/>
        <sz val="8"/>
        <rFont val="Times New Roman"/>
        <family val="1"/>
        <charset val="204"/>
      </rPr>
      <t>Октябрьской средней общеобразовательной школы</t>
    </r>
  </si>
  <si>
    <r>
      <t xml:space="preserve">Оздоровительный лагерь с дневным пребыванием детей муниципального казенного учреждения дополнительного образования                             </t>
    </r>
    <r>
      <rPr>
        <b/>
        <sz val="8"/>
        <rFont val="Times New Roman"/>
        <family val="1"/>
        <charset val="204"/>
      </rPr>
      <t xml:space="preserve">Спортивной школы </t>
    </r>
  </si>
  <si>
    <r>
      <t>Оздоровительный лагерь с дневным пребыванием детей при Муниципальном автономном общеобразовательном учреждении</t>
    </r>
    <r>
      <rPr>
        <b/>
        <sz val="8"/>
        <rFont val="Times New Roman"/>
        <family val="1"/>
        <charset val="204"/>
      </rPr>
      <t xml:space="preserve">                                           средней общеобразовательной            школы № 2 </t>
    </r>
  </si>
  <si>
    <r>
      <t xml:space="preserve">Оздоровительный лагерь с дневным пребыванием детей при Муниципальном автономном общеобразовательном учреждении                                     </t>
    </r>
    <r>
      <rPr>
        <b/>
        <sz val="8"/>
        <rFont val="Times New Roman"/>
        <family val="1"/>
        <charset val="204"/>
      </rPr>
      <t xml:space="preserve">средней общеобразовательной             школы № 5 </t>
    </r>
  </si>
  <si>
    <r>
      <t xml:space="preserve">Оздоровительный лагерь с дневным пребыванием детей при Муниципальном автономном общеобразовательном учреждении                                        </t>
    </r>
    <r>
      <rPr>
        <b/>
        <sz val="8"/>
        <rFont val="Times New Roman"/>
        <family val="1"/>
        <charset val="204"/>
      </rPr>
      <t>средней общеобразовательной                школы № 6</t>
    </r>
  </si>
  <si>
    <r>
      <t xml:space="preserve">Оздоровительный лагерь с дневным пребыванием детей при Муниципальном автономном общеобразовательном учреждении                                     </t>
    </r>
    <r>
      <rPr>
        <b/>
        <sz val="8"/>
        <rFont val="Times New Roman"/>
        <family val="1"/>
        <charset val="204"/>
      </rPr>
      <t xml:space="preserve">средней общеобразовательной             школы № 16 </t>
    </r>
  </si>
  <si>
    <r>
      <t xml:space="preserve">Оздоровительный лагерь с дневным пребыванием детей при Муниципальном автономном общеобразовательном учреждении                                       </t>
    </r>
    <r>
      <rPr>
        <b/>
        <sz val="8"/>
        <rFont val="Times New Roman"/>
        <family val="1"/>
        <charset val="204"/>
      </rPr>
      <t>средней общеобразовательной                школы № 24                                              п. Сосновка</t>
    </r>
  </si>
  <si>
    <r>
      <t xml:space="preserve">Оздоровительный лагерь с дневным пребыванием детей при Муниципальном автономном общеобразовательном учреждении                                         </t>
    </r>
    <r>
      <rPr>
        <b/>
        <sz val="8"/>
        <rFont val="Times New Roman"/>
        <family val="1"/>
        <charset val="204"/>
      </rPr>
      <t>средней общеобразовательной               школы № 33                             пос.Кытлым</t>
    </r>
  </si>
  <si>
    <r>
      <t xml:space="preserve">Оздоровительный лагерь с дневным пребыванием детей  при Муниципальном автономном учреждении дополнительного образования                               </t>
    </r>
    <r>
      <rPr>
        <b/>
        <sz val="8"/>
        <color rgb="FF000000"/>
        <rFont val="Times New Roman"/>
        <family val="1"/>
        <charset val="204"/>
      </rPr>
      <t xml:space="preserve"> спортивной школы</t>
    </r>
  </si>
  <si>
    <r>
      <t xml:space="preserve">Оздоровительный лагерь с дневным пребыванием детей при Муниципальном автономном учреждении дополнительного образования                                 </t>
    </r>
    <r>
      <rPr>
        <b/>
        <sz val="8"/>
        <rFont val="Times New Roman"/>
        <family val="1"/>
        <charset val="204"/>
      </rPr>
      <t>"Станция туризма и экскурсий "Конжак"</t>
    </r>
  </si>
  <si>
    <r>
      <t xml:space="preserve">Лагерь с дневным пребыванием детей при муниципальном общеобразовательном учреждении                                   </t>
    </r>
    <r>
      <rPr>
        <b/>
        <sz val="8"/>
        <rFont val="Times New Roman"/>
        <family val="1"/>
        <charset val="204"/>
      </rPr>
      <t xml:space="preserve">"Средняя общеобразовательная                школа    № 7" </t>
    </r>
  </si>
  <si>
    <r>
      <t>Лагерь с дневным пребыванием Муниципального бюджетного общеобразовательного учреждения</t>
    </r>
    <r>
      <rPr>
        <b/>
        <sz val="8"/>
        <rFont val="Times New Roman"/>
        <family val="1"/>
        <charset val="204"/>
      </rPr>
      <t xml:space="preserve">                                        средней общеобразовательной                школы № 1</t>
    </r>
  </si>
  <si>
    <r>
      <t>Лагерь с дневным пребыванием детей  муниципального бюджетного общеобразовательного учреждения</t>
    </r>
    <r>
      <rPr>
        <b/>
        <sz val="8"/>
        <rFont val="Times New Roman"/>
        <family val="1"/>
        <charset val="204"/>
      </rPr>
      <t xml:space="preserve">                                         средней общеобразовательной            школы № 2 </t>
    </r>
  </si>
  <si>
    <r>
      <t xml:space="preserve">Лагерь с дневным пребыванием Муниципального автономного общеобразовательного учреждения                                         </t>
    </r>
    <r>
      <rPr>
        <b/>
        <sz val="8"/>
        <rFont val="Times New Roman"/>
        <family val="1"/>
        <charset val="204"/>
      </rPr>
      <t>средней общеобразовательной               школы № 3</t>
    </r>
  </si>
  <si>
    <r>
      <t xml:space="preserve">Лагерь, осуществляющий организацию  отдыха                            и оздоровления обучающихся                в каникулярное время с дневным пребыванием при муниципальном автономном общеобразовательном учреждении                                       </t>
    </r>
    <r>
      <rPr>
        <b/>
        <sz val="8"/>
        <rFont val="Times New Roman"/>
        <family val="1"/>
        <charset val="204"/>
      </rPr>
      <t xml:space="preserve"> средней общеобразовательной школы № 6                                         имени Киселева А.В.</t>
    </r>
  </si>
  <si>
    <r>
      <t xml:space="preserve">Лагерь, осуществляющий организацию отдыха                                  и оздоровления учащихся                          в каникулярное время с дневным пребыванием при муниципальном автономном общеобразовательном учреждении                                      </t>
    </r>
    <r>
      <rPr>
        <b/>
        <sz val="8"/>
        <rFont val="Times New Roman"/>
        <family val="1"/>
        <charset val="204"/>
      </rPr>
      <t xml:space="preserve"> средней общеобразовательной       школы № 8</t>
    </r>
  </si>
  <si>
    <r>
      <t xml:space="preserve">Оздоровительное учреждение           с дневным пребыванием детей                 в период каникул на базе </t>
    </r>
    <r>
      <rPr>
        <b/>
        <sz val="8"/>
        <rFont val="Times New Roman"/>
        <family val="1"/>
        <charset val="204"/>
      </rPr>
      <t>санатория-профилактория             АО "Святогор"</t>
    </r>
  </si>
  <si>
    <r>
      <t xml:space="preserve">Лагерь с дневным пребыванием  при Муниципальном автономном  учреждении дополнительного образования                                       </t>
    </r>
    <r>
      <rPr>
        <b/>
        <sz val="8"/>
        <rFont val="Times New Roman"/>
        <family val="1"/>
        <charset val="204"/>
      </rPr>
      <t xml:space="preserve">детско-юношеского центра "Ровесник" </t>
    </r>
  </si>
  <si>
    <r>
      <t>Лагерь с дневным пребыванием  "Радуга" при Муниципальном бюджетном общеобразовательном учреждении                              "</t>
    </r>
    <r>
      <rPr>
        <b/>
        <sz val="8"/>
        <rFont val="Times New Roman"/>
        <family val="1"/>
        <charset val="204"/>
      </rPr>
      <t xml:space="preserve">Махнёвская  средняя общеобразовательная школа" </t>
    </r>
  </si>
  <si>
    <r>
      <t>Оздоровительный лагерь с дневным пребыванием "Стриж" на базе Муниципального бюджетного общеобразовательного учреждения                                "</t>
    </r>
    <r>
      <rPr>
        <b/>
        <sz val="8"/>
        <rFont val="Times New Roman"/>
        <family val="1"/>
        <charset val="204"/>
      </rPr>
      <t>Мугайская основная общеобразовательная школа"</t>
    </r>
    <r>
      <rPr>
        <sz val="8"/>
        <rFont val="Times New Roman"/>
        <family val="1"/>
        <charset val="204"/>
      </rPr>
      <t xml:space="preserve">  </t>
    </r>
  </si>
  <si>
    <r>
      <t>Оздоровительный лагерь с дневным пребыванием детей "Солнышко" на базе Муниципального бюджетного общеобразовательного учреждения                              "</t>
    </r>
    <r>
      <rPr>
        <b/>
        <sz val="8"/>
        <rFont val="Times New Roman"/>
        <family val="1"/>
        <charset val="204"/>
      </rPr>
      <t>Санкинская  средняя общеобразовательная школа</t>
    </r>
    <r>
      <rPr>
        <sz val="8"/>
        <rFont val="Times New Roman"/>
        <family val="1"/>
        <charset val="204"/>
      </rPr>
      <t>"</t>
    </r>
  </si>
  <si>
    <r>
      <t xml:space="preserve">Лагерь дневного пребывания детей на базе муниципального автономного общеобразовательного учреждения                                       </t>
    </r>
    <r>
      <rPr>
        <b/>
        <sz val="8"/>
        <rFont val="Times New Roman"/>
        <family val="1"/>
        <charset val="204"/>
      </rPr>
      <t xml:space="preserve">средняя общеобразовательная            школа № 2  </t>
    </r>
  </si>
  <si>
    <r>
      <t xml:space="preserve">Лагерь  дневного пребывания детей при муниципальном автономном общеобразовательном учреждении                                      </t>
    </r>
    <r>
      <rPr>
        <b/>
        <sz val="8"/>
        <rFont val="Times New Roman"/>
        <family val="1"/>
        <charset val="204"/>
      </rPr>
      <t xml:space="preserve">средней общеобразовательной          школы № 6  </t>
    </r>
  </si>
  <si>
    <r>
      <t xml:space="preserve">Лагерь дневного пребывания Муниципального бюджетного общеобразовательного учреждения                                       </t>
    </r>
    <r>
      <rPr>
        <b/>
        <sz val="8"/>
        <rFont val="Times New Roman"/>
        <family val="1"/>
        <charset val="204"/>
      </rPr>
      <t>средняя общеобразовательная школа поселка Аять</t>
    </r>
    <r>
      <rPr>
        <sz val="8"/>
        <rFont val="Times New Roman"/>
        <family val="1"/>
        <charset val="204"/>
      </rPr>
      <t xml:space="preserve"> </t>
    </r>
  </si>
  <si>
    <r>
      <t xml:space="preserve">Лагерь дневного пребывания на базе Муниципального бюджетного общеобразовательного учреждения                                     </t>
    </r>
    <r>
      <rPr>
        <b/>
        <sz val="8"/>
        <rFont val="Times New Roman"/>
        <family val="1"/>
        <charset val="204"/>
      </rPr>
      <t>средней общеобразовательной школы села Аятское</t>
    </r>
    <r>
      <rPr>
        <sz val="8"/>
        <rFont val="Times New Roman"/>
        <family val="1"/>
        <charset val="204"/>
      </rPr>
      <t xml:space="preserve"> </t>
    </r>
  </si>
  <si>
    <r>
      <t xml:space="preserve">Лагерь дневного пребывания при муниципальном автономном общеобразовательном учреждении                                      </t>
    </r>
    <r>
      <rPr>
        <b/>
        <sz val="8"/>
        <rFont val="Times New Roman"/>
        <family val="1"/>
        <charset val="204"/>
      </rPr>
      <t>средней общеобразовательной школы села Быньги</t>
    </r>
    <r>
      <rPr>
        <sz val="8"/>
        <rFont val="Times New Roman"/>
        <family val="1"/>
        <charset val="204"/>
      </rPr>
      <t xml:space="preserve"> </t>
    </r>
  </si>
  <si>
    <r>
      <t xml:space="preserve">Лагерь дневного пребывания детей на базе Муниципального бюджетного общеобразовательного учреждения                                 </t>
    </r>
    <r>
      <rPr>
        <b/>
        <sz val="8"/>
        <rFont val="Times New Roman"/>
        <family val="1"/>
        <charset val="204"/>
      </rPr>
      <t xml:space="preserve">"Средняя общеобразовательная школа поселка Ребристый" </t>
    </r>
  </si>
  <si>
    <r>
      <t xml:space="preserve">Лагерь дневного пребывания детей на базе Муниципального автономного общеобразовательного учреждения                                   </t>
    </r>
    <r>
      <rPr>
        <b/>
        <sz val="8"/>
        <rFont val="Times New Roman"/>
        <family val="1"/>
        <charset val="204"/>
      </rPr>
      <t>средней  общеобразовательной школы  посёлка Цементный</t>
    </r>
    <r>
      <rPr>
        <sz val="8"/>
        <rFont val="Times New Roman"/>
        <family val="1"/>
        <charset val="204"/>
      </rPr>
      <t xml:space="preserve"> </t>
    </r>
  </si>
  <si>
    <r>
      <t xml:space="preserve">Лагерь дневного пребывания детей на базе Муниципального бюджетного общеобразовательного учреждения </t>
    </r>
    <r>
      <rPr>
        <b/>
        <sz val="8"/>
        <rFont val="Times New Roman"/>
        <family val="1"/>
        <charset val="204"/>
      </rPr>
      <t>основной общеобразовательной школы    п. Таватуй</t>
    </r>
    <r>
      <rPr>
        <sz val="8"/>
        <rFont val="Times New Roman"/>
        <family val="1"/>
        <charset val="204"/>
      </rPr>
      <t xml:space="preserve"> </t>
    </r>
  </si>
  <si>
    <r>
      <t xml:space="preserve">Лагерь дневного пребывания "Радуга" на базе Муниципального бюджетного учреждения дополнительного образования                                            </t>
    </r>
    <r>
      <rPr>
        <b/>
        <sz val="8"/>
        <rFont val="Times New Roman"/>
        <family val="1"/>
        <charset val="204"/>
      </rPr>
      <t xml:space="preserve">"Детская школа искусств поселка Калиново" </t>
    </r>
  </si>
  <si>
    <r>
      <t xml:space="preserve">Спортивно-оздоровительный лагерь с дневным пребыванием детей на базе Муниципального бюджетного учреждения </t>
    </r>
    <r>
      <rPr>
        <b/>
        <sz val="8"/>
        <rFont val="Times New Roman"/>
        <family val="1"/>
        <charset val="204"/>
      </rPr>
      <t xml:space="preserve">"Спортивно-патриотический клуб "Витязь" </t>
    </r>
  </si>
  <si>
    <r>
      <t xml:space="preserve">Лагерь дневного пребывания на базе муниципального автономного общеобразовательного учреждения                                   </t>
    </r>
    <r>
      <rPr>
        <b/>
        <sz val="8"/>
        <rFont val="Times New Roman"/>
        <family val="1"/>
        <charset val="204"/>
      </rPr>
      <t>"Средняя общеобразовательная                                 школа № 1                                  имени Е.В. Панкратьева"</t>
    </r>
  </si>
  <si>
    <r>
      <t xml:space="preserve">Лагерь дневного пребывания детей организованный при муниципальном автономном общеобразовательном учреждении                                    </t>
    </r>
    <r>
      <rPr>
        <b/>
        <sz val="8"/>
        <rFont val="Times New Roman"/>
        <family val="1"/>
        <charset val="204"/>
      </rPr>
      <t>"Средняя общеобразовательная              школа № 3"</t>
    </r>
  </si>
  <si>
    <r>
      <t xml:space="preserve">Лагерь дневного пребывания детей на базе муниципального автономного общеобразовательного учреждения                                 </t>
    </r>
    <r>
      <rPr>
        <b/>
        <sz val="8"/>
        <rFont val="Times New Roman"/>
        <family val="1"/>
        <charset val="204"/>
      </rPr>
      <t>"Средняя общеобразовательная               школа № 7                                            имени М.  Г. Мансурова"</t>
    </r>
  </si>
  <si>
    <r>
      <t xml:space="preserve">Лагерь дневного пребывания детей на базе муниципального автономного общеобразовательного учреждения                                 </t>
    </r>
    <r>
      <rPr>
        <b/>
        <sz val="8"/>
        <rFont val="Times New Roman"/>
        <family val="1"/>
        <charset val="204"/>
      </rPr>
      <t>"Исовская средняя общеобразовательная школа"</t>
    </r>
  </si>
  <si>
    <r>
      <t xml:space="preserve">Лагерь дневного пребывания детей на базе муниципального автономного общеобразовательного учреждения                       </t>
    </r>
    <r>
      <rPr>
        <b/>
        <sz val="8"/>
        <rFont val="Times New Roman"/>
        <family val="1"/>
        <charset val="204"/>
      </rPr>
      <t>"Нижнетуринская гимназия"</t>
    </r>
  </si>
  <si>
    <r>
      <t xml:space="preserve">Лагерь дневного пребывания детей на базе муниципального бюджетного общеобразовательного учреждения                    </t>
    </r>
    <r>
      <rPr>
        <b/>
        <sz val="8"/>
        <rFont val="Times New Roman"/>
        <family val="1"/>
        <charset val="204"/>
      </rPr>
      <t>"Сигнальненская средняя общеобразовательная школа"</t>
    </r>
  </si>
  <si>
    <r>
      <t xml:space="preserve">Лагерь с дневным пребыванием детей на базе Муниципального бюджетного общеобразовательного учреждения                          </t>
    </r>
    <r>
      <rPr>
        <b/>
        <sz val="8"/>
        <rFont val="Times New Roman"/>
        <family val="1"/>
        <charset val="204"/>
      </rPr>
      <t>"Платинская основная общеобразовательная школа"</t>
    </r>
  </si>
  <si>
    <r>
      <t xml:space="preserve">Лагерь с дневным пребыванием детей при частном общеобразовательном учреждении                            </t>
    </r>
    <r>
      <rPr>
        <b/>
        <sz val="8"/>
        <rFont val="Times New Roman"/>
        <family val="1"/>
        <charset val="204"/>
      </rPr>
      <t xml:space="preserve"> "Православная гимназия                     во имя святого благоверного великого князя                    Александра Невского №11"                  </t>
    </r>
    <r>
      <rPr>
        <sz val="8"/>
        <rFont val="Times New Roman"/>
        <family val="1"/>
        <charset val="204"/>
      </rPr>
      <t>(Православная гимназия №11)</t>
    </r>
  </si>
  <si>
    <r>
      <t xml:space="preserve">Лагерь, осуществляющий организацию   отдыха                                и оздоровления обучающихся                          в каникулярное время Муниципального бюджетного общеобразовательного учреждения                                        </t>
    </r>
    <r>
      <rPr>
        <b/>
        <sz val="8"/>
        <rFont val="Times New Roman"/>
        <family val="1"/>
        <charset val="204"/>
      </rPr>
      <t xml:space="preserve">средней общеобразовательной       школы  № 7  </t>
    </r>
  </si>
  <si>
    <r>
      <t xml:space="preserve">Лагерь, осуществляющий организацию  отдыха и оздоровления обучающихся в каникулярное время (с дневным пребыванием) Муниципального бюджетного общеобразовательного учреждения                                      </t>
    </r>
    <r>
      <rPr>
        <b/>
        <sz val="8"/>
        <rFont val="Times New Roman"/>
        <family val="1"/>
        <charset val="204"/>
      </rPr>
      <t xml:space="preserve"> средней общеобразовательной              школы № 8 </t>
    </r>
  </si>
  <si>
    <t>Васильева                Елена Викторовна</t>
  </si>
  <si>
    <r>
      <t xml:space="preserve">Лагерь, осуществляющий организацию отдыха                                  и оздоровления обучающихся                                 в каникулярное время (с дневным пребыванием) Муниципального бюджетного общеобразовательного учреждения                                     </t>
    </r>
    <r>
      <rPr>
        <b/>
        <sz val="8"/>
        <rFont val="Times New Roman"/>
        <family val="1"/>
        <charset val="204"/>
      </rPr>
      <t xml:space="preserve"> средней общеобразовательной                          школы № 6 им. А.П. Бондина</t>
    </r>
  </si>
  <si>
    <t xml:space="preserve"> 624134,                   Свердловская область, 
г. Новоуральск,                      ул. Чурина, 3;
</t>
  </si>
  <si>
    <t>624130,                 Свердловская область, 
г. Новоуральск,                      
ул. Свердлова, д.2</t>
  </si>
  <si>
    <r>
      <t xml:space="preserve">Лагерь с дневным пребыванием детей "Бригантина" на базе Муниципального казённого общеобразовательного учреждения                                       </t>
    </r>
    <r>
      <rPr>
        <b/>
        <sz val="8"/>
        <rFont val="Times New Roman"/>
        <family val="1"/>
        <charset val="204"/>
      </rPr>
      <t>средней общеобразовательной школы № 1                                                       п. Пелым</t>
    </r>
  </si>
  <si>
    <t xml:space="preserve">624582,                    Свердловская обл.,                   г. Ивдель,                               п. Пелым,                                ул. Набережная, д. 12 
</t>
  </si>
  <si>
    <r>
      <t xml:space="preserve">Лагерь, организованный Первоуральским муниципальным автономным образовательным учреждением дополнительного образования                        </t>
    </r>
    <r>
      <rPr>
        <b/>
        <sz val="8"/>
        <rFont val="Times New Roman"/>
        <family val="1"/>
        <charset val="204"/>
      </rPr>
      <t xml:space="preserve"> "Спортивная школа"</t>
    </r>
    <r>
      <rPr>
        <sz val="8"/>
        <rFont val="Times New Roman"/>
        <family val="1"/>
        <charset val="204"/>
      </rPr>
      <t xml:space="preserve">, осуществляющим организацию                      отдыха и оздоровления обучающихся в каникулярное время с  дневным пребыванием
</t>
    </r>
  </si>
  <si>
    <r>
      <t xml:space="preserve">Лагерь, организованный Муниципальным бюджетным общеобразовательным учреждением                               </t>
    </r>
    <r>
      <rPr>
        <b/>
        <sz val="8"/>
        <rFont val="Times New Roman"/>
        <family val="1"/>
        <charset val="204"/>
      </rPr>
      <t>"Средняя общеобразовательная                  школа № 36"</t>
    </r>
    <r>
      <rPr>
        <sz val="8"/>
        <rFont val="Times New Roman"/>
        <family val="1"/>
        <charset val="204"/>
      </rPr>
      <t>,                осуществляющим организацию                      отдыха и оздоровления обучающихся в каникулярное время с дневным пребыванием</t>
    </r>
  </si>
  <si>
    <r>
      <t xml:space="preserve">Лагерь, организованный Первоуральским муниципальным автономным общеобразовательным учреждением                                  </t>
    </r>
    <r>
      <rPr>
        <b/>
        <sz val="8"/>
        <rFont val="Times New Roman"/>
        <family val="1"/>
        <charset val="204"/>
      </rPr>
      <t xml:space="preserve"> "Школа № 32",</t>
    </r>
    <r>
      <rPr>
        <sz val="8"/>
        <rFont val="Times New Roman"/>
        <family val="1"/>
        <charset val="204"/>
      </rPr>
      <t xml:space="preserve">            осуществляющим организацию                      отдыха и оздоровления обучающихся в каникулярное время с  дневным пребыванием</t>
    </r>
  </si>
  <si>
    <r>
      <t>Лагерь, организованный Муниципальным бюджетным общеобразовательным учреждением</t>
    </r>
    <r>
      <rPr>
        <b/>
        <sz val="8"/>
        <rFont val="Times New Roman"/>
        <family val="1"/>
        <charset val="204"/>
      </rPr>
      <t xml:space="preserve">                                "Средняя общеобразовательная            школа № 29"</t>
    </r>
    <r>
      <rPr>
        <sz val="8"/>
        <rFont val="Times New Roman"/>
        <family val="1"/>
        <charset val="204"/>
      </rPr>
      <t>,                      осуществляющим организацию отдыха и оздоровления обучающихся в каникулярное время с  дневным пребыванием</t>
    </r>
  </si>
  <si>
    <r>
      <t>Лагерь, организованный Муниципальным автономным общеобразовательным учреждением</t>
    </r>
    <r>
      <rPr>
        <b/>
        <sz val="8"/>
        <rFont val="Times New Roman"/>
        <family val="1"/>
        <charset val="204"/>
      </rPr>
      <t xml:space="preserve">                                    "Лицей № 21"</t>
    </r>
    <r>
      <rPr>
        <sz val="8"/>
        <rFont val="Times New Roman"/>
        <family val="1"/>
        <charset val="204"/>
      </rPr>
      <t>,              осуществляющим организацию                      отдыха и оздоровления обучающихся в каникулярное время с  дневным пребыванием</t>
    </r>
  </si>
  <si>
    <r>
      <t xml:space="preserve">Лагерь, организованный Муниципальным автономным общеобразовательным учреждением                                 </t>
    </r>
    <r>
      <rPr>
        <b/>
        <sz val="8"/>
        <rFont val="Times New Roman"/>
        <family val="1"/>
        <charset val="204"/>
      </rPr>
      <t>"Средняя общеобразовательная                 школа № 4"</t>
    </r>
    <r>
      <rPr>
        <sz val="8"/>
        <rFont val="Times New Roman"/>
        <family val="1"/>
        <charset val="204"/>
      </rPr>
      <t xml:space="preserve">,                   осуществляющим организацию   отдыха и оздоровления обучающихся в каникулярное время с  дневным пребыванием
</t>
    </r>
  </si>
  <si>
    <r>
      <t xml:space="preserve">Лагерь, организованный Муниципальным автономным общеобразовательным учреждением                               </t>
    </r>
    <r>
      <rPr>
        <b/>
        <sz val="8"/>
        <rFont val="Times New Roman"/>
        <family val="1"/>
        <charset val="204"/>
      </rPr>
      <t>"Средняя общеобразовательная                    школа № 5                                                     с углубленным изучением                      отдельных предметов</t>
    </r>
    <r>
      <rPr>
        <sz val="8"/>
        <rFont val="Times New Roman"/>
        <family val="1"/>
        <charset val="204"/>
      </rPr>
      <t>", осуществляющим организацию                      отдыха и оздоровления обучающихся в каникулярное время с  дневным пребыванием</t>
    </r>
  </si>
  <si>
    <r>
      <t>Лагерь, организованный Муниципальным автономным общеобразовательным учреждением</t>
    </r>
    <r>
      <rPr>
        <b/>
        <sz val="8"/>
        <rFont val="Times New Roman"/>
        <family val="1"/>
        <charset val="204"/>
      </rPr>
      <t xml:space="preserve">                                 "Средняя общеобразовательная              школа № 6"</t>
    </r>
    <r>
      <rPr>
        <sz val="8"/>
        <rFont val="Times New Roman"/>
        <family val="1"/>
        <charset val="204"/>
      </rPr>
      <t xml:space="preserve">,                        осуществляющим организацию   отдыха и оздоровления обучающихся в каникулярное время с  дневным пребыванием </t>
    </r>
  </si>
  <si>
    <r>
      <t xml:space="preserve">Лагерь, организованный Первоуральским муниципальным автономным общеобразовательным учреждением                                </t>
    </r>
    <r>
      <rPr>
        <b/>
        <sz val="8"/>
        <rFont val="Times New Roman"/>
        <family val="1"/>
        <charset val="204"/>
      </rPr>
      <t>"Средняя общеобразовательная                школа № 7</t>
    </r>
    <r>
      <rPr>
        <sz val="8"/>
        <rFont val="Times New Roman"/>
        <family val="1"/>
        <charset val="204"/>
      </rPr>
      <t xml:space="preserve">",                     осуществляющим организацию    отдыха и оздоровления обучающихся в каникулярное время с  дневным пребыванием"
</t>
    </r>
  </si>
  <si>
    <r>
      <t xml:space="preserve">Лагерь, организованный Муниципальным автономным общеобразовательным учреждением                               </t>
    </r>
    <r>
      <rPr>
        <b/>
        <sz val="8"/>
        <rFont val="Times New Roman"/>
        <family val="1"/>
        <charset val="204"/>
      </rPr>
      <t xml:space="preserve">"Средняя общеобразовательная              школа № 20",                   </t>
    </r>
    <r>
      <rPr>
        <sz val="8"/>
        <rFont val="Times New Roman"/>
        <family val="1"/>
        <charset val="204"/>
      </rPr>
      <t xml:space="preserve"> осуществляющим организацию  отдыха и оздоровления обучающихся в каникулярное время с  дневным пребыванием</t>
    </r>
  </si>
  <si>
    <r>
      <t xml:space="preserve">Лагерь, организованный Муниципальным бюджетным общеобразовательным учреждением                                 </t>
    </r>
    <r>
      <rPr>
        <b/>
        <sz val="8"/>
        <rFont val="Times New Roman"/>
        <family val="1"/>
        <charset val="204"/>
      </rPr>
      <t>"Средняя общеобразовательная                школа № 16",</t>
    </r>
    <r>
      <rPr>
        <sz val="8"/>
        <rFont val="Times New Roman"/>
        <family val="1"/>
        <charset val="204"/>
      </rPr>
      <t xml:space="preserve">                осуществляющим организацию  отдыха и оздоровления обучающихся в каникулярное время с  дневным пребыванием</t>
    </r>
  </si>
  <si>
    <r>
      <t xml:space="preserve">Лагерь, организованный Муниципальным автономным общеобразовательным учреждением                                </t>
    </r>
    <r>
      <rPr>
        <b/>
        <sz val="8"/>
        <rFont val="Times New Roman"/>
        <family val="1"/>
        <charset val="204"/>
      </rPr>
      <t>"Средняя общеобразовательная             школа № 15                               имени Е.М.  Гришпуна"</t>
    </r>
    <r>
      <rPr>
        <sz val="8"/>
        <rFont val="Times New Roman"/>
        <family val="1"/>
        <charset val="204"/>
      </rPr>
      <t>, осуществляющим организацию     отдыха и оздоровления обучающихся в каникулярное время с  дневным пребыванием</t>
    </r>
  </si>
  <si>
    <r>
      <t xml:space="preserve">Лагерь, организованный Муниципальным автономным общеобразовательным учреждением                                   </t>
    </r>
    <r>
      <rPr>
        <b/>
        <sz val="8"/>
        <rFont val="Times New Roman"/>
        <family val="1"/>
        <charset val="204"/>
      </rPr>
      <t>"Средняя общеобразовательная                           школа № 10                                                  с углубленным изучением                      отдельных предметов"</t>
    </r>
    <r>
      <rPr>
        <sz val="8"/>
        <rFont val="Times New Roman"/>
        <family val="1"/>
        <charset val="204"/>
      </rPr>
      <t>, осуществляющим организацию                      отдыха и оздоровления обучающихся в каникулярное время с  дневным пребыванием</t>
    </r>
  </si>
  <si>
    <r>
      <t>Лагерь, организованный Муниципальным автономным общеобразовательным учреждением</t>
    </r>
    <r>
      <rPr>
        <b/>
        <sz val="8"/>
        <rFont val="Times New Roman"/>
        <family val="1"/>
        <charset val="204"/>
      </rPr>
      <t xml:space="preserve">                                "Средняя общеобразовательная              школа № 9"</t>
    </r>
    <r>
      <rPr>
        <sz val="8"/>
        <rFont val="Times New Roman"/>
        <family val="1"/>
        <charset val="204"/>
      </rPr>
      <t xml:space="preserve">,                     осуществляющем организацию  отдыха и оздоровления обучающихся в каникулярное время
(с  дневным пребыванием)
</t>
    </r>
  </si>
  <si>
    <r>
      <t>Лагерь, организованный Муниципальным автономным общеобразовательным учреждением</t>
    </r>
    <r>
      <rPr>
        <b/>
        <sz val="8"/>
        <rFont val="Times New Roman"/>
        <family val="1"/>
        <charset val="204"/>
      </rPr>
      <t xml:space="preserve">                                "Средняя общеобразовательная                    школа №12"</t>
    </r>
    <r>
      <rPr>
        <sz val="8"/>
        <rFont val="Times New Roman"/>
        <family val="1"/>
        <charset val="204"/>
      </rPr>
      <t>,                    осуществляющим организацию  отдыха и оздоровления обучающихся в каникулярное время с  дневным пребыванием</t>
    </r>
  </si>
  <si>
    <r>
      <t>Лагерь, организованный Муниципальным автономным общеобразовательным учреждением                               "</t>
    </r>
    <r>
      <rPr>
        <b/>
        <sz val="8"/>
        <rFont val="Times New Roman"/>
        <family val="1"/>
        <charset val="204"/>
      </rPr>
      <t>Средняя общеобразовательная             школа № 28",</t>
    </r>
    <r>
      <rPr>
        <sz val="8"/>
        <rFont val="Times New Roman"/>
        <family val="1"/>
        <charset val="204"/>
      </rPr>
      <t xml:space="preserve">                  осуществляющим организацию  отдыха и оздоровления обучающихся в каникулярное время с  дневным пребыванием</t>
    </r>
  </si>
  <si>
    <t>Логинова Екатерина Валерьевна,            Скулкина Валентина Николаевна</t>
  </si>
  <si>
    <t>Баринова             Алла          Степановна</t>
  </si>
  <si>
    <r>
      <t xml:space="preserve">Лагерь, организованный Муниципальным автономным общеобразовательным учреждением                               </t>
    </r>
    <r>
      <rPr>
        <b/>
        <sz val="8"/>
        <rFont val="Times New Roman"/>
        <family val="1"/>
        <charset val="204"/>
      </rPr>
      <t>"Средняя общеобразовательная        школа № 26"</t>
    </r>
    <r>
      <rPr>
        <sz val="8"/>
        <rFont val="Times New Roman"/>
        <family val="1"/>
        <charset val="204"/>
      </rPr>
      <t>,                   осуществляющим организацию  отдыха и оздоровления обучающихся в каникулярное время с дневным пребыванием</t>
    </r>
  </si>
  <si>
    <r>
      <t xml:space="preserve">Лагерь, организованный Муниципальным бюджетным общеобразовательным учреждением                                </t>
    </r>
    <r>
      <rPr>
        <b/>
        <sz val="8"/>
        <rFont val="Times New Roman"/>
        <family val="1"/>
        <charset val="204"/>
      </rPr>
      <t xml:space="preserve">"Средняя общеобразовательная                школа № 11",                      </t>
    </r>
    <r>
      <rPr>
        <sz val="8"/>
        <rFont val="Times New Roman"/>
        <family val="1"/>
        <charset val="204"/>
      </rPr>
      <t xml:space="preserve"> осуществляющим организацию   отдыха и оздоровления обучающихся в каникулярное время с дневным пребыванием</t>
    </r>
  </si>
  <si>
    <r>
      <t xml:space="preserve">Лагерь, организованный Муниципальным бюджетным общеобразовательным учреждением                             </t>
    </r>
    <r>
      <rPr>
        <b/>
        <sz val="8"/>
        <rFont val="Times New Roman"/>
        <family val="1"/>
        <charset val="204"/>
      </rPr>
      <t>"Основная общеобразовательная                школа № 40"</t>
    </r>
    <r>
      <rPr>
        <sz val="8"/>
        <rFont val="Times New Roman"/>
        <family val="1"/>
        <charset val="204"/>
      </rPr>
      <t>,                   осуществляющим организацию  отдыха и оздоровления обучающихся в каникулярное время с  дневным пребыванием</t>
    </r>
  </si>
  <si>
    <r>
      <t xml:space="preserve">Лагерь, организованный Муниципальным автономным общеобразовательным учреждением                         </t>
    </r>
    <r>
      <rPr>
        <b/>
        <sz val="8"/>
        <rFont val="Times New Roman"/>
        <family val="1"/>
        <charset val="204"/>
      </rPr>
      <t>"Начальная школа-детский сад № 14"</t>
    </r>
    <r>
      <rPr>
        <sz val="8"/>
        <rFont val="Times New Roman"/>
        <family val="1"/>
        <charset val="204"/>
      </rPr>
      <t>,                              осуществляющим организацию                      отдыха и оздоровления обучающихся в каникулярное время с дневным пребыванием</t>
    </r>
  </si>
  <si>
    <r>
      <t>Лагерь, организованный Муниципальным бюджетным общеобразовательным учреждением</t>
    </r>
    <r>
      <rPr>
        <b/>
        <sz val="8"/>
        <rFont val="Times New Roman"/>
        <family val="1"/>
        <charset val="204"/>
      </rPr>
      <t xml:space="preserve">                        "Начальная школа – детский сад № 17"</t>
    </r>
    <r>
      <rPr>
        <sz val="8"/>
        <rFont val="Times New Roman"/>
        <family val="1"/>
        <charset val="204"/>
      </rPr>
      <t>,                         осуществляющий организацию                      отдыха и  оздоровления обучающихся в каникулярное время с дневным пребыванием</t>
    </r>
  </si>
  <si>
    <t xml:space="preserve">№ 0005444
 от 27.10.2016
</t>
  </si>
  <si>
    <r>
      <t>Лагерь, организованный Муниципальным автономным общеобразовательным учреждением</t>
    </r>
    <r>
      <rPr>
        <b/>
        <sz val="8"/>
        <rFont val="Times New Roman"/>
        <family val="1"/>
        <charset val="204"/>
      </rPr>
      <t xml:space="preserve">                               "Средняя общеобразовательная          школа № 22"</t>
    </r>
    <r>
      <rPr>
        <sz val="8"/>
        <rFont val="Times New Roman"/>
        <family val="1"/>
        <charset val="204"/>
      </rPr>
      <t>,              осуществляющим организацию  отдыха и оздоровления обучающихся в каникулярное время с дневным пребыванием</t>
    </r>
  </si>
  <si>
    <t>623101,               Свердловская обл.,                г. Первоуральск,                        ул. Советская, 20-В</t>
  </si>
  <si>
    <t>623114,                 Свердловская обл.,                  г. Первоуральск,                        ул. Космонавтов, 12</t>
  </si>
  <si>
    <t>623102,                 Свердловская обл.,                   г. Первоуральск,                     ул. Строителей, 9</t>
  </si>
  <si>
    <r>
      <t xml:space="preserve">Лагерь, организованные Муниципальным бюджетным образовательным учреждением дополнительного образования </t>
    </r>
    <r>
      <rPr>
        <b/>
        <sz val="8"/>
        <rFont val="Times New Roman"/>
        <family val="1"/>
        <charset val="204"/>
      </rPr>
      <t>"Центр                            дополнительного образования</t>
    </r>
    <r>
      <rPr>
        <sz val="8"/>
        <rFont val="Times New Roman"/>
        <family val="1"/>
        <charset val="204"/>
      </rPr>
      <t>",                           осуществляющим организацию  отдыха и оздоровления обучающихся в каникулярное время с  дневным пребыванием</t>
    </r>
  </si>
  <si>
    <r>
      <t xml:space="preserve">Лагерь дневного пребывания на базе Муниципального бюджетного учреждения дополнительного образования      </t>
    </r>
    <r>
      <rPr>
        <b/>
        <sz val="8"/>
        <rFont val="Times New Roman"/>
        <family val="1"/>
        <charset val="204"/>
      </rPr>
      <t>"Спортивная школа"</t>
    </r>
  </si>
  <si>
    <r>
      <t xml:space="preserve">Лагерь дневного пребывания на базе муниципального бюджетного общеобразовательного учреждения                                  </t>
    </r>
    <r>
      <rPr>
        <b/>
        <sz val="8"/>
        <rFont val="Times New Roman"/>
        <family val="1"/>
        <charset val="204"/>
      </rPr>
      <t xml:space="preserve">"Средняя общеобразовательная              школа № 1"                               "Аленка" </t>
    </r>
  </si>
  <si>
    <r>
      <t xml:space="preserve">Лагерь дневного пребывания на базе Муниципального бюджетного общеобразовательного учреждения                                  </t>
    </r>
    <r>
      <rPr>
        <b/>
        <sz val="8"/>
        <rFont val="Times New Roman"/>
        <family val="1"/>
        <charset val="204"/>
      </rPr>
      <t>"Средняя общеобразовательная             школа № 30"</t>
    </r>
  </si>
  <si>
    <r>
      <t xml:space="preserve"> Лагерь дневного пребывания  на базе Муниципального бюджетного общеобразовательного учреждения                                     </t>
    </r>
    <r>
      <rPr>
        <b/>
        <sz val="8"/>
        <rFont val="Times New Roman"/>
        <family val="1"/>
        <charset val="204"/>
      </rPr>
      <t>Средняя общеобразовательная                школа №7</t>
    </r>
  </si>
  <si>
    <r>
      <t xml:space="preserve">Лагерь дневного пребывания на базе муниципального бюджетного общеобразовательного учреждения                                  </t>
    </r>
    <r>
      <rPr>
        <b/>
        <sz val="8"/>
        <rFont val="Times New Roman"/>
        <family val="1"/>
        <charset val="204"/>
      </rPr>
      <t>"Средняя общеобразовательная                 школа № 13"</t>
    </r>
  </si>
  <si>
    <r>
      <t xml:space="preserve">Лагерь дневного пребывания на базе муниципального бюджетного общеобразовательного учреждения                                   </t>
    </r>
    <r>
      <rPr>
        <b/>
        <sz val="8"/>
        <rFont val="Times New Roman"/>
        <family val="1"/>
        <charset val="204"/>
      </rPr>
      <t>"Средняя общеобразовательная                   школа № 23"</t>
    </r>
  </si>
  <si>
    <r>
      <t xml:space="preserve">Лагерь дневного пребывания на базе муниципального бюджетного общеобразовательного учреждения                                  </t>
    </r>
    <r>
      <rPr>
        <b/>
        <sz val="8"/>
        <rFont val="Times New Roman"/>
        <family val="1"/>
        <charset val="204"/>
      </rPr>
      <t xml:space="preserve">"Средняя общеобразовательная                 школа № 9                                          имени Ландышевой А.Е." </t>
    </r>
  </si>
  <si>
    <r>
      <t xml:space="preserve">Лагерь дневного пребывания на базе муниципального автономного общеобразовательного учреждения                                  </t>
    </r>
    <r>
      <rPr>
        <b/>
        <sz val="8"/>
        <rFont val="Times New Roman"/>
        <family val="1"/>
        <charset val="204"/>
      </rPr>
      <t>"Средняя общеобразовательная                 школа № 10"                                        им. Героя Российской Федерации                                     Дмитрия Леонидовича Рычкова</t>
    </r>
  </si>
  <si>
    <r>
      <t xml:space="preserve">Лагерь дневного пребывания </t>
    </r>
    <r>
      <rPr>
        <b/>
        <sz val="8"/>
        <rFont val="Times New Roman"/>
        <family val="1"/>
        <charset val="204"/>
      </rPr>
      <t>"Ровесник"</t>
    </r>
    <r>
      <rPr>
        <sz val="8"/>
        <rFont val="Times New Roman"/>
        <family val="1"/>
        <charset val="204"/>
      </rPr>
      <t xml:space="preserve">                                          на базе Муниципального бюджетного  учреждения дополнительного образования </t>
    </r>
    <r>
      <rPr>
        <b/>
        <sz val="8"/>
        <rFont val="Times New Roman"/>
        <family val="1"/>
        <charset val="204"/>
      </rPr>
      <t xml:space="preserve">                                          "Центр творческого развития"</t>
    </r>
  </si>
  <si>
    <r>
      <t xml:space="preserve">Лагерь дневного пребывания на базе муниципального автономного общеобразовательного учреждения                                  </t>
    </r>
    <r>
      <rPr>
        <b/>
        <sz val="8"/>
        <rFont val="Times New Roman"/>
        <family val="1"/>
        <charset val="204"/>
      </rPr>
      <t>"Средняя общеобразовательная              школа № 44"</t>
    </r>
  </si>
  <si>
    <r>
      <t xml:space="preserve">Лагерь дневного пребывания на базе муниципального автономного дошкольного общеобразовательного учреждения                                   </t>
    </r>
    <r>
      <rPr>
        <b/>
        <sz val="8"/>
        <rFont val="Times New Roman"/>
        <family val="1"/>
        <charset val="204"/>
      </rPr>
      <t>"Детский сад            комбинированного вида № 1                                        "Голубой кораблик"</t>
    </r>
  </si>
  <si>
    <r>
      <t>Лагерь дневного пребывания на базе Муниципального автономного дошкольного образовательного учреждения "</t>
    </r>
    <r>
      <rPr>
        <b/>
        <sz val="8"/>
        <rFont val="Times New Roman"/>
        <family val="1"/>
        <charset val="204"/>
      </rPr>
      <t>Детский сад                          комбинированного вида № 24 "Спутник</t>
    </r>
    <r>
      <rPr>
        <sz val="8"/>
        <rFont val="Times New Roman"/>
        <family val="1"/>
        <charset val="204"/>
      </rPr>
      <t>"</t>
    </r>
  </si>
  <si>
    <r>
      <t xml:space="preserve">Лагерь дневного пребывания на базе Муниципального бюджетного общеобразовательного учреждения                                  </t>
    </r>
    <r>
      <rPr>
        <b/>
        <sz val="8"/>
        <rFont val="Times New Roman"/>
        <family val="1"/>
        <charset val="204"/>
      </rPr>
      <t>"Средняя общеобразовательная               школа № 3"</t>
    </r>
  </si>
  <si>
    <r>
      <t xml:space="preserve">Лагерь дневного пребывания на базе Муниципального бюджетного общеобразовательного учреждения                                   </t>
    </r>
    <r>
      <rPr>
        <b/>
        <sz val="8"/>
        <rFont val="Times New Roman"/>
        <family val="1"/>
        <charset val="204"/>
      </rPr>
      <t xml:space="preserve">"Средняя общеобразовательная                школа № 4"  </t>
    </r>
  </si>
  <si>
    <r>
      <t xml:space="preserve">Лагерь дневного пребывания  на базе Муниципального бюджетного дошкольного образовательного   учреждения </t>
    </r>
    <r>
      <rPr>
        <b/>
        <sz val="8"/>
        <rFont val="Times New Roman"/>
        <family val="1"/>
        <charset val="204"/>
      </rPr>
      <t>Детский  сад № 14                      Ласточка</t>
    </r>
  </si>
  <si>
    <r>
      <t xml:space="preserve">Лагерь дневного пребывания на базе Муниципального бюджетного общеобразовательного учреждения                                   </t>
    </r>
    <r>
      <rPr>
        <b/>
        <sz val="8"/>
        <rFont val="Times New Roman"/>
        <family val="1"/>
        <charset val="204"/>
      </rPr>
      <t xml:space="preserve">"Основная общеобразовательная              школа № 27"  </t>
    </r>
  </si>
  <si>
    <r>
      <t xml:space="preserve">Лагерь дневного пребывания детей Муниципальное бюджетное дошкольное образовательное учреждение </t>
    </r>
    <r>
      <rPr>
        <b/>
        <sz val="8"/>
        <rFont val="Times New Roman"/>
        <family val="1"/>
        <charset val="204"/>
      </rPr>
      <t>"Детский сад комбинированного вида №22 "Белочка"</t>
    </r>
    <r>
      <rPr>
        <sz val="8"/>
        <rFont val="Times New Roman"/>
        <family val="1"/>
        <charset val="204"/>
      </rPr>
      <t xml:space="preserve">                               (МБДОУ №22 "Белочка"</t>
    </r>
  </si>
  <si>
    <r>
      <t xml:space="preserve">Лагерь дневного пребывания на базе Муниципального бюджетного дошкольного образовательного учреждения </t>
    </r>
    <r>
      <rPr>
        <b/>
        <sz val="8"/>
        <rFont val="Times New Roman"/>
        <family val="1"/>
        <charset val="204"/>
      </rPr>
      <t xml:space="preserve">"Детский сад № 29                 "Теремок"  </t>
    </r>
    <r>
      <rPr>
        <sz val="8"/>
        <rFont val="Times New Roman"/>
        <family val="1"/>
        <charset val="204"/>
      </rPr>
      <t xml:space="preserve">              </t>
    </r>
  </si>
  <si>
    <r>
      <t xml:space="preserve">Лагерь с дневным пребыванием при Муниципальном автономном дошкольном общеобразовательном учреждении                           </t>
    </r>
    <r>
      <rPr>
        <b/>
        <sz val="8"/>
        <rFont val="Times New Roman"/>
        <family val="1"/>
        <charset val="204"/>
      </rPr>
      <t>"Детский сад         комбинированного вида №30 "Ёлочка"</t>
    </r>
  </si>
  <si>
    <r>
      <t xml:space="preserve"> Лагерь дневного пребывания  на базе Муниципального бюджетного общеобразовательного учреждения                                    "</t>
    </r>
    <r>
      <rPr>
        <b/>
        <sz val="8"/>
        <rFont val="Times New Roman"/>
        <family val="1"/>
        <charset val="204"/>
      </rPr>
      <t xml:space="preserve">Средняя общеобразовательная             школа № 46"  </t>
    </r>
  </si>
  <si>
    <r>
      <t>Лагерь дневного пребывания  на базе Муниципального бюджетного дошкольного образовательного   учреждения</t>
    </r>
    <r>
      <rPr>
        <b/>
        <sz val="8"/>
        <rFont val="Times New Roman"/>
        <family val="1"/>
        <charset val="204"/>
      </rPr>
      <t xml:space="preserve"> "Детский  сад комбинированного вида № 32 "Аленький цветочек",                         </t>
    </r>
    <r>
      <rPr>
        <sz val="8"/>
        <rFont val="Times New Roman"/>
        <family val="1"/>
        <charset val="204"/>
      </rPr>
      <t>ЛДП на базе МБДОУ №32 "Аленький цветочек"</t>
    </r>
  </si>
  <si>
    <r>
      <t xml:space="preserve">Лагерь дневного пребывания "Инженеры" на базе муниципального бюджетного общеобразовательного учреждения                                    </t>
    </r>
    <r>
      <rPr>
        <b/>
        <sz val="8"/>
        <rFont val="Times New Roman"/>
        <family val="1"/>
        <charset val="204"/>
      </rPr>
      <t>"Средняя общеобразовательная               школа № 1"</t>
    </r>
  </si>
  <si>
    <r>
      <t xml:space="preserve">Лагерь дневного пребывания на базе Муниципального бюджетного дошкольного образовательного учреждения </t>
    </r>
    <r>
      <rPr>
        <b/>
        <sz val="8"/>
        <rFont val="Times New Roman"/>
        <family val="1"/>
        <charset val="204"/>
      </rPr>
      <t xml:space="preserve">"Детский сад № 2                       "Колосок"  </t>
    </r>
    <r>
      <rPr>
        <sz val="8"/>
        <rFont val="Times New Roman"/>
        <family val="1"/>
        <charset val="204"/>
      </rPr>
      <t xml:space="preserve">              </t>
    </r>
  </si>
  <si>
    <r>
      <t>Лагерь дневного пребывания на базе Муниципального бюджетного дошкольного образовательного учреждения</t>
    </r>
    <r>
      <rPr>
        <b/>
        <sz val="8"/>
        <rFont val="Times New Roman"/>
        <family val="1"/>
        <charset val="204"/>
      </rPr>
      <t xml:space="preserve"> "Детский сад №10                   "Родничок"                                         </t>
    </r>
    <r>
      <rPr>
        <sz val="8"/>
        <rFont val="Times New Roman"/>
        <family val="1"/>
        <charset val="204"/>
      </rPr>
      <t>(ЛДП на базе МБДОУ                        "Детский сад №10")</t>
    </r>
  </si>
  <si>
    <r>
      <t xml:space="preserve">Лагерь дневного пребывания </t>
    </r>
    <r>
      <rPr>
        <b/>
        <sz val="8"/>
        <rFont val="Times New Roman"/>
        <family val="1"/>
        <charset val="204"/>
      </rPr>
      <t xml:space="preserve">"Чайка"                                               </t>
    </r>
    <r>
      <rPr>
        <sz val="8"/>
        <rFont val="Times New Roman"/>
        <family val="1"/>
        <charset val="204"/>
      </rPr>
      <t xml:space="preserve">на базе Муниципального бюджетного  учреждения дополнительного образования  </t>
    </r>
    <r>
      <rPr>
        <b/>
        <sz val="8"/>
        <rFont val="Times New Roman"/>
        <family val="1"/>
        <charset val="204"/>
      </rPr>
      <t>"Центр творческого развития"</t>
    </r>
  </si>
  <si>
    <t>https://5rezh.uralschool.ru</t>
  </si>
  <si>
    <t>Проживание не предусмотрено, двухразовое горячее питание</t>
  </si>
  <si>
    <t>01.01.1962; капитального ремонта не было</t>
  </si>
  <si>
    <t xml:space="preserve">Профилактическое мероприятие № 66230041000108207793 от 24.10.2023 Управление Федеральной службы по надзору в сфере защиты прав потребителей и благополучия человека по Свердловской области Территориальный отдел в городе алапаевске, алапаевском, Артемовском и режевском районах. Предписания не было </t>
  </si>
  <si>
    <t>Соглашение с ГАУЗ СО "Режевская ЦРБ"о совместной организации медицинского обслуживани обучающихся  от 09.01.2024</t>
  </si>
  <si>
    <t xml:space="preserve">Выписка из государственной информационной системы "Реестр оргаизаций, осуществляющих образовательную деятельсть по имеющим государственную аккредитацию образовательным программам" Регистрационный номер государственной аккредитации 8014. </t>
  </si>
  <si>
    <r>
      <t>Лагерь дневного пребывания на базе  Муниципального бюджетного общеобразовательного учреждения                                  "</t>
    </r>
    <r>
      <rPr>
        <b/>
        <sz val="8"/>
        <rFont val="Times New Roman"/>
        <family val="1"/>
        <charset val="204"/>
      </rPr>
      <t>Средняя 
общеобразовательная                 школа № 5"</t>
    </r>
  </si>
  <si>
    <t>623750,                 Свердловская область,             г. Реж,                    ул.Ленина д.6</t>
  </si>
  <si>
    <t>623750,                  Свердловская область,                                                                                                              г. Реж,                 ул.Ленина,  д.6
Телефон, факс:                      8-(34364)-3-56-10
Адрес электронной почты: 223105@mail.ru</t>
  </si>
  <si>
    <t>Пинаева            Елена Викторовна</t>
  </si>
  <si>
    <t>623752,               Свердловская обл.,                  г. Реж,                                       ул. Металлургов, д. 8</t>
  </si>
  <si>
    <t>623752,                 Свердловская обл.,                   г. Реж,                                       ул. Металлургов, д. 8</t>
  </si>
  <si>
    <t>63750,                     Свердловская область, г.Реж,                 ул.Спортивная, 8</t>
  </si>
  <si>
    <t>623753,                 Свердловская обл.,                      г. Реж,                                        ул. Костоусова, д. 57в</t>
  </si>
  <si>
    <t>623753,                 Свердловская область,   г. Реж,                ул.Костоусова, 83</t>
  </si>
  <si>
    <t>623733,                Свердловская обл.,                  г. Реж,                                        с.  Останино,                           ул. Есенина, 2 Б</t>
  </si>
  <si>
    <r>
      <t xml:space="preserve">Оздоровительный лагерь дневного пребывания на базе Муниципального автономного общеобразовательного учреждения                                            </t>
    </r>
    <r>
      <rPr>
        <b/>
        <sz val="8"/>
        <rFont val="Times New Roman"/>
        <family val="1"/>
        <charset val="204"/>
      </rPr>
      <t>средней общеобразовательной              школы № 9</t>
    </r>
  </si>
  <si>
    <r>
      <t xml:space="preserve">Оздоровительный лагерь дневного пребывания на базе Муниципального автономного общеобразовательного учреждения                                 </t>
    </r>
    <r>
      <rPr>
        <b/>
        <sz val="8"/>
        <rFont val="Times New Roman"/>
        <family val="1"/>
        <charset val="204"/>
      </rPr>
      <t xml:space="preserve"> "Средняя общеобразовательная                  школа  № 13"</t>
    </r>
  </si>
  <si>
    <r>
      <t xml:space="preserve">Оздоровительный лагерь дневного пребывания на базе Муниципального автономного общеобразовательного учреждения                                   </t>
    </r>
    <r>
      <rPr>
        <b/>
        <sz val="8"/>
        <rFont val="Times New Roman"/>
        <family val="1"/>
        <charset val="204"/>
      </rPr>
      <t>"Средняя общеобразовательная                        школа № 14                                  имени героя России                      Дмитрия Шектаева"</t>
    </r>
  </si>
  <si>
    <r>
      <t xml:space="preserve">Оздоровительный лагерь дневного пребывания на базе Муниципального автономного общеобразовательного учреждения                                        </t>
    </r>
    <r>
      <rPr>
        <b/>
        <sz val="8"/>
        <rFont val="Times New Roman"/>
        <family val="1"/>
        <charset val="204"/>
      </rPr>
      <t>средней общеобразовательной             школы № 1</t>
    </r>
  </si>
  <si>
    <r>
      <t xml:space="preserve">Оздоровительный лагерь дневного пребывания на базе Муниципального автономного общеобразовательного учреждения                                        </t>
    </r>
    <r>
      <rPr>
        <b/>
        <sz val="8"/>
        <rFont val="Times New Roman"/>
        <family val="1"/>
        <charset val="204"/>
      </rPr>
      <t>средней общеобразовательной             школы № 11</t>
    </r>
  </si>
  <si>
    <r>
      <t xml:space="preserve">Оздоровительный лагерь дневного пребывания на базе Муниципального автономного общеобразовательного учреждения                                  </t>
    </r>
    <r>
      <rPr>
        <b/>
        <sz val="8"/>
        <rFont val="Times New Roman"/>
        <family val="1"/>
        <charset val="204"/>
      </rPr>
      <t>"Средняя общеобразовательная           школа № 15"</t>
    </r>
  </si>
  <si>
    <r>
      <t>Оздоровительный лагерь с  дневным пребыванием на базе Муниципального автономного общеобразовательного учреждения</t>
    </r>
    <r>
      <rPr>
        <b/>
        <sz val="8"/>
        <color rgb="FF000000"/>
        <rFont val="Times New Roman"/>
        <family val="1"/>
        <charset val="204"/>
      </rPr>
      <t xml:space="preserve">                                         средней общеобразовательной             школы № 8</t>
    </r>
  </si>
  <si>
    <r>
      <t xml:space="preserve">Городской оздоровительный лагерь с дневным пребыванием детей при Муниципальном бюджетном общеобразовательном учреждении                                          </t>
    </r>
    <r>
      <rPr>
        <b/>
        <sz val="8"/>
        <rFont val="Times New Roman"/>
        <family val="1"/>
        <charset val="204"/>
      </rPr>
      <t>средней общеобразовательной                школы № 11</t>
    </r>
  </si>
  <si>
    <r>
      <rPr>
        <sz val="8"/>
        <rFont val="Times New Roman"/>
        <family val="1"/>
        <charset val="204"/>
      </rPr>
      <t xml:space="preserve">Городской оздоровительный лагерь с дневным пребыванием детей при Муниципальном автономном общеобразовательном учреждении                                     </t>
    </r>
    <r>
      <rPr>
        <b/>
        <sz val="8"/>
        <rFont val="Times New Roman"/>
        <family val="1"/>
        <charset val="204"/>
      </rPr>
      <t xml:space="preserve">средней общеобразовательной           школы  №13 </t>
    </r>
  </si>
  <si>
    <r>
      <t xml:space="preserve">Городской оздоровительный лагерь с дневным пребыванием детей при Муниципальном автономном общеобразовательном учреждении                                      </t>
    </r>
    <r>
      <rPr>
        <b/>
        <sz val="8"/>
        <rFont val="Times New Roman"/>
        <family val="1"/>
        <charset val="204"/>
      </rPr>
      <t xml:space="preserve">средней общеобразовательной школе № 21                                                </t>
    </r>
    <r>
      <rPr>
        <sz val="8"/>
        <rFont val="Times New Roman"/>
        <family val="1"/>
        <charset val="204"/>
      </rPr>
      <t xml:space="preserve"> (ГОЛ при МАОУ СОШ № 21)
</t>
    </r>
  </si>
  <si>
    <r>
      <t>Городской оздоровительный лагерь с дневным пребыванием детей на базе Муниципального автономного общеобразовательного учреждения</t>
    </r>
    <r>
      <rPr>
        <b/>
        <sz val="8"/>
        <color rgb="FF000000"/>
        <rFont val="Times New Roman"/>
        <family val="1"/>
        <charset val="204"/>
      </rPr>
      <t xml:space="preserve">                                       средней общеобразовательной школы № 21                                             </t>
    </r>
    <r>
      <rPr>
        <sz val="8"/>
        <color rgb="FF000000"/>
        <rFont val="Times New Roman"/>
        <family val="1"/>
        <charset val="204"/>
      </rPr>
      <t xml:space="preserve">(ГОЛ на безе МАОУ СОШ № 21, ул. Луначарского, 140)
</t>
    </r>
  </si>
  <si>
    <r>
      <t>Городской оздоровительный лагерь с дневным пребыванием детей "Виктория" при Муниципальном автономном общеобразовательном учреждении</t>
    </r>
    <r>
      <rPr>
        <b/>
        <sz val="8"/>
        <rFont val="Times New Roman"/>
        <family val="1"/>
        <charset val="204"/>
      </rPr>
      <t xml:space="preserve">                                       средней общеобразовательной            школы № 15 </t>
    </r>
  </si>
  <si>
    <r>
      <t xml:space="preserve">Городской оздоровительный лагерь с дневным пребыванием детей при Муниципальном автономном общеобразовательном учреждении                                      </t>
    </r>
    <r>
      <rPr>
        <b/>
        <sz val="8"/>
        <rFont val="Times New Roman"/>
        <family val="1"/>
        <charset val="204"/>
      </rPr>
      <t xml:space="preserve">средней общеобразовательной школы   № 14                                           им. В. Ф. Фуфачева </t>
    </r>
  </si>
  <si>
    <r>
      <t xml:space="preserve">Городской оздоровительный лагерь с дневным пребыванием детей при Муниципальном бюджетном общеобразовательном учреждении                                       </t>
    </r>
    <r>
      <rPr>
        <b/>
        <sz val="8"/>
        <rFont val="Times New Roman"/>
        <family val="1"/>
        <charset val="204"/>
      </rPr>
      <t xml:space="preserve">средней общеобразовательной          школы № 9 </t>
    </r>
  </si>
  <si>
    <r>
      <t>Городской оздоровительный лагерь с дневным пребыванием детей при муниципальном бюджетном общеобразовательном учреждении</t>
    </r>
    <r>
      <rPr>
        <b/>
        <sz val="8"/>
        <rFont val="Times New Roman"/>
        <family val="1"/>
        <charset val="204"/>
      </rPr>
      <t xml:space="preserve">                                       средней общеобразовательной школе                                                             п. Красноярка </t>
    </r>
  </si>
  <si>
    <r>
      <t>Городской оздоровительный лагерь с дневным пребыванием детей при муниципальном бюджетном общеобразовательном учреждении</t>
    </r>
    <r>
      <rPr>
        <b/>
        <sz val="8"/>
        <rFont val="Times New Roman"/>
        <family val="1"/>
        <charset val="204"/>
      </rPr>
      <t xml:space="preserve">                                            основной общеобразовательной            школы № 26</t>
    </r>
  </si>
  <si>
    <r>
      <t xml:space="preserve">Городской оздоровительный лагерь с дневным пребыванием детей при Муниципальном бюджетном общеобразовательном учреждении                                       </t>
    </r>
    <r>
      <rPr>
        <b/>
        <sz val="8"/>
        <rFont val="Times New Roman"/>
        <family val="1"/>
        <charset val="204"/>
      </rPr>
      <t xml:space="preserve">средней общеобразовательной            школы № 19 </t>
    </r>
  </si>
  <si>
    <r>
      <t xml:space="preserve">Городской оздоровительный лагерь с дневным пребыванием детей при Муниципальном автономном общеобразовательном учреждении                                        </t>
    </r>
    <r>
      <rPr>
        <b/>
        <sz val="8"/>
        <rFont val="Times New Roman"/>
        <family val="1"/>
        <charset val="204"/>
      </rPr>
      <t>средней общеобразовательной школе № 22                                                им. Героя Советского Союза В.С. Маркова</t>
    </r>
  </si>
  <si>
    <r>
      <t>Городскойоздоровительный лагерь с дневным пребыванием детей при Муниципальном  автономном общеобразовательном учреждении</t>
    </r>
    <r>
      <rPr>
        <b/>
        <sz val="8"/>
        <rFont val="Times New Roman"/>
        <family val="1"/>
        <charset val="204"/>
      </rPr>
      <t xml:space="preserve">                                         Средней общеобразовательной школы № 1                                                   с углубленным изучением                      отдельных предметов "Полифорум"
</t>
    </r>
  </si>
  <si>
    <r>
      <t>Городской оздоровительный лагерь с дневным пребыванием детей на базе структурного подразделения детский (подростковый) клуб "</t>
    </r>
    <r>
      <rPr>
        <b/>
        <sz val="8"/>
        <rFont val="Times New Roman"/>
        <family val="1"/>
        <charset val="204"/>
      </rPr>
      <t>Буревестник</t>
    </r>
    <r>
      <rPr>
        <sz val="8"/>
        <rFont val="Times New Roman"/>
        <family val="1"/>
        <charset val="204"/>
      </rPr>
      <t xml:space="preserve">"                                          при Муниципальном бюджетном учреждении дополнительного образования                                           </t>
    </r>
    <r>
      <rPr>
        <b/>
        <sz val="8"/>
        <rFont val="Times New Roman"/>
        <family val="1"/>
        <charset val="204"/>
      </rPr>
      <t xml:space="preserve">Центр детский (подростковый)     </t>
    </r>
    <r>
      <rPr>
        <sz val="8"/>
        <rFont val="Times New Roman"/>
        <family val="1"/>
        <charset val="204"/>
      </rPr>
      <t xml:space="preserve">                       </t>
    </r>
    <r>
      <rPr>
        <b/>
        <sz val="8"/>
        <rFont val="Times New Roman"/>
        <family val="1"/>
        <charset val="204"/>
      </rPr>
      <t>"Эдельвейс"</t>
    </r>
  </si>
  <si>
    <r>
      <t xml:space="preserve">Городской оздоровительный лагерь с дневным пребыванием детей на базе структурного подразделения детский (подростковый) клуб                      </t>
    </r>
    <r>
      <rPr>
        <b/>
        <sz val="8"/>
        <rFont val="Times New Roman"/>
        <family val="1"/>
        <charset val="204"/>
      </rPr>
      <t>"Механик"</t>
    </r>
    <r>
      <rPr>
        <sz val="8"/>
        <rFont val="Times New Roman"/>
        <family val="1"/>
        <charset val="204"/>
      </rPr>
      <t xml:space="preserve">                                                 при Муниципальном бюджетном учреждении дополнительного образования                                         </t>
    </r>
    <r>
      <rPr>
        <b/>
        <sz val="8"/>
        <rFont val="Times New Roman"/>
        <family val="1"/>
        <charset val="204"/>
      </rPr>
      <t xml:space="preserve">Центр детский (подростковый)                       "Эдельвейс" </t>
    </r>
  </si>
  <si>
    <r>
      <t xml:space="preserve">Городской оздоровительный лагерь с дневным пребыванием детей на базе структурного подразделения детский (подростковый) клуб                     </t>
    </r>
    <r>
      <rPr>
        <b/>
        <sz val="8"/>
        <rFont val="Times New Roman"/>
        <family val="1"/>
        <charset val="204"/>
      </rPr>
      <t xml:space="preserve"> "Ратник</t>
    </r>
    <r>
      <rPr>
        <sz val="8"/>
        <rFont val="Times New Roman"/>
        <family val="1"/>
        <charset val="204"/>
      </rPr>
      <t xml:space="preserve">"                                                          при Муниципальном бюджетном учреждении дополнительного образования                                           </t>
    </r>
    <r>
      <rPr>
        <b/>
        <sz val="8"/>
        <rFont val="Times New Roman"/>
        <family val="1"/>
        <charset val="204"/>
      </rPr>
      <t>Центр детский (подростковый)</t>
    </r>
    <r>
      <rPr>
        <sz val="8"/>
        <rFont val="Times New Roman"/>
        <family val="1"/>
        <charset val="204"/>
      </rPr>
      <t xml:space="preserve">                        "</t>
    </r>
    <r>
      <rPr>
        <b/>
        <sz val="8"/>
        <rFont val="Times New Roman"/>
        <family val="1"/>
        <charset val="204"/>
      </rPr>
      <t>Эдельвейс</t>
    </r>
    <r>
      <rPr>
        <sz val="8"/>
        <rFont val="Times New Roman"/>
        <family val="1"/>
        <charset val="204"/>
      </rPr>
      <t xml:space="preserve">" </t>
    </r>
  </si>
  <si>
    <r>
      <t>Городской оздоровительный лагерь с дневным пребыванием детей на базе структурного подразделения детский (подростковый) клуб "</t>
    </r>
    <r>
      <rPr>
        <b/>
        <sz val="9"/>
        <rFont val="Times New Roman"/>
        <family val="1"/>
        <charset val="204"/>
      </rPr>
      <t>Горизонт</t>
    </r>
    <r>
      <rPr>
        <sz val="9"/>
        <rFont val="Times New Roman"/>
        <family val="1"/>
        <charset val="204"/>
      </rPr>
      <t>"                                  при Муниципальном бюджетном учреждении дополнительного образования</t>
    </r>
    <r>
      <rPr>
        <b/>
        <sz val="9"/>
        <rFont val="Times New Roman"/>
        <family val="1"/>
        <charset val="204"/>
      </rPr>
      <t xml:space="preserve">                                 Центр детский (подростковый)     </t>
    </r>
    <r>
      <rPr>
        <sz val="9"/>
        <rFont val="Times New Roman"/>
        <family val="1"/>
        <charset val="204"/>
      </rPr>
      <t xml:space="preserve">              </t>
    </r>
    <r>
      <rPr>
        <b/>
        <sz val="9"/>
        <rFont val="Times New Roman"/>
        <family val="1"/>
        <charset val="204"/>
      </rPr>
      <t>"Эдельвейс"</t>
    </r>
  </si>
  <si>
    <r>
      <t>Городской оздоровительный лагерь с дневным пребыванием детей на базе структурного подразделения детский (подростковый) клуб                      "</t>
    </r>
    <r>
      <rPr>
        <b/>
        <sz val="8"/>
        <rFont val="Times New Roman"/>
        <family val="1"/>
        <charset val="204"/>
      </rPr>
      <t>Юность</t>
    </r>
    <r>
      <rPr>
        <sz val="8"/>
        <rFont val="Times New Roman"/>
        <family val="1"/>
        <charset val="204"/>
      </rPr>
      <t xml:space="preserve">"                                                   при Муниципальном бюджетном учреждении дополнительного образования                                            </t>
    </r>
    <r>
      <rPr>
        <b/>
        <sz val="8"/>
        <rFont val="Times New Roman"/>
        <family val="1"/>
        <charset val="204"/>
      </rPr>
      <t xml:space="preserve">Центр детский   (подростковый) "Эдельвейс" </t>
    </r>
  </si>
  <si>
    <r>
      <t xml:space="preserve">Городской оздоровительный лагерь с дневным пребыванием детей на базе структурного подразделения детский (подростковый) клуб                     </t>
    </r>
    <r>
      <rPr>
        <b/>
        <sz val="8"/>
        <rFont val="Times New Roman"/>
        <family val="1"/>
        <charset val="204"/>
      </rPr>
      <t xml:space="preserve">"Каисса"                           </t>
    </r>
    <r>
      <rPr>
        <sz val="8"/>
        <rFont val="Times New Roman"/>
        <family val="1"/>
        <charset val="204"/>
      </rPr>
      <t xml:space="preserve">Муниципального бюджетного учреждения дополнительного образования                                          </t>
    </r>
    <r>
      <rPr>
        <b/>
        <sz val="8"/>
        <rFont val="Times New Roman"/>
        <family val="1"/>
        <charset val="204"/>
      </rPr>
      <t>Центр детский (подростковый) "Эдельвейс"</t>
    </r>
  </si>
  <si>
    <r>
      <t>Городской оздоровительный лагерь с дневным пребыванием детей на базе структурного подразделения детский (подростковый) клуб             "</t>
    </r>
    <r>
      <rPr>
        <b/>
        <sz val="8"/>
        <rFont val="Times New Roman"/>
        <family val="1"/>
        <charset val="204"/>
      </rPr>
      <t xml:space="preserve">Локомотивец" </t>
    </r>
    <r>
      <rPr>
        <sz val="8"/>
        <rFont val="Times New Roman"/>
        <family val="1"/>
        <charset val="204"/>
      </rPr>
      <t xml:space="preserve">Муниципального бюджетного учреждения дополнительного образования                                               </t>
    </r>
    <r>
      <rPr>
        <b/>
        <sz val="8"/>
        <rFont val="Times New Roman"/>
        <family val="1"/>
        <charset val="204"/>
      </rPr>
      <t>Центр детский (подростковый) "Эдельвейс"</t>
    </r>
  </si>
  <si>
    <t>624992,                     Свердловская область,    г. Серов,                                      ул. Ленина 156</t>
  </si>
  <si>
    <r>
      <t>Городской оздоровительный лагерь с дневным пребыванием детей на базе структурного подразделения детский (подростковый) клуб</t>
    </r>
    <r>
      <rPr>
        <b/>
        <sz val="8"/>
        <rFont val="Times New Roman"/>
        <family val="1"/>
        <charset val="204"/>
      </rPr>
      <t xml:space="preserve">                    "Огонёк"                                                        </t>
    </r>
    <r>
      <rPr>
        <sz val="8"/>
        <rFont val="Times New Roman"/>
        <family val="1"/>
        <charset val="204"/>
      </rPr>
      <t xml:space="preserve">при Муниципальном бюджетном учреждении дополнительного образования                                          </t>
    </r>
    <r>
      <rPr>
        <b/>
        <sz val="8"/>
        <rFont val="Times New Roman"/>
        <family val="1"/>
        <charset val="204"/>
      </rPr>
      <t xml:space="preserve">Центр детский (подростковый) </t>
    </r>
    <r>
      <rPr>
        <sz val="8"/>
        <rFont val="Times New Roman"/>
        <family val="1"/>
        <charset val="204"/>
      </rPr>
      <t>"</t>
    </r>
    <r>
      <rPr>
        <b/>
        <sz val="8"/>
        <rFont val="Times New Roman"/>
        <family val="1"/>
        <charset val="204"/>
      </rPr>
      <t>Эдельвейс</t>
    </r>
    <r>
      <rPr>
        <sz val="8"/>
        <rFont val="Times New Roman"/>
        <family val="1"/>
        <charset val="204"/>
      </rPr>
      <t xml:space="preserve">" </t>
    </r>
  </si>
  <si>
    <t xml:space="preserve">624970,                 Свердловская обл.,                   г. Серов,                                        с. Филькино,                             ул. Путилова, 4
</t>
  </si>
  <si>
    <r>
      <t xml:space="preserve">Летний оздоровительный лагерь с дневным пребыванием на базе Муниципального бюджетного общеобразовательного учреждения                       </t>
    </r>
    <r>
      <rPr>
        <b/>
        <sz val="8"/>
        <rFont val="Times New Roman"/>
        <family val="1"/>
        <charset val="204"/>
      </rPr>
      <t xml:space="preserve">"Староуткинская средняя общеобразовательная                    школа № 13"               </t>
    </r>
  </si>
  <si>
    <r>
      <t xml:space="preserve">Оздоровительный лагерь с дневным пребыванием при Муниципальном казенном общеобразовательном учреждении                                 </t>
    </r>
    <r>
      <rPr>
        <b/>
        <sz val="8"/>
        <rFont val="Times New Roman"/>
        <family val="1"/>
        <charset val="204"/>
      </rPr>
      <t>"Талицкая средняя общеобразовательная                    школа № 1"</t>
    </r>
  </si>
  <si>
    <r>
      <t xml:space="preserve">Оздоровительный лагерь с дневным пребыванием при Муниципальном казенном общеобразовательном учреждении                               </t>
    </r>
    <r>
      <rPr>
        <b/>
        <sz val="8"/>
        <rFont val="Times New Roman"/>
        <family val="1"/>
        <charset val="204"/>
      </rPr>
      <t>"Талицкая средняя общеобразовательная               школа № 4"</t>
    </r>
  </si>
  <si>
    <r>
      <t xml:space="preserve">Оздоровительный лагерь с дневным пребыванием при Муниципальном казенном общеобразовательном учреждении                                 </t>
    </r>
    <r>
      <rPr>
        <b/>
        <sz val="8"/>
        <rFont val="Times New Roman"/>
        <family val="1"/>
        <charset val="204"/>
      </rPr>
      <t>"Троицкая средняя общеобразовательная               школа № 5"</t>
    </r>
  </si>
  <si>
    <r>
      <t xml:space="preserve">Лагерь с дневным пребыванием при муниципальном казенном общеобразовательном учреждении                                </t>
    </r>
    <r>
      <rPr>
        <b/>
        <sz val="8"/>
        <rFont val="Times New Roman"/>
        <family val="1"/>
        <charset val="204"/>
      </rPr>
      <t>"Талицкая основная общеобразовательная                      школа № 8"</t>
    </r>
    <r>
      <rPr>
        <sz val="8"/>
        <rFont val="Times New Roman"/>
        <family val="1"/>
        <charset val="204"/>
      </rPr>
      <t xml:space="preserve"> </t>
    </r>
  </si>
  <si>
    <r>
      <t xml:space="preserve">Оздоровительный лагерь с дневным пребыванием при Муниципальном казенном общеобразовательном учреждении                                </t>
    </r>
    <r>
      <rPr>
        <b/>
        <sz val="8"/>
        <rFont val="Times New Roman"/>
        <family val="1"/>
        <charset val="204"/>
      </rPr>
      <t>"Троицкая средняя общеобразовательная               школа № 50"</t>
    </r>
  </si>
  <si>
    <r>
      <t xml:space="preserve">Оздоровительный лагерь с дневным пребыванием при Муниципальном казенном общеобразовательном учреждении                               </t>
    </r>
    <r>
      <rPr>
        <b/>
        <sz val="8"/>
        <rFont val="Times New Roman"/>
        <family val="1"/>
        <charset val="204"/>
      </rPr>
      <t>"Троицкая средняя общеобразовательная             школа № 62"</t>
    </r>
  </si>
  <si>
    <r>
      <t xml:space="preserve">Оздоровительный лагерь с дневным пребыванием при Муниципальном казенном общеобразовательном учреждении                        </t>
    </r>
    <r>
      <rPr>
        <b/>
        <sz val="8"/>
        <rFont val="Times New Roman"/>
        <family val="1"/>
        <charset val="204"/>
      </rPr>
      <t>"Горбуновская средняя общеобразовательная школа"</t>
    </r>
  </si>
  <si>
    <r>
      <t xml:space="preserve">Оздоровительный лагерь с дневным пребыванием при Муниципальном казенном общеобразовательном учреждении                             </t>
    </r>
    <r>
      <rPr>
        <b/>
        <sz val="8"/>
        <rFont val="Times New Roman"/>
        <family val="1"/>
        <charset val="204"/>
      </rPr>
      <t>"Мохиревская основная общеобразовательная школа"</t>
    </r>
  </si>
  <si>
    <r>
      <t xml:space="preserve">Оздоровительный лагерь с дневным пребыванием при Муниципальном казенном общеобразовательном учреждении                       </t>
    </r>
    <r>
      <rPr>
        <b/>
        <sz val="8"/>
        <rFont val="Times New Roman"/>
        <family val="1"/>
        <charset val="204"/>
      </rPr>
      <t>"Басмановская средняя общеобразовательная школа"</t>
    </r>
  </si>
  <si>
    <r>
      <t xml:space="preserve">Оздоровительный лагерь с дневным пребыванием при Муниципальном казенном общеобразовательном учреждении                            </t>
    </r>
    <r>
      <rPr>
        <b/>
        <sz val="8"/>
        <rFont val="Times New Roman"/>
        <family val="1"/>
        <charset val="204"/>
      </rPr>
      <t>"Пионерская средняя общеобразовательная школа"</t>
    </r>
  </si>
  <si>
    <r>
      <t xml:space="preserve">Оздоровительный лагерь с дневным пребыванием при Муниципальном казенном общеобразовательном учреждении                         </t>
    </r>
    <r>
      <rPr>
        <b/>
        <sz val="8"/>
        <rFont val="Times New Roman"/>
        <family val="1"/>
        <charset val="204"/>
      </rPr>
      <t xml:space="preserve">                   "Буткинская средняя общеобразовательная школа"</t>
    </r>
  </si>
  <si>
    <r>
      <t xml:space="preserve">Оздоровительный лагерь с дневным пребыванием при Муниципальном казенном общеобразовательном учреждении                          </t>
    </r>
    <r>
      <rPr>
        <b/>
        <sz val="8"/>
        <rFont val="Times New Roman"/>
        <family val="1"/>
        <charset val="204"/>
      </rPr>
      <t>Вихляевская основная общеобразовательная школа</t>
    </r>
  </si>
  <si>
    <r>
      <t xml:space="preserve">Оздоровительный лагерь с дневным пребыванием при Муниципальном казенном общеобразовательном учреждении                         </t>
    </r>
    <r>
      <rPr>
        <b/>
        <sz val="8"/>
        <rFont val="Times New Roman"/>
        <family val="1"/>
        <charset val="204"/>
      </rPr>
      <t>Смолинская средняя общеобразовательная школа</t>
    </r>
  </si>
  <si>
    <r>
      <t xml:space="preserve">Оздоровительный лагерь с дневным пребыванием детей "Счастливия" при муниципальном бюджетном общеобразовательном учреждении                             </t>
    </r>
    <r>
      <rPr>
        <b/>
        <sz val="8"/>
        <rFont val="Times New Roman"/>
        <family val="1"/>
        <charset val="204"/>
      </rPr>
      <t>Ядрышниковской основной общеобразовательной                   школы  № 22</t>
    </r>
  </si>
  <si>
    <r>
      <t xml:space="preserve">Лагерь с дневным пребыванием детей "По тропинкам лета" при муниципальном бюджетном общеобразовательном учреждении                              </t>
    </r>
    <r>
      <rPr>
        <b/>
        <sz val="8"/>
        <rFont val="Times New Roman"/>
        <family val="1"/>
        <charset val="204"/>
      </rPr>
      <t>Зубковской  основной общеобразовательной                   школы   № 20</t>
    </r>
  </si>
  <si>
    <r>
      <t xml:space="preserve">Оздоровительный лагерь дневного пребывания детей "Робинзон" при муниципальном бюджетном общеобразовательном учреждении                            </t>
    </r>
    <r>
      <rPr>
        <b/>
        <sz val="8"/>
        <rFont val="Times New Roman"/>
        <family val="1"/>
        <charset val="204"/>
      </rPr>
      <t>Заводоуспенской средней общеобразовательной                   школы № 23</t>
    </r>
  </si>
  <si>
    <r>
      <t xml:space="preserve">Лагерь с дневным  пребыванием детей "Солнышко"  при муниципальной автономной общеобразовательной организации                                 </t>
    </r>
    <r>
      <rPr>
        <b/>
        <sz val="8"/>
        <rFont val="Times New Roman"/>
        <family val="1"/>
        <charset val="204"/>
      </rPr>
      <t>Луговской средней общеобразовательной                школы  № 24</t>
    </r>
  </si>
  <si>
    <r>
      <t xml:space="preserve">Оздоровительный лагерь с дневным пребыванием детей "Тридесятое царство" при муниципальном бюджетном общеобразовательном учреждении                             </t>
    </r>
    <r>
      <rPr>
        <b/>
        <sz val="8"/>
        <rFont val="Times New Roman"/>
        <family val="1"/>
        <charset val="204"/>
      </rPr>
      <t>Юшалинской средней общеобразовательной            школы № 25</t>
    </r>
  </si>
  <si>
    <r>
      <t xml:space="preserve">Школьный лагерь с дневным пребыванием детей "Школа активных ребят"  муниципального автономного общеобразовательного учреждения                          </t>
    </r>
    <r>
      <rPr>
        <b/>
        <sz val="8"/>
        <rFont val="Times New Roman"/>
        <family val="1"/>
        <charset val="204"/>
      </rPr>
      <t xml:space="preserve">Тугулымская средняя общеобразовательная                 школа № 26
</t>
    </r>
  </si>
  <si>
    <r>
      <t xml:space="preserve">Оздоровительный лагерь с дневным пребыванием детей "Радуга" при муниципальном бюджетном общеобразовательном учреждении                                </t>
    </r>
    <r>
      <rPr>
        <b/>
        <sz val="8"/>
        <rFont val="Times New Roman"/>
        <family val="1"/>
        <charset val="204"/>
      </rPr>
      <t>Ертарской средней общеобразовательной        школы № 27</t>
    </r>
  </si>
  <si>
    <r>
      <t xml:space="preserve">Лагерь с дневным пребыванием детей "В поисках артефактов леса дружбы" при муниципальном бюджетном общеобразовательном учреждении                                  </t>
    </r>
    <r>
      <rPr>
        <b/>
        <sz val="8"/>
        <rFont val="Times New Roman"/>
        <family val="1"/>
        <charset val="204"/>
      </rPr>
      <t>Двинская средняя общеобразовательная           школа № 28</t>
    </r>
    <r>
      <rPr>
        <sz val="8"/>
        <rFont val="Times New Roman"/>
        <family val="1"/>
        <charset val="204"/>
      </rPr>
      <t xml:space="preserve"> </t>
    </r>
  </si>
  <si>
    <r>
      <t xml:space="preserve">Лагерь "Солнышко" с дневным пребыванием детей при муниципальном автономном общеобразовательном учреждении                           </t>
    </r>
    <r>
      <rPr>
        <b/>
        <sz val="8"/>
        <rFont val="Times New Roman"/>
        <family val="1"/>
        <charset val="204"/>
      </rPr>
      <t>Верховинской средней общеобразовательной                   школы № 29 имени А.Н.Корчагина</t>
    </r>
  </si>
  <si>
    <r>
      <t>Оздоровительный лагерь с дневным пребыванием детей "Солнышко" при муниципальном бюджетном общеобразовательном учреждении</t>
    </r>
    <r>
      <rPr>
        <b/>
        <sz val="8"/>
        <rFont val="Times New Roman"/>
        <family val="1"/>
        <charset val="204"/>
      </rPr>
      <t xml:space="preserve">                                  Яровской средней общеобразовательной            школы № 30</t>
    </r>
  </si>
  <si>
    <r>
      <t xml:space="preserve">Лагерь с дневным пребыванием детей "Юный патриот" при муниципальном автономном общеобразовательном учреждении                               </t>
    </r>
    <r>
      <rPr>
        <b/>
        <sz val="8"/>
        <rFont val="Times New Roman"/>
        <family val="1"/>
        <charset val="204"/>
      </rPr>
      <t>Ошкуковской средней общеобразовательной                 школы № 31</t>
    </r>
  </si>
  <si>
    <r>
      <t xml:space="preserve">Лагерь с дневным пребыванием  при Муниципальном автономном общеобразовательном учреждении                                       </t>
    </r>
    <r>
      <rPr>
        <b/>
        <sz val="8"/>
        <color rgb="FF000000"/>
        <rFont val="Times New Roman"/>
        <family val="1"/>
        <charset val="204"/>
      </rPr>
      <t>средней общеобразовательной школы № 1</t>
    </r>
    <r>
      <rPr>
        <sz val="8"/>
        <color rgb="FF000000"/>
        <rFont val="Times New Roman"/>
        <family val="1"/>
        <charset val="204"/>
      </rPr>
      <t xml:space="preserve">                                          </t>
    </r>
    <r>
      <rPr>
        <b/>
        <sz val="8"/>
        <color rgb="FF000000"/>
        <rFont val="Times New Roman"/>
        <family val="1"/>
        <charset val="204"/>
      </rPr>
      <t>имени В.А.Малых</t>
    </r>
  </si>
  <si>
    <r>
      <t xml:space="preserve">Лагерь с дневным пребыванием  при муниципальном автономном общеобразовательном учреждении                                      </t>
    </r>
    <r>
      <rPr>
        <b/>
        <sz val="8"/>
        <rFont val="Times New Roman"/>
        <family val="1"/>
        <charset val="204"/>
      </rPr>
      <t>средней общеобразовательной школы   № 3                                           им.   Ю.А. Гагарина</t>
    </r>
  </si>
  <si>
    <t>Инишева                Юлия Анатольевна</t>
  </si>
  <si>
    <r>
      <t xml:space="preserve">Лагерь  труда и отдыха  муниципального  автономного общеобразовательного  учреждения  Городского округа "город Ирбит" Свердловской области </t>
    </r>
    <r>
      <rPr>
        <b/>
        <sz val="8"/>
        <rFont val="Times New Roman"/>
        <family val="1"/>
        <charset val="204"/>
      </rPr>
      <t>"Средняя общеобразовательная школа № 13"</t>
    </r>
    <r>
      <rPr>
        <sz val="8"/>
        <rFont val="Times New Roman"/>
        <family val="1"/>
        <charset val="204"/>
      </rPr>
      <t xml:space="preserve">                         (ЛТО  МАОУ                        "Школа № 13")</t>
    </r>
  </si>
  <si>
    <r>
      <t xml:space="preserve">Лагерь труда и отдыха при муниципальном автономном общеобразовательном учреждении                         </t>
    </r>
    <r>
      <rPr>
        <b/>
        <sz val="8"/>
        <rFont val="Times New Roman"/>
        <family val="1"/>
        <charset val="204"/>
      </rPr>
      <t xml:space="preserve">средней общеобразовательной школы № 6                              имени Киселева А.В. 
</t>
    </r>
    <r>
      <rPr>
        <sz val="8"/>
        <rFont val="Times New Roman"/>
        <family val="1"/>
        <charset val="204"/>
      </rPr>
      <t xml:space="preserve">(ЛТО МАОУ СОШ № 6 им.Киселева А.В.)
</t>
    </r>
  </si>
  <si>
    <r>
      <t xml:space="preserve">Детский лагерь труда                     и отдыха муниципального автономного общеобразовательного учреждения                         </t>
    </r>
    <r>
      <rPr>
        <b/>
        <sz val="8"/>
        <rFont val="Times New Roman"/>
        <family val="1"/>
        <charset val="204"/>
      </rPr>
      <t>средней общеобразовательной школы № 8,                                (</t>
    </r>
    <r>
      <rPr>
        <sz val="8"/>
        <rFont val="Times New Roman"/>
        <family val="1"/>
        <charset val="204"/>
      </rPr>
      <t xml:space="preserve">ЛТО МАОУ СОШ № 8) </t>
    </r>
  </si>
  <si>
    <r>
      <t xml:space="preserve">Детский лагерь труда                     и отдыха Муниципального автономного  учреждения дополнительного образования                            </t>
    </r>
    <r>
      <rPr>
        <b/>
        <sz val="8"/>
        <rFont val="Times New Roman"/>
        <family val="1"/>
        <charset val="204"/>
      </rPr>
      <t xml:space="preserve">детско-юношеского центра                                 "Ровесник"                              </t>
    </r>
    <r>
      <rPr>
        <sz val="8"/>
        <rFont val="Times New Roman"/>
        <family val="1"/>
        <charset val="204"/>
      </rPr>
      <t>(ЛТО МАУ ДО ДЮЦ "Ровесник")</t>
    </r>
  </si>
  <si>
    <r>
      <t xml:space="preserve">Лагерь труда и отдыха "Эверест" на базе муниципального бюджетного общеобразовательного учреждения                     </t>
    </r>
    <r>
      <rPr>
        <b/>
        <sz val="8"/>
        <rFont val="Times New Roman"/>
        <family val="1"/>
        <charset val="204"/>
      </rPr>
      <t>"Мугайская основная общеобразовательная школа"</t>
    </r>
  </si>
  <si>
    <r>
      <t xml:space="preserve"> Лагерь труда и отдыха "Муравей" при муниципальном бюджетном общеобразовательном учреждении                    </t>
    </r>
    <r>
      <rPr>
        <b/>
        <sz val="8"/>
        <rFont val="Times New Roman"/>
        <family val="1"/>
        <charset val="204"/>
      </rPr>
      <t>"Махневская средняя общеобразовательная школа"</t>
    </r>
  </si>
  <si>
    <r>
      <t xml:space="preserve">Лагерь труда и отдыха "Пчёлка" на базе филиала муниципального бюджетного общеобразовательного учреждения                       </t>
    </r>
    <r>
      <rPr>
        <b/>
        <sz val="8"/>
        <rFont val="Times New Roman"/>
        <family val="1"/>
        <charset val="204"/>
      </rPr>
      <t xml:space="preserve">"Мугайская основная общеобразовательная школа" -                  </t>
    </r>
    <r>
      <rPr>
        <sz val="8"/>
        <rFont val="Times New Roman"/>
        <family val="1"/>
        <charset val="204"/>
      </rPr>
      <t xml:space="preserve">   </t>
    </r>
    <r>
      <rPr>
        <b/>
        <sz val="8"/>
        <rFont val="Times New Roman"/>
        <family val="1"/>
        <charset val="204"/>
      </rPr>
      <t>"Измоденовская основная общеобразовательная школа"</t>
    </r>
  </si>
  <si>
    <r>
      <t>Лагерь труда и отдыха при Муниципальном автономном общеобразовательном учреждении</t>
    </r>
    <r>
      <rPr>
        <b/>
        <sz val="8"/>
        <rFont val="Times New Roman"/>
        <family val="1"/>
        <charset val="204"/>
      </rPr>
      <t xml:space="preserve">                          средней общеобразовательной школы № 1                                          с углубленным изучением отдельных предметов "Полифорум" </t>
    </r>
  </si>
  <si>
    <r>
      <t xml:space="preserve">Лагерь труда и отдыха при Муниципальном бюджетном 
общеобразовательном учреждении                            </t>
    </r>
    <r>
      <rPr>
        <b/>
        <sz val="8"/>
        <rFont val="Times New Roman"/>
        <family val="1"/>
        <charset val="204"/>
      </rPr>
      <t>средней общеобразовательной  школе № 9</t>
    </r>
  </si>
  <si>
    <r>
      <t xml:space="preserve">Лагерь труда и отдыха при Муниципальном бюджетном общеобразовательном учреждении                           </t>
    </r>
    <r>
      <rPr>
        <b/>
        <sz val="8"/>
        <rFont val="Times New Roman"/>
        <family val="1"/>
        <charset val="204"/>
      </rPr>
      <t>средней общеобразовательной школы № 11</t>
    </r>
  </si>
  <si>
    <r>
      <t xml:space="preserve">Лагерь труда и отдыха  при Муниципальном автономном 
общеобразовательном учреждении                          </t>
    </r>
    <r>
      <rPr>
        <b/>
        <sz val="8"/>
        <rFont val="Times New Roman"/>
        <family val="1"/>
        <charset val="204"/>
      </rPr>
      <t>средней общеобразовательной  школы № 13</t>
    </r>
  </si>
  <si>
    <r>
      <t xml:space="preserve">Лагерь труда и отдыха при Муниципальном автономном общеобразовательном учреждении                           </t>
    </r>
    <r>
      <rPr>
        <b/>
        <sz val="8"/>
        <rFont val="Times New Roman"/>
        <family val="1"/>
        <charset val="204"/>
      </rPr>
      <t xml:space="preserve">средней общеобразовательной школы № 14                           им В. Ф. Фуфачева </t>
    </r>
  </si>
  <si>
    <r>
      <t xml:space="preserve">Лагерь труда и отдыха при Муниципальном автономном общеобразовательном          учреждении                          </t>
    </r>
    <r>
      <rPr>
        <b/>
        <sz val="8"/>
        <rFont val="Times New Roman"/>
        <family val="1"/>
        <charset val="204"/>
      </rPr>
      <t xml:space="preserve">средней   общеобразовательной 
школы № 15  </t>
    </r>
  </si>
  <si>
    <r>
      <t xml:space="preserve">Лагерь  труда и отдыха для подростков при Муниципальном бюджетном общеобразовательном учреждении                         </t>
    </r>
    <r>
      <rPr>
        <b/>
        <sz val="8"/>
        <rFont val="Times New Roman"/>
        <family val="1"/>
        <charset val="204"/>
      </rPr>
      <t>средней общеобразовательной школы № 19</t>
    </r>
  </si>
  <si>
    <r>
      <t xml:space="preserve">Лагерь  труда и отдыха при Муниципальном автономном общеобразовательном учреждении                             </t>
    </r>
    <r>
      <rPr>
        <b/>
        <sz val="8"/>
        <rFont val="Times New Roman"/>
        <family val="1"/>
        <charset val="204"/>
      </rPr>
      <t>средней общеобразовательной школе № 20</t>
    </r>
  </si>
  <si>
    <r>
      <t xml:space="preserve">Лагерь труда и отдыха при Муниципальном автономном общеобразовательном учреждении                           </t>
    </r>
    <r>
      <rPr>
        <b/>
        <sz val="8"/>
        <rFont val="Times New Roman"/>
        <family val="1"/>
        <charset val="204"/>
      </rPr>
      <t xml:space="preserve">средней общеобразовательной школы №21                                 </t>
    </r>
    <r>
      <rPr>
        <sz val="8"/>
        <rFont val="Times New Roman"/>
        <family val="1"/>
        <charset val="204"/>
      </rPr>
      <t>(ЛТО при МАОУ СОШ                 № 21)</t>
    </r>
  </si>
  <si>
    <r>
      <t>Лагерь труда и отдыха на базе Муниципального автономного общеобразовательного учреждения</t>
    </r>
    <r>
      <rPr>
        <b/>
        <sz val="8"/>
        <color rgb="FF000000"/>
        <rFont val="Times New Roman"/>
        <family val="1"/>
        <charset val="204"/>
      </rPr>
      <t xml:space="preserve">                            средней общеобразовательной школы №21</t>
    </r>
    <r>
      <rPr>
        <sz val="8"/>
        <color rgb="FF000000"/>
        <rFont val="Times New Roman"/>
        <family val="1"/>
        <charset val="204"/>
      </rPr>
      <t xml:space="preserve">                                   (ЛТО на базе МАОУ СОШ № 21,                                                ул. Луначарского, 140)</t>
    </r>
  </si>
  <si>
    <r>
      <t xml:space="preserve">Лагерь  труда и отдыха при Муниципальном автономном общеобразовательном учреждении                         </t>
    </r>
    <r>
      <rPr>
        <b/>
        <sz val="8"/>
        <rFont val="Times New Roman"/>
        <family val="1"/>
        <charset val="204"/>
      </rPr>
      <t>средней общеобразовательной школы № 22</t>
    </r>
    <r>
      <rPr>
        <sz val="8"/>
        <rFont val="Times New Roman"/>
        <family val="1"/>
        <charset val="204"/>
      </rPr>
      <t xml:space="preserve">                                  им. Героя Советского Союза В.С. Маркова </t>
    </r>
  </si>
  <si>
    <r>
      <t xml:space="preserve">Лагерь  труда и отдыха на базе Муниципального автономного общеобразовательного учреждения                            </t>
    </r>
    <r>
      <rPr>
        <b/>
        <sz val="8"/>
        <rFont val="Times New Roman"/>
        <family val="1"/>
        <charset val="204"/>
      </rPr>
      <t>средней общеобразовательной школы № 27</t>
    </r>
  </si>
  <si>
    <r>
      <t xml:space="preserve">Лагерь труда и отдыха при Муниципальном бюджетном общеобразовательном учреждении                           </t>
    </r>
    <r>
      <rPr>
        <b/>
        <sz val="8"/>
        <rFont val="Times New Roman"/>
        <family val="1"/>
        <charset val="204"/>
      </rPr>
      <t>средней общеобразовательной школы                                                 п. Красноглинный</t>
    </r>
  </si>
  <si>
    <r>
      <t xml:space="preserve">Лагерь труда и отдыха при муниципальном бюджетном общеобразовательном учреждении                            </t>
    </r>
    <r>
      <rPr>
        <b/>
        <sz val="8"/>
        <rFont val="Times New Roman"/>
        <family val="1"/>
        <charset val="204"/>
      </rPr>
      <t xml:space="preserve">средней общеобразовательной школы                                             п. Красноярка </t>
    </r>
  </si>
  <si>
    <r>
      <t xml:space="preserve">Лагерь труда и отдыха  при Муниципальном автономном образовательном учреждении дополнительного образования                               </t>
    </r>
    <r>
      <rPr>
        <b/>
        <sz val="8"/>
        <rFont val="Times New Roman"/>
        <family val="1"/>
        <charset val="204"/>
      </rPr>
      <t>Центр дополнительного образования                      "Спектр"</t>
    </r>
    <r>
      <rPr>
        <sz val="8"/>
        <rFont val="Times New Roman"/>
        <family val="1"/>
        <charset val="204"/>
      </rPr>
      <t xml:space="preserve"> 
</t>
    </r>
  </si>
  <si>
    <t>623850,              Свердловская обл.,                 г. Ирбит,                                 ул. Советская, д. 41</t>
  </si>
  <si>
    <t>623850,                             Свердловская обл.,                      г. Ирбит,                                          ул. Советская,   д 41;                 тел. 8(34355) 6-43-07; электронная почта: irbitsch5@rambler.ru</t>
  </si>
  <si>
    <t>623856,               Свердловская обл.,                г. Ирбит,                                 ул. Мальгина д. 53</t>
  </si>
  <si>
    <t xml:space="preserve">623856, Свердловская обл., г. Ирбит,                                         ул. Мальгина д. 53;                   тел.: 8(34355) 6-39-02,                6-42-23;                       электронная почта:                                irbit-school-13@yandex.ru
</t>
  </si>
  <si>
    <t>624330,               Свердловская обл.,               г. Красноуральск,                 ул. Кирова, д. 15</t>
  </si>
  <si>
    <t>624330,                             Свердловская обл.,                           г. Красноуральск,                        ул. Советская, д. 2в;                          тел. 8(34343) 2-16-24; электронная почта: krurmbou1@mail.ru</t>
  </si>
  <si>
    <t>624330                                     г. Красноуральск,                ул. Челюскинцев, 14</t>
  </si>
  <si>
    <t xml:space="preserve">624330,                         Свердловская обл.,                         г. Красноуральск,                         ул. Челюскинцев, 14;                 тел.  8(34343) 2-56-73;
электронная почта: Sch2@mail.ru
</t>
  </si>
  <si>
    <t>624330,             Свердловская обл.,                  г. Красноуральск,               ул. Толстого, 1а</t>
  </si>
  <si>
    <t>624330 Свердловская обл.,              г. Красноуральск,                        ул. Толстого, 1а;                         тел: 8(34343) 2-33-02, электронная почта: 513103@mail.ru</t>
  </si>
  <si>
    <t>624330,                       Свердловская обл.,                г. Красноуральск,                ул. Каляева, 37</t>
  </si>
  <si>
    <t xml:space="preserve">624330,                             Свердловская обл.,                      г. Красноуральск,                       ул. Каляева, 37;                          тел: 8(34343) 2-15-77; электронная почта: krurschool6@yandex.ru </t>
  </si>
  <si>
    <t>624330,               Свердловская обл.,                г. Красноуральск,                ул. Парковая, 5</t>
  </si>
  <si>
    <t>624330,                           Свердловская обл.,                        г. Красноуральск,                        ул. Парковая, 5;                        тел. 8(34343) 2-10-33; электронная почта: school8.07@mail.ru</t>
  </si>
  <si>
    <t>624330,              Свердловская обл.,                 г. Красноуральск,                  ул. Каляева, 35  А</t>
  </si>
  <si>
    <t>624330,                         Свердловская обл.,                        г. Красноуральск,                         ул. Каляева, 35А;                        тел. 8(34343) 2-24-76; rovesnik35@yandex.ru</t>
  </si>
  <si>
    <t xml:space="preserve">624330,                  Свердловская обл.,                г. Красноуральск,               ул. Каляева, 35А </t>
  </si>
  <si>
    <t>624330,                           Свердловская обл.,                       г. Красноуральск,                          ул. Каляева, 35А;                     тел.: 8(34343) 2-56-68,                2-30-12;                        электронная почта:                    tmm-87mail.ru</t>
  </si>
  <si>
    <t>624621,                 Свердловская обл., Алапаевский р-н,                   п.г.т. Махнево,                      ул. Победы, д. 23</t>
  </si>
  <si>
    <t xml:space="preserve">624621,                          Свердловская обл., Алапаевский р-н,                       п.г.т. Махнево,                                ул. Победы, д. 23;                       тел: 8(34346 )76-6-59; электронная почта: mahnevo@mail.ru
</t>
  </si>
  <si>
    <t>624622,                   Свердловская обл., Алапаевский р-н,                    с. Мугай,                                  ул. 70 лет Октября,               д. 17</t>
  </si>
  <si>
    <t xml:space="preserve">624622,                          Свердловская обл., Алапаевский р-н,                           с. Мугай,                                 ул. 70 лет Октября, д. 17; тел: 8(34346) 7-91-83; электронная почта: mugskola@yandex.ru
</t>
  </si>
  <si>
    <t>624622,               Свердловская обл., Алапаевский р-н,                           с. Мугай,                                    ул. 70 лет Октября, 17</t>
  </si>
  <si>
    <t xml:space="preserve">624695,                         Свердловская обл., Алапаевский р-н,                                  с. Измоденово,                              ул. Мира, 18;                                тел: 8(34346) 4-84-16; электронная почта: murashova_marina73@mail.ru
</t>
  </si>
  <si>
    <t>624992,                Свердловская обл.,                 г. Серов,                                   ул. Короленко, д. 16</t>
  </si>
  <si>
    <t xml:space="preserve">624992,                         Свердловская обл.,                         г. Серов,                                          ул. Короленко, д. 16;                     тел. 8(34385) 6-17-40;  электронная почта: mail@s1serov.ru
</t>
  </si>
  <si>
    <t>624980,                      Свердловская обл.,               г. Серов,                           ул. Вальцовщиков,             д. 22</t>
  </si>
  <si>
    <t xml:space="preserve">624980,                              Свердловская обл.,                         г. Серов,                                           ул. Вальцовщиков, д. 22; тел. 8(34385)                                    7-33-43;                               электронная почта: scool9@list.ru
</t>
  </si>
  <si>
    <t>624981,                        Свердловская обл.,                    г. Серов,                             ул.Визе, д .8</t>
  </si>
  <si>
    <t>624981,                        Свердловская обл.,                          г. Серов,                                   ул.Визе, д. 8;                                   тел. 8(34385) 6-84-22; электронная почта: scool11-11@yandex.ru</t>
  </si>
  <si>
    <t>624983,                 Свердловская обл.,              г. Серов,                           ул. Попова, д. 19</t>
  </si>
  <si>
    <t>624992,                    Свердловская обл.,                  г. Серов,                                   ул. Зеленая, 14</t>
  </si>
  <si>
    <t>624992,                            Свердловская обл.,                           г. Серов,                                           ул. Зеленая, 14;                           тел. 8(34385) 6-36-97; электронная почта: shkola14-serov@mail.ru</t>
  </si>
  <si>
    <t>624983,                           Свердловская обл.,                  г. Серов,                                 ул. Крупской, 36</t>
  </si>
  <si>
    <t xml:space="preserve">624983,                           Свердловская обл.,                          г. Серов,                                           ул. Крупской, 36;                        тел. 8(34385) 9-24-73; электронная почта: school_15_serov@mail.ru
</t>
  </si>
  <si>
    <t xml:space="preserve">624992,                    Свердловская обл.,                г. Серов,                                  ул. Красногвардейская,         д. 11
</t>
  </si>
  <si>
    <t>624992,                           Свердловская обл.,                        г. Серов,                                          ул. Красногвардейская, 11; тел: 8(34385) 6-40-74; электронная почта: sokrat19@mail.ru</t>
  </si>
  <si>
    <t xml:space="preserve">624992, Свердловская обл.,   г. Серов,                       ул. Ленина, 167
</t>
  </si>
  <si>
    <t xml:space="preserve">624992,                          Свердловская обл.,                        г. Серов,                                       ул. Карла Маркса, 23;                    тел. 8(34385) 7-52-78; электронная почта: Ecole20serov@rambler.ru
</t>
  </si>
  <si>
    <t>624994,                   Свердловская обл.,                 г. Серов,                              ул. Лизы Чайкиной,           д. 31</t>
  </si>
  <si>
    <t>624994,                               Свердловская обл.,                   г. Серов,                          ул. Лизы Чайкиной,            д. 31</t>
  </si>
  <si>
    <t xml:space="preserve">624994,                                 Свердловская обл.,                            г. Серов,                                             ул. Луначарского,                        строение 140;                                тел.8(34385)                                   9-80-15                               электронная почта: kola.shkola-21@mail.ru
</t>
  </si>
  <si>
    <t xml:space="preserve">624994,                            Свердловская обл.,                           г. Серов,                                            ул. Лизы Чайкиной,                             д. 31;                                                      тел. 8(34385) 4-08-03; электронная почта: kola.shkola-21@mail.ru
</t>
  </si>
  <si>
    <t>624992,                         Свердловская обл.,                 г. Серов,                                  ул. Калинина, 28</t>
  </si>
  <si>
    <t>624992,                           Свердловская обл.,                       г. Серов,                                           ул. Калинина, 28;                                  тел. 8(34385) 7-15-94; электронная почта: director@school22-serov.ru</t>
  </si>
  <si>
    <t xml:space="preserve"> 624993,                     Свердловская обл.,                  г. Серов,                                 ул. Ленина, д. 185</t>
  </si>
  <si>
    <t>624993,                         Свердловская обл.,                      г. Серов,                                         ул. Ленина, д. 185;                       тел. 8(34385) 7-42-77; электронная почта:                 Serov-School-27@yandex.ru</t>
  </si>
  <si>
    <t>624963,                    Свердловская обл., Серовский р-н,                        п. Красноглинный,                ул. Лесная, дом 5а</t>
  </si>
  <si>
    <t xml:space="preserve">624963,                           Свердловская обл., Серовский р-н,                                 п. Красноглинный,                     улица Лесная, дом 5а;                 тел. 8(34385) 4-77-21; электронная почта: sosh_sotrino@mail.ru
</t>
  </si>
  <si>
    <t>624996,                       Свердловская обл., Серовский р-н,                       п. Красноярка, ул.Бажова, 36</t>
  </si>
  <si>
    <t>624996,                           Свердловская обл., Серовский р-н,                                 п. Красноярка,                                ул. Бажова, 36;                            тел. 89000416150; электронная почта: drovynoe@rambler.ru</t>
  </si>
  <si>
    <t>623903,                      Свердловская обл.,                   г. Туринск,                              ул. Горького, д. 46</t>
  </si>
  <si>
    <t>623903,                           Свердловская обл.,                           г. Туринск,                                      ул. Горького, д. 46;                       тел. 8(34349) 2-44-95; электронная почта:  school259@mail.ru</t>
  </si>
  <si>
    <t xml:space="preserve">623912,                   Свердловская обл.,   г.Туринск,                              ул. Ивашева, 6 </t>
  </si>
  <si>
    <t xml:space="preserve">623912,                           Свердловская обл.,                           г. Туринск, ул. Ивашева, 6; тел: 8(34349) 2-23-63; электронная почта: school3-turinsk@mail.ru  </t>
  </si>
  <si>
    <t>623900,                          Свердловская обл.,               г. Туринск, ул. Гагарина, 17</t>
  </si>
  <si>
    <t>623900,                          Свердловская обл.,                            г. Туринск,                                       ул. Гагарина, д. 17;                     тел. 8(34349) 2-22-81; электронная почта: Turinsk_school_4@mail.ru</t>
  </si>
  <si>
    <t>623915                      Свердловская область, Туринский район,                    с. Благовещенское, 
ул. Школьная, дом. 24</t>
  </si>
  <si>
    <t>623915                         Свердловская область, Туринский район,                            с. Благовещенское, 
ул. Школьная, дом. 24</t>
  </si>
  <si>
    <t>623908,                                Свердловская обл., Туринский р-н,                       с. Городище,                      ул. Комсомольская,  9</t>
  </si>
  <si>
    <t>623908,                         Свердловская обл., Туринский р-н,                                с. Городище,                                 ул. Комсомольская, 9;                тел. 8(34349) 4-22-16; электронная почта: gorod.s@mail.ru</t>
  </si>
  <si>
    <t>623918,                   Свердловская обл., Туринский район,                с. Ленское,                     ул. Кирова, 59</t>
  </si>
  <si>
    <t>623918,                        Свердловская обл., Туринский район,                           с. Ленское,                                       ул. Кирова, 59;                           тел. 8(34349) 31-1-25; электронная почта: lenskou@mail.ru</t>
  </si>
  <si>
    <t>623910,                      Свердловская обл., Туринский р-н,                        с. Леонтьевское,                    ул. Советская, 6</t>
  </si>
  <si>
    <t xml:space="preserve">623910,                         Свердловская обл., Туринский р-н,                              с. Леонтьевское,                             ул. Советская, 6;                                тел.: 8 (34349) 4-51-25; электронная почта: LeontSc@mail.ru 
</t>
  </si>
  <si>
    <t>623907,              Свердловская обл., Туринский р-н,                        с. Липовское,                         ул. Петеренко, 25</t>
  </si>
  <si>
    <t xml:space="preserve">623907,                         Свердловская обл., Туринский  р-н,                            с. Липовское,                                  ул. Петеренко, 25; тел.8(34349) 4-41-19;  электронная почта:                          ou-lipovka@mail.ru   </t>
  </si>
  <si>
    <t>623912,                           Свердловская обл., Туринский р-н,                         с. Усениново,                        ул. Пионерская, д. 48а</t>
  </si>
  <si>
    <t>623912,                         Свердловская обл., Туринский р-н,                                 с. Усениново,                             ул. Пионерская, д. 48а;                   тел. 8(34349) 2-76-99; электронная почта: us-sosh@mail.ru</t>
  </si>
  <si>
    <t>623922,                      Свердловская обл., Туринский р-н,                     п. Фабричное,                     ул. Школьная, 12 а</t>
  </si>
  <si>
    <t xml:space="preserve">623922,                       Свердловская обл., Туринский р-н,                           пос. Фабричное,                            ул. Школьная, 12 а;                           тел. 8(34349) 2-61-05; электронная почта: fabrshol1@yandex.ru </t>
  </si>
  <si>
    <t>623913,                  Свердловская обл., Туринский р-н,                         с. Чукреевское,                     ул. Трактористов, д. 2</t>
  </si>
  <si>
    <t>623913,                       Свердловская обл.,Туринский р-н,                      с. Чукреевское,                             ул. Трактористов, д. 2;              тел. 8 (34349) 4-81-97; электронная почта:  ouchukreevo@mail.ru</t>
  </si>
  <si>
    <t xml:space="preserve">623903,               Свердловская обл.,  Туринский р-н,                         г. Туринск,                                ул. Ленина, 33  </t>
  </si>
  <si>
    <t>623903,                         Свердловская обл.,                       г. Туринск,                                       ул. Ленина, д. 33;                         тел. 8(34349) 2-13-52; электронная почта: spektrtur2010@mail.ru</t>
  </si>
  <si>
    <t>624641,                         Свердловская обл., Алапаевский р-н,                     с. Нижняя Синячиха, ул. Спиридоновская,          д. 47;                                     тел. 8(34346) 7-51-91; электронная почта: ilja-deew@rambler.ru</t>
  </si>
  <si>
    <t>624691,                     Свердловская обл., Алапаевский р-н,             пгт. Верхняя Синячиха, ул. Октябрьская 2А;           тел. 8(34346) 4-75-90; электронная почта: sinyachiha3@mail.ru</t>
  </si>
  <si>
    <t>624696,                 Свердловская обл., Алапаевский р-н,                      п. Бубчиково,                      ул. Ленина, д. 2;                тел. 8(34346) 4-86-93; электронная почта: bubchikovo@mail.ru</t>
  </si>
  <si>
    <t>624672,                Свердловская обл., Алапаевский р-н,                     с. Арамашево,                      ул. Школьная, д.1;             тел. 8(34346) 7-35-24; электронная почта: aramschool@mail.ru</t>
  </si>
  <si>
    <t>624675,                 Свердловская обл., Алапаевский р-н,                   с. Деево,                          ул.Ленина, 34</t>
  </si>
  <si>
    <t>624675,                       Свердловская обл., Алапаевский р-н,                     с. Деево,                                  ул. Ленина, 34;                  тел.: 8(34346)                   3-50-16, 3-50-17; электронная почта: deevo@mail.ru</t>
  </si>
  <si>
    <t>624632                Свердловская обл., Алапаевский р-н,                  п. Заря,                                     ул. Набережная, 20; тел. 8(34346) 3-50-74; электронная почта: zaryaschool85@mail.ru</t>
  </si>
  <si>
    <t>624632,                 Свердловская обл., Алапаевский р-н,                  п. Заря,                                  ул. Набережная, 20</t>
  </si>
  <si>
    <t>624632,               Свердловская обл., Алапаевский р-н,                  п. Ясашная,                            ул. Клубная, 11;                 тел. 8 (34346) 3-50-74; электронная почта: zaryaschool85@mail.ru</t>
  </si>
  <si>
    <t>624643,                Свердловская обл., Алапаевский р-н,                      с. Кировское,                       ул. Школьная, 9</t>
  </si>
  <si>
    <t>624643,             Свердловская обл., Алапаевский р-н,                    с. Кировское,                        ул. Школьная, 9;                 тел. 8(34346) 7-53-54; электронная почта: totem2012@yandex.ru</t>
  </si>
  <si>
    <t>624670,                 Свердловская обл., Алапаевский р-н,                       с. Коптелово,                          ул. Красных Орлов,                д. 52</t>
  </si>
  <si>
    <t>624670,                 Свердловская обл., Алапаевский р-н,                    с. Коптелово, ул.Красных Орлов,              д. 52;                                 тел. 8(34346) 73-3-19; электронная почта: Koptelovo_scool.@mail.ru</t>
  </si>
  <si>
    <t>624683             Свердловская обл., Алапаевский р-н,                      с. Костино,                      ул. Молодежная,                   3; тел. 8(34346)78-9-11; электронная почта: kostino@list.ru</t>
  </si>
  <si>
    <t>624681,              Свердловская обл., Алапаевский р-н,                    с. Клевакино,                         ул. Центральная, 30; тел. 8(34346) 78-6-38; электронная почта: klevakino@bk.ru</t>
  </si>
  <si>
    <t>624681,                   Свердловская обл., Алапаевский р-н,                     с. Клевакино,                             ул. Центральная, 30</t>
  </si>
  <si>
    <t>624645,              Свердловская обл., Алапаевский р-н,                  с. Невьянское, ул.Ленина, д. 55</t>
  </si>
  <si>
    <t>624645,             Свердловская обл., Алапаевский р-н,                  с. Невьянское,                        ул. Ленина, д. 55;            тел. 8(34346) 7-37-66; электронная почта: schulnewja2007@rambler.ru</t>
  </si>
  <si>
    <t>624642,              Свердловская обл., Алапаевский р-н,                  с. Останино,                        ул. Ленина, д. 14;             тел. 8(34346)74-3-37; электронная почта: ostanino@list.ru</t>
  </si>
  <si>
    <t>624640,             Свердловская обл., Алапаевский р-н,                п. Курорт-Самоцвет,            ул. Центральная, 15</t>
  </si>
  <si>
    <t>624640,             Свердловская обл., Алапаевский р-н,                   п. Курорт-Самоцвет, ул. Центральная, 15; тел. 8(34346) 7-15-96; электронная почта: s4611314@yandex.ru</t>
  </si>
  <si>
    <t>624680,           Свердловская обл., Алапаевский р-н,                      с. Ялунинское,                         ул. Мира, д. 49а</t>
  </si>
  <si>
    <t>624680,            Свердловская обл., Алапаевский р-н,                  с. Ялунинское, ул.Мира, д. 49а;                 тел. 8(34346) 73-2-66; электронная почта: yalunino@mail.ru</t>
  </si>
  <si>
    <t xml:space="preserve">624260, Свердловская обл., г. Асбест,           ул. Физкультурников, 38;
тел.: 8(34365)                          6-34-69,                               (34365) 6-13-94;
электронная почта: shcola12@mail.ru
</t>
  </si>
  <si>
    <t xml:space="preserve">624265,                      Свердловская обл., г.Асбест,                                  ул. Школьная, 30;                тел. 8(34365) 9-31-29; электронная почта: scool-13.66@mail.ru </t>
  </si>
  <si>
    <t xml:space="preserve">624260,               Свердловская обл.,                г. Асбест,                                 ул. Октябрьской Революции, 16;                   тел. 8(34365) 2-59-08; электронная почта: 
skola-16@mail.ru
</t>
  </si>
  <si>
    <t>624282,               Свердловская обл.,                 г. Асбест,                                 п. Белокаменный,                 ул. Советская, 21;               тел.: 8(34365)                         9-55-73, 9-55-97; электронная почта: scool-18@mail.ru</t>
  </si>
  <si>
    <t xml:space="preserve">624260,               Свердловская обл.,                  г. Асбест,                                 ул. Лесная, дом 36;          тел. 8(34365) 6-25-65; электронная почта: sc22_asb@mail.ru 
</t>
  </si>
  <si>
    <t xml:space="preserve">624260,                 Свердловская обл.,                 г. Асбест,                                 ул. Победы, д. 24;                тел. 8(34365) 2-68-90;
электронная почта: shko-30@yandex.ru 
</t>
  </si>
  <si>
    <t xml:space="preserve">624260                     Свердловская область, г. Асбест,                        пр-т им.  В.И. Ленина, дом 31/1,  
8(34365) 7-01-45, yunatasbest@list.ru
</t>
  </si>
  <si>
    <t>624260,                 Свердловская обл.,                г. Асбест,                                ул. Уральская, д. 75; тел.: 8(34365)                        7-67-43, 7-54-27;                     электронная почта: cdtavvakumova@yandex.ru</t>
  </si>
  <si>
    <t>623890,                  Свердловская обл., Байкаловский р-н,                  с. Баженовское,                    ул. Советская, 29;            тел. 8(34362) 3-44-38;  электронная почта: bajenovoscool@mail.ru</t>
  </si>
  <si>
    <t>623870,              Свердловская обл., Байкаловский р-н,                 с. Байкалово,                        ул. Мальгина, д. 70; тел. 8(34362) 2-04-62; электронная почта: baikalovo-53101@mail.ru</t>
  </si>
  <si>
    <t>623887,             Свердловская обл., Байкаловский р-н.,                 д. Вязовка,                          ул. Школьная, 7;                тел.: 8(34362)                      3-67-43, 89041685413; электронная почта: vazovka1@mail.ru</t>
  </si>
  <si>
    <t>623884,           Свердловская обл., Байкаловский р-н,                  с. Городище,                          ул. Советская, 64;              тел. 8(34362) 3-15-22; электронная почта: kazakova61@bk.ru</t>
  </si>
  <si>
    <t>623875,           Свердловская обл., Байкаловский р-н,               с. Елань,                                пер. Чкалова, 1;             тел. 8(34362) 9-44-31; электронная почта: elan_62@mail.ru</t>
  </si>
  <si>
    <t>623881,                       Свердловская обл. Байкаловский р-н,                  с. Краснополянское,       ул. Мичурина, 26;          тел. 8(34362) 9-33-58; электронная почта: krasnopolyansk@mail.r</t>
  </si>
  <si>
    <t>623885,               Свердловская обл., Байкаловский р-н,                       д. Нижняя Иленка,            ул. Боровикова, д. 17; тел. 8(34362) 3-33-38; электронная почта:            n-ilenskayschool@mail.ru</t>
  </si>
  <si>
    <t xml:space="preserve">623886,               Свердловская обл., Байкаловский р-н,                д. Пелевина,                           ул. Новая, д. 2б;                тел. 8(34362) 3-26-44;  электронная почта: pelevi.sk@mail.ru   </t>
  </si>
  <si>
    <t>623882,              Свердловская обл., Байкаловский р-н,                     с. Шадринка,                              ул. им.Н.И. Лаптева,                д. 36;                                    тел. 8(34362) 3-92-21; электронная почта: shadrinkasosh@mail.ru</t>
  </si>
  <si>
    <t xml:space="preserve"> 623701,                   Свердловская обл.,                  г. Березовский,                       ул. Спортивная, д. 7, тел. 8 (34369)4-49-31, электронная почта: sok-lider@mail.ru</t>
  </si>
  <si>
    <t>623701,                  Свердловская обл.,              г. Березовский,
пос. Монетный, ул.Комсомольская,              д. 12а;                                   тел. 8(34369) 4-49-31; электронная почта: Sok-lider@mail.ru</t>
  </si>
  <si>
    <t xml:space="preserve">624170,              Свердловская обл., Невьянский р-он,                  пгт. Верх -Нейвинский,                    пл. Революции,  д. 17; тел.: 8(34370)                             5-93-84,                                        5-98-69,                                       5-96-08;                                факс: 8(34370) 593-84;                    электронная почта: muzschool2011@ya.ru  </t>
  </si>
  <si>
    <t>624260,              Свердловская область, г. Асбест                                 ул. Некрасова, 23
83436520279
sportmalahit@yandex.ru</t>
  </si>
  <si>
    <t>Свердловская обл., Байкаловский р-н,                   с. Ляпуново,                          ул. Техническая, 16; тел. 8(34362) 3-52-03;   электронная почта: lypunovschool@mail.ru</t>
  </si>
  <si>
    <t xml:space="preserve">623877,              Свердловская обл., Байкаловский р-н,                   с. Чурманское                      ул. Техническая, д. 3; тел. 8(3436) 2-37-22;  электронная почта: mou.s_hkola@mail.ru  </t>
  </si>
  <si>
    <t>624096,                 Свердловская обл.,            г. Верхняя Пышма,              ул. Машиностроителей,                  д. 6;                              тел/факс:                         8(34368) 5-37-42; электронная почта: school3vp@mail.ru</t>
  </si>
  <si>
    <t>624092,                Свердловская обл.,                  г. Верхняя Пышма,               ул. Петрова, д. 43;              тел. 8(34368) 4-01-20; электронная почта: mou_25@mail.ru</t>
  </si>
  <si>
    <t xml:space="preserve">624090,                 Свердловская обл.,               г. Верхняя Пышма,            ул. Чистова, д. 2; тел/факс: 8(343 68)               5-45-92;                электронная почта: vp_iskchkola@mail.ru  </t>
  </si>
  <si>
    <t>624091,          Свердловская обл.,               г. Верхняя Пышма,             ул. Чкалова, д. 89; тел./факс:                        8(34368) 3-99-60; электронная почта: dusth@yandex.ru</t>
  </si>
  <si>
    <t>624091,               Свердловская обл.,                  г. Верхняя Пышма,        пр-кт Успенский, здание 2а</t>
  </si>
  <si>
    <t>624380,                      Свердловская область, г. Верхотурье,                        ул. Куйбышева, д. 2, тел: 8(34389)21689, электронная почта: oosh_2@mail.ru</t>
  </si>
  <si>
    <t>624380,                 Свердловская обл.,                 г. Верхотурье,                       ул. Сенянского, д. 12, тел/факс: 8(34389)2222 92,  электронная почта: shkola_2@mail.ru</t>
  </si>
  <si>
    <t xml:space="preserve">624380,                Свердловская область, г. Верхотурье,                       ул. Мелиораторов,                 д. 31;
тел/факс: 8(34389)                2-19-12,                                    2-14-72,                                      2-19-62
электронная почта: schoolverhot@ mail.ru
</t>
  </si>
  <si>
    <t xml:space="preserve">634375,             Свердловская область, Верхотурский район, пос. Карпунинский,             ул. Школьная, д.1;            Тел: 8(34389)23182;
Эл.почта:  carpunino_school@mail.ru </t>
  </si>
  <si>
    <t xml:space="preserve">624390,              Свердловская область, Верхотурский район,           п. Привокзальный, 1 ул. Станционная,                     д. 11,                     ул.Мира,  д. 5;                    тел: 8(34389)2-87-29, факс 2-87-29; электронная почта: sr_46@mail.ru </t>
  </si>
  <si>
    <t xml:space="preserve">624380                         Свердловская область, город Верхотурье,               ул. Советская, д.10; Электронная почта: sgous1@yandex.ru
Телефон/факс: 8(343)892-22-50
</t>
  </si>
  <si>
    <t>624380                      Свердловская обл.,                г. Верхотурье,              ул. Свободы, д. 2;            тел. 8(34389) 2-2149; электронная почта: dshiverhoture@mail.ru</t>
  </si>
  <si>
    <t>624378,             Свердловская область, Верхотурский район, село Дерябино,                   ул. Центральная,                дом 21;                                    тел: 8(34389)23381; электронная почта: deryabinskaya@mail.ru</t>
  </si>
  <si>
    <t>624377,                      Свердловская область, Верхотурский район,              с. Кордюково,                        ул. Школьная, д. 7; 8(34389)23182,  электронная почта: kordykovo67@mail.ru</t>
  </si>
  <si>
    <t xml:space="preserve">Свердловская область, Верхотурский район, село Красногорское, ул. Ленина, д.6;
Тел: 8(34389)2-51-91; электронная почта: redgora@mail.ru
</t>
  </si>
  <si>
    <t>624378,              Свердловская область, Верхотурский район, село Меркушино,               ул. Центральная,                дом 18;                                   тел: 8(34389)23508; электронная почта:  merkushino@mail.ru</t>
  </si>
  <si>
    <t>624394,              Свердловская область, Верхотурский район, село Прокопьевская Салда,                                      ул. Молодежная,               дом 11;                                   тел: 8(34389)24319; электронная почта:   prokop_salda@mail.ru</t>
  </si>
  <si>
    <t>624383                Свердловская область, Верхотурский район,     п. Привокзальный,            ул. Чапаева, д. 27; 8(34389)21519, электронная почта: proletarskaya_08@mail.ru</t>
  </si>
  <si>
    <t>624397,                          Свердловская область, Верхотурский район, село Усть-Салда,              ул. Центральная,              дом 16;                                   тел: 8(343)89-2-14-83, электронная почта: ust-salda2015@mail.ru</t>
  </si>
  <si>
    <t>624380,                    Свердловская область, г. Верхотурье, ул.Свободы, д.2                              8-34389-22149 
dshiverhoture@mail.ru</t>
  </si>
  <si>
    <t xml:space="preserve">624941,                 Свердловская обл.,                 г. Волчанск,                            ул. Мичурина, д. 9;
Тел. 8(34383) 5-70-39; электронная почта:
maou23volchansk@yandex.ru
</t>
  </si>
  <si>
    <t xml:space="preserve">624940,                   Свердловская обл.,                г. Волчанск,                            ул. Советская, д. 3;
тел.: 8(34383)                       5-93-55,                                5-22-15;                  электронная почта: 26volchansk@mail.ru 
</t>
  </si>
  <si>
    <t xml:space="preserve">624941,                         Свердловская обл.,                г. Волчанск, 
ул. Пионерская,                    д. 10 "а";
тел. 8(34383) 5-73-84;
электронная почта: ddtzvezda@mail.ru
</t>
  </si>
  <si>
    <t xml:space="preserve">623271                   Свердловская обл.,                   г. Дегтярск,                           пл. Ленина, 9; тел./факс:  8(34397) 6-06-60; эл. почта: d_school16@mail.ru                                      </t>
  </si>
  <si>
    <t xml:space="preserve">623270,                             Свердловская обл.,                      г. Дегтярск,
ул. Советская, 33;                тел. 8(34397) 3-71-05; электронная почта:
sc23I@yandex.ru
</t>
  </si>
  <si>
    <t xml:space="preserve">623270,              Свердловская область, г.Дегтярск                           ул. Уральских танкистов,
д. 12
Тел.834397-60406,
sosh_30@mail.ru
</t>
  </si>
  <si>
    <t>620042,                     Свердловская обл.,                  г. Екатеринбург,                   ул. Молодежи,                   д.80, к.А; тел.:(343)333-82-01; электронная почта: molod80a@mail.ru</t>
  </si>
  <si>
    <t>620014,                             г. Екатеринбург,                    ул. Малышева , дом 36, офис 1004 •                          тел. 89221032934 ,             +7 (343) 361-24-04, pravo@star-studios.ru</t>
  </si>
  <si>
    <t>620076,                                        г. Екатеринбург,                      ул. Зимняя, д. 27;               тел. 8(343) 363-00-70; 8(992)335-21-03, электронная почта: club@ural.ski</t>
  </si>
  <si>
    <t>620150,                                      г. Екатеринбург,                      ул. Павла Шаманова, д. 18;                                            тел. 8(343) 366-86-68; электронная почта: scholacadem@mail.ru</t>
  </si>
  <si>
    <t>620150,                                     г. Екатеринбург,                    ул. Павла Шаманова,            д. 18</t>
  </si>
  <si>
    <t xml:space="preserve">620016,                                  г. Екатеринбург,                 ул. Павла Шаманова,            д. 54/2;                                   тел/факс:                           8(343) 3011023; электронная почта: school23-academ@yandex.ru
</t>
  </si>
  <si>
    <t>620149                                         г. Екатеринбург,                   ул. Павла Шаманова,            д. 24</t>
  </si>
  <si>
    <t>620016,                                       г. Екатеринбург,                   ул. Павла Шаманова,            д. 54</t>
  </si>
  <si>
    <t>620036,                                    г. Екатеринбург,                       п. Мичуринский,                   ул.  Цветоносная,2.                  тел. 8(343)                        334-32-26;                            8(343) 334-39-10  электронная почта:         soch25@eduekb.ru</t>
  </si>
  <si>
    <t xml:space="preserve">620036,               Свердловская обл, Екатеринбург                           г, Евгения Савкова               ул, строение 17,                   тел: +7 (343) 287 03 31, электронная почта soch31@eduekb.ru </t>
  </si>
  <si>
    <t>620105,               г.Екатеринбург,                     пр. Сахарова, 77</t>
  </si>
  <si>
    <t>620105, г.Екатеринбург,                                    пр. Сахарова, 77,                    тел 2890879, soch79@eduekb.ru</t>
  </si>
  <si>
    <t>620105,                                       г. Екатеринбург,                     ул. Академика Парина, стр.6.                                      Тел. 8 (343) 287-11-23 soch123@eduekb.ru</t>
  </si>
  <si>
    <t>620016               Екатеринбург, ул.Краснолесья ,22, soch181@eduekb.ru, (343)229-04-75</t>
  </si>
  <si>
    <r>
      <t xml:space="preserve">Лагерь с дневным пребыванием детей "Город ЛЭНД" при муниципальном автономном общеобразовательном учреждении-                                       </t>
    </r>
    <r>
      <rPr>
        <b/>
        <sz val="8"/>
        <rFont val="Times New Roman"/>
        <family val="1"/>
        <charset val="204"/>
      </rPr>
      <t xml:space="preserve">средней общеобразовательной           школы № 181                                        </t>
    </r>
    <r>
      <rPr>
        <sz val="8"/>
        <rFont val="Times New Roman"/>
        <family val="1"/>
        <charset val="204"/>
      </rPr>
      <t>(ЛДПД при МАОУ-СОШ № 181)</t>
    </r>
  </si>
  <si>
    <t>620076,                                       г. Екатеринбург,                         ул. Павлодарская, 40,
 8 (343) 218 36 41,  8(343) 218 36 39,Электронная почта: soch91@eduekb.ru</t>
  </si>
  <si>
    <t>623414,                   Свердловская обл.,                   г. Каменск-Уральский, ул. Лермонтова,                        д. 101;                                     тел. 8(3439) 38-59-01; электронная почта: 453103@mail.ru</t>
  </si>
  <si>
    <t>623414,                   Свердловская обл.,                   г. Каменск-Уральский, ул. Лермонтова, д. 101</t>
  </si>
  <si>
    <t>624860,                   Свердловская обл.,                  г. Камышлов,                           ул. Энгельса, д. 171; тел. 8(34375) 2-16-32; электронная почта: Kam-mou1@ya.ru</t>
  </si>
  <si>
    <t>624860,                 Свердловская обл.,              г. Камышлов,                       ул. Молокова, 9;                   тел. 8 (34375) 2-43-41;  электронная почта: mou_licey@list.ru</t>
  </si>
  <si>
    <t>624860,                Свердловская обл.,                г. Камышлов,                        ул. Ленинградская, 24; тел. 8(34375) 2-46-23; электронная почта: direktorgim@       yandex.ru</t>
  </si>
  <si>
    <t>624860,              Свердловская обл.,                  г. Камышлов,                   ул. Молодогвардейская,               д. 26</t>
  </si>
  <si>
    <t>624860,                        Свердловская обл.,              г. Камышлов,                        ул. Молодогвардейская,             д. 26;                                 тел. 8(343)                            75- 250-42; электронная почта:  n.zakharova@                egov66.ru</t>
  </si>
  <si>
    <t>624868,                    Свердловская обл.,                  г. Камышлов,                       ул. Красных Партизан, 2а;                                         тел. 8(34375) 5-04-52; электронная почта: kamshkola7              @yandex.ru</t>
  </si>
  <si>
    <t>624860,                  Свердловская обл.,               г. Камышлов,                        ул. Свердлова, 73;               тел. 8(34375) 2-58-24; электронная почта: shkola582007@         yandex.ru</t>
  </si>
  <si>
    <t xml:space="preserve"> 624860,                 Свердловская обл.,                г. Камышлов,                   ул. Фарфористов, д.11а,                                     Тел: 8(34375)2-49-44; электронная почта: ddt.2017@yandex.ru</t>
  </si>
  <si>
    <t>624860              Свердловская область, г. Камышлов,                          ул. Карла Маркса д. 24 8 ( 34375) 23326   hudozhka@mail.ru</t>
  </si>
  <si>
    <t xml:space="preserve">624860,                                г. Камышлов, ул. Энгельса, 202.  Тел: 8(343)752-16-62; электронная почта: kamdshi1@mail.ru </t>
  </si>
  <si>
    <t>624858,             Свердловская обл., Камышловский р-н,               с. Захаровское,                      ул. Бачурина 1б; электронная почта: zahschool@yandex.ru</t>
  </si>
  <si>
    <t>624833,               Свердловская обл., Камышловский р-н,                 с. Квашнинское,                     пер. Школьный, д. 2; тел. 8 (34375)                        2-40-80;                   электронная почта: kammo@gov66.ru</t>
  </si>
  <si>
    <t>624835,                 Свердловская обл., Камышловский р-н,                      с. Кочневское,                          ул Свердлова, 10;                   тел. 8(34375) 4-27-47; электронная почта: kochnevo_school @list.ru</t>
  </si>
  <si>
    <t>624834,              Свердловская обл., Камышловский р-н,               с. Куровское,                          ул. Чапаева, д. 55;       тел: 8(343 75)                         4-32-83;                    электронная почта: moukurovskaya  @yandex.ru  </t>
  </si>
  <si>
    <t>624837,               Свердловская обл., Камышловский р-н,               с. Никольское,                        ул. Советская, д. 32а; тел. 8(343 75)                            4-15-25;                     электронная почта: stepanovanv2008 @rambler.ru</t>
  </si>
  <si>
    <t>624852,                        Свердловская обл., Камышловский р-н,              с. Обуховское,                      ул. Школьная, 1-б;             тел. 8(34375) 3-25-25; электронная почта: obux.shk@mail.ru</t>
  </si>
  <si>
    <t>624842,             Свердловская обл., Камышловский р-н,               д. Ожгиха,                             ул. Приозерная, 22; тел. 8(34375) 4-21-24;  электронная почта: v_u_pestov@mail.ru</t>
  </si>
  <si>
    <t>624855,                         Свердловская обл., Камышловский р-н,               п. Октябрьский,                   пер. Первомайский 7; тел. 8(34375) 4-17-48; электронная почта: v_p_sarkunova @mail.ru</t>
  </si>
  <si>
    <t>624853,                  Свердловская обл., Камышловский р-н,        п/о Порошино, 20а;  тел. 8(34375) 9-65-15; электронная почта:   porosh@list.ru</t>
  </si>
  <si>
    <t xml:space="preserve">624000,              Свердловская обл., Камышловский р-н,                   п. Восход,                                ул. Комсомольская, 15; тел. +7(34375)                         3-51-42; электронная почта: skatshkola@yandex.ru </t>
  </si>
  <si>
    <t>624855,                Свердловская обл., Камышловский р-н,                 п. Октябрьский,               ул.50-лет Октября, 22; тел. 8(34375) 4-17-97; электронная почта: dsh.kamr@mail.ru</t>
  </si>
  <si>
    <t>624936,               Свердловская обл.,                г. Карпинск,                       ул. Трудовая, д. 41;            ул. 8 Марта, 111 А;      тел. 8(34383) 9-15-05;   электронная почта: sosch5-66@yandex.ru</t>
  </si>
  <si>
    <t>624930,             Свердловская обл.,               г. Карпинск,                           ул. Куйбышева, 27; тел.: 8(34383)                          3-29-36, 3-28-50; электронная почта: shkola6@ekarpinsk.ru</t>
  </si>
  <si>
    <t>624930,                Свердловская обл.                  г. Карпинск,                          ул. Попова, 15;                  тел.: 8(34883)                         3-33-90,                            3-33-89;                     электронная почта: shkola16@ekarpinsk.ru</t>
  </si>
  <si>
    <t>624947,              Свердловская обл.,                 г. Карпинск,                              п. Сосновка,                           ул. Центральная , 35; тел. 8(34383) 6-62-31; электронная почта: shkola24      @ekarpinsk.ru</t>
  </si>
  <si>
    <t xml:space="preserve">624945,                Свердловская обл.,               г. Карпинск,                            п. Кытлым,                               ул. Пушкина, 7б;               тел. 8(34883) 6-11-57; электронная почта: shkola33    @ekarpinsk.ru </t>
  </si>
  <si>
    <t>624933,              Свердловская  обл.,                г. Карпинск,                          ул. Чайковского, 34а; тел. 8(34383) 3-43-18;   электронная почта: dyussh@ekarpinsk.ru</t>
  </si>
  <si>
    <t>624000,                 Свердловская обл.,             г. Карпинск,                           ул. Малышева, 2;                тел. 8(34383) 3-46-94;  электронная почта: st.turizm@ekarpinsk.ru</t>
  </si>
  <si>
    <t xml:space="preserve">624351,                      Свердловская обл.,              г. Качканар,                            5а мкрн., д. 14а;                    тел. 8(34341) 6-09-65; электронная почта: school7@kgo66.ru </t>
  </si>
  <si>
    <t>620050,          Свердловская область,   г.Красноуральск,               ул. Ленина, 10.             Тел: 8(34343)2-12-02; электронная почта: med_zav@svg.ru</t>
  </si>
  <si>
    <t>624000,           Свердловская обл.,            г. Красноуральск,              ул. Советская, 2в;          тел. 8(34343) 2-16-24; электронная почта:   krmour1@rambler.ru</t>
  </si>
  <si>
    <t xml:space="preserve">624330,            Свердловская обл.,            г. Красноуральск,           ул. Челюскинцев, 14; тел.  8(34343)                        2-56-73;
электронная почта: Sch2@mail.ru
</t>
  </si>
  <si>
    <t>624330,              Свердловская обл.,            г. Красноуральск,              ул. Толстого, 1а;        тел. 8(34343) 2-33-02; электронная почта почта: 513103@mail.ru</t>
  </si>
  <si>
    <t xml:space="preserve">624330,               Свердловская обл.,             г. Красноуральск,           ул. Каляева, 37;              тел. 8(34343) 2-15-77; электронная почта: krurschool6     @yandex.ru </t>
  </si>
  <si>
    <t>624330,          Свердловская обл.,            г. Красноуральск,            ул. Парковая, 5;                  тел. 8 (34343)                       2-10-33;                 электронная почта: school8.07@mail.ru</t>
  </si>
  <si>
    <t>624330,                  Свердловская обл.,                г. Красноуральск,               ул. Каляева, 35;                 тел.: 8(34343)                       2-22-78, 2-04-01; электронная почта:  dshikrur@mail.ru</t>
  </si>
  <si>
    <t>624330,                      Свердловская обл.,               г. Красноуральск,               ул. Каляева, 35а;            тел. 8(34343) 2-24-76; электронная почта: rovesnik35@yandex.ru</t>
  </si>
  <si>
    <t>624300,                 Свердловская область,  г. Кушва,                               пер. Свердлова, 5              тел. 8 (34344)                 2-42-71, 2-56-10;                   e-mail: kushva6@yandex.ru</t>
  </si>
  <si>
    <t>624300,              Свердловская обл.,               г. Кушва,                                ул. Союзов,  д. 14;                                   тел. 8(34344) 6-38-33; электронная почта: school-1kushva@mail.</t>
  </si>
  <si>
    <t>624300,                Свердловская обл.,             г. Кушва,                                   ул. Прокофьева, 9,            ул. Дзержинского, 1, ул. Лесорубов, 15;  тел.: 8(34344)                     2-23-59, 2-23-95; электронная почта: newschool10@mail.ru</t>
  </si>
  <si>
    <t>624315,               Свердловская обл.,                г. Кушва,                                     п. Баранчинский,                ул. Красноармейская,     д. 9                                          тел. 8(34344) 2-86-07; электронная почта: barancha_s_20    @mail.ru</t>
  </si>
  <si>
    <t>624310                 Свердловская область, г. Кушва,                                пос. Азиатская,                      ул. Стадионная 1б; тел.: 8(34344)2-40-04; электронная почта: aziaschool@mail.ru</t>
  </si>
  <si>
    <t>624300,                   Свердловская обл.,              г. Кушва,                                  ул. Фадеевых, 37;                тел.: 8(34344)                         6-23-90, 2-56-93; электронная почта: kushva-ddt@mail.ru</t>
  </si>
  <si>
    <t>624315,                  Свердловская обл.,                 г. Кушва,                                п. Баранчинский,                ул. Революции, 21;    тел. 8(34344) 5-21-94; электронная почта: fakel_cvr@mail.ru</t>
  </si>
  <si>
    <t>624695,                 Свердловская обл., Алапаевский р-н,               с. Измоденово,                ул. Мира, 18;                     тел. 8(34346) 4-84-16; электронная почта: murashova_marina73 @mail.ru</t>
  </si>
  <si>
    <t>624621,                Свердловская обл., Алапаевский р-н,              пгт. Махнёво,                         ул. Победы, 23;                 тел. 8(34346) 7-66-59; электронная почта: mahnevo@mail.ru</t>
  </si>
  <si>
    <t>624622,            Свердловская обл., Алапаевский р-н,               с. Мугай,                                  ул. 70 лет Октября,17; тел. 8(34346) 7-91-83; электронная почта: mugskola@yandex.ru</t>
  </si>
  <si>
    <t>624650,               Свердловская обл., Алапаевский р-н,                     п. Санкино,                               ул. Торговая, 13;                  тел. 8(34346) 7-76-32; электронная почта: sankino@bk.ru</t>
  </si>
  <si>
    <t>624 192              Свердловская область, город Невьянск,            улица Карла Маркса, 6 8(34356)21850, difenbahia@bk.ru</t>
  </si>
  <si>
    <t>624192,             Свердловская обл.,              г. Невьянск,                           ул. Самойлова, 4, 8(34356) 2-26-12, 8(34356) 2-22-01;  shkola2.ru@mail.ru)</t>
  </si>
  <si>
    <t>624192             Свердловская область, г. Невьянск,                          ул. Красноармейская,13   school_3_66@mail.ru</t>
  </si>
  <si>
    <t>624194,              Свердловская область, г. Невьянск,                           ул. Долгих, 69,                   2-17-36, nevscola4@mail.ru</t>
  </si>
  <si>
    <t>624191,                 Свердловская обл.,               г. Невьянск,                                  ул. Дзержинского,                    д 3а;                                       тел. 8(34356) 4-56-50; электронная почта: maou6_nev@mail.ru</t>
  </si>
  <si>
    <t>624180,                Свердловская область, Невьянский район, поселок Аять,                улица Ленина,                дом 8.                                     Тел.: 8-922-225-43-45, mouayat@mail.ru,</t>
  </si>
  <si>
    <t>624183,                Свердловская обл., Невьянский р-н,                    с. Аятское,                                ул. Калинина, д. 5;               тел. 8(34356) 3-41-72; электронная почта: ajatskoe@mail.ru</t>
  </si>
  <si>
    <t>624171,              Свердловская обл., Невьянский р-н,                        с. Быньги,                                ул. Мартьянова,                  дом 45;                                   тел. 8(34356) 3-01-43; электронная почта: 223344551100@mail.ru</t>
  </si>
  <si>
    <t>624186,                    Свердловская обл., Невьянский р-н,                        п. Калиново,                          ул. Ленина, д. 25; тел/факс:                                8 (34370) 7-34-03; электронная почта: mousosh_kalinovo @mail.ru</t>
  </si>
  <si>
    <t>624185                Свердловская область, Невьянский район,                  село Конево,                    ул.5-ти Коммунаров,    д. 9а.                           8(343)32-1-46 Nco_sobol@mail.ru</t>
  </si>
  <si>
    <t>624187,               Свердловская обл., Невьянский р-н,                    п. Ребристый,                     ул. Ленина, 2;                      тел. 8(34356) 3-61-47; электронная почта: rebrist@mail.ru</t>
  </si>
  <si>
    <t>624173,                Свердловская обл., Невьянский р-н,                  п. Цементный                       ул. Школьная, д. 2;               тел. 8(34356) 4-10-23; электронная почта: soshcem@mail.ru</t>
  </si>
  <si>
    <t>624172,                Свердловская область, Невьянский район, д.Нижние Таволги, ул.Бажова 11 А               т. (34356) 39-2-34 ; электронная почта: detskisad16@yandex.ru</t>
  </si>
  <si>
    <t>624186,              Свердловская обл., Невьянский р-н,                  п. Калиново,                         ул. Советская, 4;                тел. 8(34370) 7-34-28; электронная почта: moudoddshikalinovo@yandex.ru</t>
  </si>
  <si>
    <t>624194,                 Свердловская обл.,           г. Невьянск,                           ул. Профсоюзов, д. 4; тел. 8(34356) 2-40-33; электронная почта: nevpalitra@yandex.ru</t>
  </si>
  <si>
    <t>624192                 Свердловская обл.,               г. Невьянск,                       ул. Карла Маркса, 21; тел. 8(34356) 4-40-41; электронная почта: club-vityaz@bk.ru</t>
  </si>
  <si>
    <t>624173,               Свердловская обл., Невьянский р-н,                    п. Цементный,                     ул. Ленина, 33в;             тел. 8(34356) 4-14-13; электронная почта: djussh_cement@mail.ru</t>
  </si>
  <si>
    <t>624194,             Свердловская обл.,        г. Невьянск,                            ул. Советская, 30;            тел. 8(34356) 2-35-71; электронная почта: sunmoudod@mail.ru</t>
  </si>
  <si>
    <t xml:space="preserve">624194,                   Свердловская область, г. Невьянск,                           ул. Долгих,                            69, 2-17-36, nevscola4@mail.ru ,   624192,        Свердловская область, г. Невьянск,                          ул. Красноармейская, 13,                                      2-24-44, school_3_66@mail.ru                 </t>
  </si>
  <si>
    <t xml:space="preserve">624220,            Свердловская обл.,              г. Нижняя Тура,                     ул. Чкалова, 11,                 тел.: 8(34342)                          2-59-94,                                     2-59-00;                    электронная почта: 1173101@mail.ru     </t>
  </si>
  <si>
    <t xml:space="preserve">624222,             Свердловская обл,                       г. Нижняя Тура,                ул. Пирогова, 6;               тел. 8(34342) 2-70-68; электронная почта: school3-nt@mail.ru 
</t>
  </si>
  <si>
    <t>624223,               Свердловская обл.,                г. Нижняя Тура,                 ул. Гайдара, 4; тел. 8(34342) 2-62-21; электронная почта: sosh7nt@mail.ru</t>
  </si>
  <si>
    <t>624238,          Свердловская обл.,                г. Нижняя Тура,                  п. Ис,                                           ул. Ленина, 118</t>
  </si>
  <si>
    <t xml:space="preserve">624238,              Свердловская обл.,                г. Нижняя Тура,                       п. Ис,                                         ул. Ленина, 118;                   тел.: 8(34342)                         93-2-03, 93-3-96; электронная почта: isovskaya.shkola     @mail.ru </t>
  </si>
  <si>
    <t xml:space="preserve">624222,                    Свердловская обл.,                 г. Нижняя Тура,                          п. Косья,                                   ул. Ленина, 35;                                              тел. 89089180163; электронная почта: kosya_school@mail.ru </t>
  </si>
  <si>
    <t xml:space="preserve">624222,                   Свердловская обл.,                 г. Нижняя Тура,                      ул. Пархоменко, 2,           тел.: 8(34342)                            2-71-81, 2-70-89; электронная почта: gimnaziya-nt@mail.ru </t>
  </si>
  <si>
    <t>624230,              Свердловская обл.,                   г. Нижняя Тура,                         п. Платина,                              ул. Школьная, д. 1;    тел: 8(953)0696274; электронная почта: platina school@mail.ru</t>
  </si>
  <si>
    <t xml:space="preserve">624237,               Свердловская обл.,                 г. Нижняя Тура,                       п. Сигнальный,                       ул. Клубная, 29а;               тел. 8(908)906-85-72; электронная почта: signal_school@mail.ru </t>
  </si>
  <si>
    <t>624238,               Свердловская обл.,                г. Нижняя Тура,                      п. Ис,                                         ул. Ленина, 83;                      тел. 8(34342) 9-32-91; электронная почта: beresta2107@mail.ru</t>
  </si>
  <si>
    <t>624222,                   Свердловская обл.,                г. Нижняя Тура,                     ул. Молодежная, 10; тел. 8(34342) 2-71-09; электронная почта: olimp.dyussh       @yandex.ru</t>
  </si>
  <si>
    <t>624222,               Свердловская обл.,            г. Нижняя Тура,                        ул. 40 лет Октября,              д. 11;                                     тел. 8(34342) 2-71-74; электронная почта: cdontgo@mail.ru</t>
  </si>
  <si>
    <t xml:space="preserve">622030,                 Свердловская обл.,                    г. Нижний Тагил,                 ул. Совхозная, д. 7,                 ул. Совхозная, д.7 корп.1;                                  тел.: 8 (3435) 41-10-00, 89222053858; электронная почта: pgimnt@gmail.com </t>
  </si>
  <si>
    <t>622005,                 Свердловская обл.,                   г. Нижний Тагил,                  ул. Попова, д. 17</t>
  </si>
  <si>
    <t xml:space="preserve">622005,                  Свердловская обл.,                 г. Нижний Тагил,               ул. Попова, д. 17;
тел. 8(3435) 32-50-00; 
электронная почта: school5_nt@mail.ru
</t>
  </si>
  <si>
    <t>622013,                  Свердловская обл.,                 г. Нижний Тагил,                  ул. Октябрьской революции, д. 2</t>
  </si>
  <si>
    <t xml:space="preserve">622013,              Свердловская обл.,               г. Нижний Тагил,                ул. Октябрьской революции, д. 2;                тел. 8(3435) 25-39-534; электронная почта: n.tagil.school-6 @mail.ru
</t>
  </si>
  <si>
    <t xml:space="preserve">622007,                Свердловская обл.,                 г. Нижний Тагил,                 ул. Тельмана, д. 19;
тел./факс:                     8(3435)33-53-42,             33-53-70;
электронная почта: school7nt@mail.ru
</t>
  </si>
  <si>
    <t>622052,                Свердловская обл.,               г. Нижний Тагил,                   ул. Пихтовая, д. 16</t>
  </si>
  <si>
    <t xml:space="preserve">622052,              Свердловская обл.,               г. Нижний Тагил,                 ул. Пихтовая, д.16;
тел./факс:                          8(3435) 29-55-02,               Тел: 8(3435)                       29-55-02;
электронная почта: Shcool8nt@rambler.ru
</t>
  </si>
  <si>
    <t>Копылова Евгения Валентиновна</t>
  </si>
  <si>
    <t>622051,                Свердловская обл.,                  г. Нижний Тагил,                ул. Вагоностроителей, д. 34а</t>
  </si>
  <si>
    <t>622051,              Свердловская обл.,                г. Нижний Тагил,                ул. Вагоностроителей, д. 34а;                                     тел: 8(3435) 37-99-98; электронная почта: dusch-sputnik              @mail.ru</t>
  </si>
  <si>
    <t xml:space="preserve">Лыкосова             Ольга Вячеславовна           </t>
  </si>
  <si>
    <t xml:space="preserve"> 624130,                Свердловская область, 
г. Новоуральск,                     ул. Свердлова, 13
</t>
  </si>
  <si>
    <t xml:space="preserve">624130,            Свердловская обл.,              г. Новоуральск, ул.Ленина, 69,                  тел. (34370) 78741, факс (34370) 78757 gymnasium41@mail.ru
</t>
  </si>
  <si>
    <t>624130,               Свердловская обл.,                 г. Новоуральск,                      ул. Чурина,  д. 16</t>
  </si>
  <si>
    <t xml:space="preserve">624130,             Свердловская обл.,             г. Новоуральск,                    ул. Чурина,  д. 16;
тел. 8(34370) 4-45-96;
электронная почта: sch53int@mail.ru
</t>
  </si>
  <si>
    <t xml:space="preserve"> 624130,                Свердловская область, г.Новоуральск, ул.Юбилейная, д.7А
</t>
  </si>
  <si>
    <t xml:space="preserve"> 624130,           Свердловская область, г.Новоуральск, ул.Юбилейная, д.7А, телефон / факс 8(34370)3-81-58 электронная почта: school-54@mail.ru
</t>
  </si>
  <si>
    <t xml:space="preserve">624130,                Свердловская область, 
г. Новоуральск,                      ул.  Сергея Дудина, 7
</t>
  </si>
  <si>
    <t xml:space="preserve">624130,             Свердловская область, г. Новоуральск,                    ул. Юбилейная, 7а, 
8/34370/ 3-11-47,          факс 3-11-47
E-mail: lyceum56@mail.ru
</t>
  </si>
  <si>
    <t xml:space="preserve">624134,              Свердловская область, г. Новоуральск,                    ул. Чурина, 16, т.8(34370)4-23-60, ou.school58@gmail.ru тел/факс                        8(34370)4-05-06 </t>
  </si>
  <si>
    <t xml:space="preserve"> 624130,              Свердловская область, г.Новоуральск, ул.Юбилейная, д.7
</t>
  </si>
  <si>
    <t xml:space="preserve"> 624135,            Новоуральск,                  ул. Юбилейная, 7а, телефон                  34370-3-01-70, gimn47@rambler.ru, телефон / факс 8(34370)3-81-58
</t>
  </si>
  <si>
    <t>624128,                Свердловская обл.,                   г. Новоуральск,                        д. Починок,                               ул. Ленина, д. 19-а</t>
  </si>
  <si>
    <t xml:space="preserve">624127,                  Свердловская обл.,              г. Новоуральск,                        д. Починок,                         ул. Ленина, д. 19-а;     тел. 8 (34370)                               7-72-34;                 электронная почта: uopsh@mail.ru
</t>
  </si>
  <si>
    <t xml:space="preserve">624127,               Свердловская область,
г. Новоуральск,                         с. Тарасково,                             ул. Ленина, д. 30
</t>
  </si>
  <si>
    <t xml:space="preserve">624127,                Свердловская область, г. Новоуральск,
 с. Тарасково,                         ул. Ленина, д. 30    
Тел/факс                         (34370)                                      7-73-23/ 7-73-21
Е-mail:  school_taraskovo   @mail.ru.         </t>
  </si>
  <si>
    <t xml:space="preserve">624130,               Свердловская область г.Новоуральск, ул.Первомайская, д.43. 
</t>
  </si>
  <si>
    <t xml:space="preserve"> 624130,                  Свердловская область г.Новоуральск, ул.Первомайская, д.43.                    8(34370) 9-33-04             (доб 504)
Электронныцй адрес: dshinovour@mail.ru 
</t>
  </si>
  <si>
    <t xml:space="preserve">624130,                Свердловская область,      г. Новоуральск,                      ул. Мичурина, д. 20
</t>
  </si>
  <si>
    <t>624130,              Свердловская область, г. Новоуральск,                      ул.  Чурина,  д. 16;
тел. 8(34370) 4-45-96, artschool.ural@mail.ru</t>
  </si>
  <si>
    <t xml:space="preserve">624130,                 Свердловская область, 
г. Новоуральск,                       ул. Свердлова, 1 б
</t>
  </si>
  <si>
    <t xml:space="preserve">624130,              Свердловская область, 
г. Новоуральск,                     ул. Свердлова, 1 б, 
624130,
Свердловская область, 
г. Новоуральск,                    ул. Комсомольская,             д. 6 б 
тел. 8(34370) 5-86-90, факс 8(34370)5-86-95,
электронный адрес: dush2-nov@mail.ru
</t>
  </si>
  <si>
    <t xml:space="preserve"> 624130,                 Свердловская область, 
г. Новоуральск,                      ул. Автозаводская, 25
</t>
  </si>
  <si>
    <t xml:space="preserve">624130,             Свердловская область, 
г. Новоуральск,                     ул. Атозаводская, 25
 624130,
Свердловская область, 
г. Новоуральск,                      ул. Фурманова, 28; Свердловская область, 
г. Новоуральск,                     ул. Ольховая,69; Свердловская область, 
тел. 8(34370) 5-85-24, факс 8(34370)5-85-21,
электронный адрес:   dush-4                         @mail.ru;   tamakulov.vn  @yandex.ru
</t>
  </si>
  <si>
    <t xml:space="preserve">624582,                  Свердловская обл.,              г. Ивдель,                                 п. Пелым,
ул. Набережная, д. 12; тел. 8(904)1661501;    2.624583, Свердловская обл.,               г. Ивдель,                                   п. Атымья,                               ул. Космонавтов, д. 5;
тел.: 8(34386)22187. электронная почта: 
mou_sosh1@mail.ru. </t>
  </si>
  <si>
    <t>Бычкова               Оксана Ивановна</t>
  </si>
  <si>
    <t>623101,               Свердловская обл.,              г. Первоуральск,                 ул. Советская, 20-В; тел./факс 8(3439)                64-11-60;               электронная почта:              aa-vet@yandex.ru</t>
  </si>
  <si>
    <t>623101,             Свердловская обл.,                   г. Первоуральск,                   пр-кт Космонавтов,                 д.15 А</t>
  </si>
  <si>
    <t xml:space="preserve">623101,                Свердловская обл.           г. Первоуральск,             пр-кт Космонавтов, д.15 А;
тел/факс:                           8(3439) 63-94-05,                63-92-21;
электронная почта: school5-pu@yandex.ru  
</t>
  </si>
  <si>
    <t xml:space="preserve">623114,              Свердловская обл.,              г. Первоуральск,              ул. Космонавтов, 12;  тел.  8(3439)                          64-17-08;             электронная почта: maouschool_6            @mail.ru </t>
  </si>
  <si>
    <t>623102,             Свердловская обл.,               г. Первоуральск,                ул. Строителей, 9; тел./факс: 8(3439)             24-01-17;                     электронная почта: school0007@mail.ru</t>
  </si>
  <si>
    <t>623104,              Свердловская обл.,              г. Первоуральск,                  ул. Комсомольская,              д. 21 Б;                                 тел. 8(3439) 64-30-69; электронная почта: sch-9@mail.ru</t>
  </si>
  <si>
    <t>623104,                     Свердловская обл.,                  г. Первоуральск,                    ул. Комсомольская,          д. 21 Б</t>
  </si>
  <si>
    <t xml:space="preserve">623100,                Свердловская обл.,                г. Первоуральск,                ул. Трубников, 64А
</t>
  </si>
  <si>
    <t>623100,                 Свердловская обл.,                 г. Первоуральск,              ул. Трубников, 64А;
тел. 8(3439) 66-60-20;
электронная почта: mtp10@yandex.ru</t>
  </si>
  <si>
    <t>623113,                Свердловская обл.,                г. Первоуральск,                 ул. Красноармейская,             д. 22</t>
  </si>
  <si>
    <t>623113,                     Свердловская обл.,                г. Первоуральск,                       ул. Красноармейская,   д. 22,                   8(3439)62-07-29, электронная почта: School1108@inbox.ru</t>
  </si>
  <si>
    <t>623104,                 Свердловская обл.,                  г. Первоуральск,                  ул. Карбышева, 1а</t>
  </si>
  <si>
    <t xml:space="preserve">623104,             Свердловская обл.,             г. Первоуральск,             ул. Карбышева, 1а;           тел. 
+7(3439) 62-29-05; 
электронная почта: 583106@mail.ru </t>
  </si>
  <si>
    <t xml:space="preserve">Свердловская обл.,                  г. Первоуральск,                       ул. Совхоз Первоуральский, 1 А
</t>
  </si>
  <si>
    <t>Свердловская обл.,               г. Первоуральск,                    ул. Совхоз Первоуральский, 1 А;
тел./факс:                         8(3439) 29-92-34; 
электронная почта: school-garden14@mail.ru</t>
  </si>
  <si>
    <t>623103,                  Свердловская обл.                     г. Первоуральск,             ул. Пушкина, 1а</t>
  </si>
  <si>
    <t>6623103,           Свердловская обл.                   г. Первоуральск,                   ул. 50 лет СССР, 11а; тел/факс:                          8(3439) 63-78-76; 8(3439) 63-78-24; электронная почта: 583107@mail.ru</t>
  </si>
  <si>
    <t xml:space="preserve">623141,                 Свердловская  обл.,              г. Первоуральск,                      с. Новоалексеевское,                 ул. Школьная, 1      </t>
  </si>
  <si>
    <t xml:space="preserve">623141,                 Свердловская  обл.,            г. Первоуральск,                     с. Новоалексеевское, ул. Школьная, 1,                 тел. 8(3439) 29-95-46; электронная почта: school_16_pl@mail.ru </t>
  </si>
  <si>
    <t xml:space="preserve">г. Первоуральск,                     д. Крылосово,                ул. КИЗ, 13
</t>
  </si>
  <si>
    <t xml:space="preserve">г. Первоуральск, д. Крылосово,                           ул.  КИЗ, 13
Телефон:                                   8 (3439) 22-73-17; электронная почта: krilosovo.nsh-ds17@yandex.ru
</t>
  </si>
  <si>
    <t>623105,                     Свердловская обл.,                   г. Первоуральск,                    ул. Набережная, 9</t>
  </si>
  <si>
    <t>623105,                  Свердловская обл.,          г. Первоуральск,                 ул. Набережная, 9;                 тел. 8(3439) 62-62-05;         электронная почта: maousosh20@mail.ru</t>
  </si>
  <si>
    <t>623111,                   Свердловская обл.,           г. Первоуральск,                    ул. Ленина, 21Б</t>
  </si>
  <si>
    <t>623111,                   Свердловская обл.,              г. Первоуральск,                 ул. Строителей, 5;  тел.: 8(3439)                        24-80-15,                            факс 8(3439)                   24-95-12;                 электронная почта: sekretar@licey21.ru</t>
  </si>
  <si>
    <t>623150,                    Свердловская обл.,                   г. Первоуральск,                     п. Билимбай,                         ул. Красноармейская,                 д. 62</t>
  </si>
  <si>
    <t xml:space="preserve">623150,                Свердловская обл.,                г. Первоуральск,                    п. Билимбай,                            ул. Бахчиванджи, д.2;
Тел. 8(3439)                           29-22-71;                  8(3439)-29-22-72;
адрес электронной почты  
mou_sosh_22@mail.ru
</t>
  </si>
  <si>
    <t>623131,                      Свердловская обл.,                 г. Первоуральск,                   п. Новоуткинск,                 ул. Крупской, д 49</t>
  </si>
  <si>
    <t>623131,               Свердловская обл.,               г. Первоуральск,             п. Новоуткинск,                    ул Крупской, д 49;       тел. 8(3439) 29-52-60; электронная почта: 583111@mail.ru</t>
  </si>
  <si>
    <t>623100,             Свердловская обл.,                  г. Первоуральск, ул. З. Космодемьянской, 20</t>
  </si>
  <si>
    <t>623100,               Свердловская обл.,             г. Первоуральск,                     ул. З.Космодемьянской,              д. 20;                             тел. 8(3439) 63-15-47; электронная почта: chkola28@mail.ru</t>
  </si>
  <si>
    <t>623135,                 Свердловская обл.,               г. Первоуральск,                ул. Культуры, д. 11</t>
  </si>
  <si>
    <t>623135,                Свердловская обл.,            г. Первоуральск,                   ул. Культуры, д.11; тел.: 8(3439)                          29-56-69,                            8(3439) 29-57-88;                         электронная почта: kourovka29 @yandex.ru</t>
  </si>
  <si>
    <t>623100,                Свердловская обл.,               г. Первоуральск, пр-кт  Ильича, 6</t>
  </si>
  <si>
    <t xml:space="preserve">623100,           Свердловская обл.,            г. Первоуральск,             пр. Ильича, 6;                 тел.
8(34396) 4-90-86; электронная почта:
shk-32@mail.ru
</t>
  </si>
  <si>
    <t>623140,                Свердловская обл.,                  г. Первоуральск,                     п. Кузино,                                ул. Луначарского, 31</t>
  </si>
  <si>
    <t>623140,                Свердловская обл.,            г. Первоуральск,                   п. Кузино, Луначарского, 31;              тел. 8(3439) 29-02-56; электронная почта: kuzino6300              @yandex.ru</t>
  </si>
  <si>
    <t>623143,                 Свердловская обл.,             г. Первоуральск,                      с. Битимка,                               ул. Паром, 24а</t>
  </si>
  <si>
    <t xml:space="preserve">623143,                   Свердловская обл.,                  г. Первоуральск,                с. Битимка,                          ул. Паром, 24а;                  тел: 8(3439) 29-65-22; электронная почта:
shkola402007                @mail.ru
</t>
  </si>
  <si>
    <t>623100,                 Свердловская обл.,                  г. Первоуральск,                    ул. Трубников, д. 42</t>
  </si>
  <si>
    <t xml:space="preserve">623100,               Свердловская обл.,             г. Первоуральск,               ул. Трубников, д. 42; тел./факс                            8(3439) 66-38-73; электронная почта: klub_pk@bk.ru; 
</t>
  </si>
  <si>
    <t xml:space="preserve">623102,                Свердловская обл.,                  г. Первоуральск,              пр-кт Ильича, 28А
</t>
  </si>
  <si>
    <t xml:space="preserve">623102,             Свердловская обл.,            г. Первоуральск,            пр-кт Ильича, 28А;
тел. 8(3439) 66-64-67; электронная почта: mu_cdt@prvadm.ru </t>
  </si>
  <si>
    <t>623384,                 Свердловская обл.,               г. Полевской,                   ул. Р. Люксембург,  4</t>
  </si>
  <si>
    <t xml:space="preserve">623573,             Свердловская обл., Пышминский р-н,                 с. Боровлянское,                   ул. Ленина, 22
</t>
  </si>
  <si>
    <t>623573,               Свердловская обл., Пышминский р-н,                 с. Боровлянское,               ул. Ленина, 22;                    тел. 8(34372) 4-47-19; электронная почта: borovlianka@bk.ru</t>
  </si>
  <si>
    <t>623551,              Свердловская обл., Пышминский р-н,                 р.п. Пышма,                          ул. Бабкина, 3-а</t>
  </si>
  <si>
    <t xml:space="preserve">623551,               Свердловская обл., Пышминский р-н,                р.п. Пышма,                          ул. Бабкина, 3-а;                  тел. 8(34372) 2-13-85; электронная почта: pys203108@inbox.ru </t>
  </si>
  <si>
    <t xml:space="preserve">623572,               Свердловская обл., Пышминский р-н,                   п. Первомайский,                   ул. Ленина, 1 в
</t>
  </si>
  <si>
    <t>623572,             Свердловская обл., Пышминский р-н,              п. Первомайский,               ул. Ленина, 1 в;               тел. 8(34372) 5-66-68; электронная почта: pervomayoosh@bk.ru</t>
  </si>
  <si>
    <t xml:space="preserve">623567,            Свердловская обл.,  Пышминский р-н,                     с. Печеркино,                       ул. Буденного, д. 13
</t>
  </si>
  <si>
    <t>623567,             Свердловская  обл., Пышминский р-н,                 с. Печеркино,                          ул. Буденного, дом,               д. 13;                                      тел. 8(34372) 2-37-53; электронная почта: pecherkina_iv@mail.ru</t>
  </si>
  <si>
    <t xml:space="preserve">623564,               Свердловская обл., Пышминский р-н,           с. Пульниково,                 ул. Первомайская, 74                               
</t>
  </si>
  <si>
    <t xml:space="preserve">623564,               Свердловская  обл., Пышминский р-н,                     с. Пульниково,                     ул. Первомайская, 74; тел. 8(34372) 5-63-67; электронная почта:   
t.bunckova@yandex.ru </t>
  </si>
  <si>
    <t xml:space="preserve">623550,               Свердловская обл., Пышминский р-н,                  пгт. Пышма,                              ул. Куйбышева, д.39
</t>
  </si>
  <si>
    <t xml:space="preserve">623550,                 Свердловская обл., Пышминский р-н,                    пгт. Пышма,                          ул. Куйбышева,                  д.39;                                       тел. 8(34372) 2-12-28; электронная почта: 5555566@bk.ru
</t>
  </si>
  <si>
    <t>623568,              Свердловская обл., Пышминский р-н,                     д. Талица,                          ул. Калинина, 38</t>
  </si>
  <si>
    <t>623568,               Свердловская обл., Пышминский р-н,                    д. Талица,                                  ул. Калинина, 38;              тел: 8(34372) 4-32-22; электронная почта: talista_shk_sad@bk.ru</t>
  </si>
  <si>
    <t xml:space="preserve">623580,               Свердловская обл., Пышминский р-н,                с. Тимохинское,                     ул. Халтурина, д. 2
</t>
  </si>
  <si>
    <t>623580,             Свердловская обл., Пышминский р-н,                  с. Тимохинское,                 ул. Халтурина, д. 2; тел. 8(34372) 4-55-24; tim.tropina2010@yandex.ru</t>
  </si>
  <si>
    <t xml:space="preserve">623565,               Свердловская обл., Пышминский р-н,                  с. Трифоново,                  ул. Ленина, 93
</t>
  </si>
  <si>
    <t>623565,              Свердловская  обл., Пышминский  р-н,                  с. Трифоново,                          ул. Ленина, 93;                  тел. 8(34372)2-34-66; trifonovo.shkola   @mail.ru</t>
  </si>
  <si>
    <t xml:space="preserve">623581,                  Свердловская обл., Пышминский р-н,                      с. Черемыш,                               ул. Ленина, 56
</t>
  </si>
  <si>
    <t>623581,              Свердловская обл., Пышминский р-н,                    с. Черемыш,                           ул. Ленина, 56;                   тел. 8(34372) 4-74-55; электронная почта: lusen58.sentsowa@yandex.ru</t>
  </si>
  <si>
    <t xml:space="preserve">623571,               Свердловская обл., Пышминский р-н,                  с. Четкарино,                            ул. Советская, д. 26-в
</t>
  </si>
  <si>
    <t>623571,              Свердловская  обл., Пышминский р-н,               с. Четкарино,                         ул. Советская, д. 26-в; тел. 8(34372) 3-45-32; электронная почта: chetkarino@mail.ru</t>
  </si>
  <si>
    <t xml:space="preserve">623550,                  Свердловская обл., Пышминский р-н,                  р.п. Пышма,                              ул. Куйбышева, 42   </t>
  </si>
  <si>
    <t>623550,              Свердловская обл., Пышминский р-н,                р.п. Пышма,                            ул. Куйбышева, 42;         тел. 8(34372) 2-48-49; электронная почта: 83437224849@mail.ru</t>
  </si>
  <si>
    <t>623550,                Свердловская обл., Пышминский р-он,              пгт. Пышма,                            ул. Куйбышева, д. 46</t>
  </si>
  <si>
    <t>623550,              Свердловская обл., Пышминский р-он,   пгт. Пышма,                      тел. 8 (34372) 2-12-94, 2-10-34;                   электронная почта: cdo_46@mail.ru "</t>
  </si>
  <si>
    <t>623753                  Свердловская область,      г. Реж,                                        ул. Советская, 34.</t>
  </si>
  <si>
    <t>623753                  Свердловская область, г. Реж,                                      ул. Пионерская, 13. Электронная почта: shkola1rez@mail.ru                  89623405025</t>
  </si>
  <si>
    <t>623753.                   Свердловская область,   г. Реж,                                        ул. Советская, 34.</t>
  </si>
  <si>
    <t>623753.                   Свердловская область, г. Реж,                                ул. Советская, 34, Электронная почта: shkola1rez@mail.ru                 89090138744</t>
  </si>
  <si>
    <t>623753                Свердловская область,    г. Реж,                                        ул. Советская, 34.</t>
  </si>
  <si>
    <t>623753                Свердловская область, г. Реж,                                     ул. Зеленая, 90, Электронная почта: shkola1rez@mail.ru                       89090157197</t>
  </si>
  <si>
    <t>623750,               Свердловская обл.,                  г. Реж,                                         ул. Пушкина, д. 2</t>
  </si>
  <si>
    <t>623750,               Свердловская обл.,                  г. Реж,                                    ул. Пушкина, д.2;               тел. 8(34364) 3-29-15; электронная почта: school3rezh@mail.ru</t>
  </si>
  <si>
    <t>623751,                   Свердловская обл.,                      г. Реж,                              ул. Олега Кошевого, 9</t>
  </si>
  <si>
    <t>623751,                      Свердловская обл.,                      г. Реж,                                        ул. Олега Кошевого, 9; тел. 8(34364) 3-39-27; электронная почта: 223104@mail.ru</t>
  </si>
  <si>
    <t>Свердловская область город Реж                         ул. Металлургов,22 Контактный телефон +7(34364)3-83-03 rezh_shool7@mail.ru</t>
  </si>
  <si>
    <t>623734                   Свердловская область, Режевской район, с.Липовское,                            ул. Совхозная, 31А.</t>
  </si>
  <si>
    <t>623734,               Свердловская обл., Режевской р-н,                           с. Липовское,                            ул. Совхозная, 31А; тел. 8(3436) 45-12-03; электронная почта: school9_lipovka                 @mail.ru</t>
  </si>
  <si>
    <t>623752,                 Свердловская обл.,                     г. Реж,                                   ул. П. Морозова, 56</t>
  </si>
  <si>
    <t>623752,                     Свердловская обл.,                   г. Реж,                                 ул. П. Морозова, 56; тел/факс.                            8(3436) 43-85-49; электронная почта: shkola_rezh_10 @mail.ru</t>
  </si>
  <si>
    <t xml:space="preserve">623736,                 Свердловская обл., Режевской р-н,                           с. Черемисское,                       ул. Ленина, д. 35 </t>
  </si>
  <si>
    <t>623736,                 Свердловская обл., Режевской р-н,                           с. Черемисское,                     ул. Ленина д. 35, К.Маркса, д. 6а;                   тел.: 8(34364)                          5-73-95,                           8(34364) 5-73-95(4); электронная почта:             schl3_ ceremiska @mail.ru</t>
  </si>
  <si>
    <t>623742,                    Свердловская обл., Режевской р-н,                        с. Глинское,                               ул. Победы, 10</t>
  </si>
  <si>
    <t xml:space="preserve">623732                 Свердловская  обл.,                      Режевской район,                                        с. Глинское,                              ул. Победы 10, 89505645689,                    turklub-kogti@rambler.ru
</t>
  </si>
  <si>
    <t>623743,                   Свердловская обл.,                     г. Реж,                                    с. Арамашка,                              ул. Мира, д. 12</t>
  </si>
  <si>
    <t>623743,               Свердловская обл.,                 г. Реж,                               с. Арамашка,                           ул. Мира, д. 12;                           тел. 8(34364) 5-61-33; электронная почта: school27@mail.ru</t>
  </si>
  <si>
    <t>623744,                  Свердловская обл., Режевской р-н,                           с. Клевакинское,                       ул. Чапаева, 12</t>
  </si>
  <si>
    <t xml:space="preserve">623744,             Свердловская обл., Режевской р-н,                         с. Клевакинское,                    ул. Чапаева, 12; тел/факс:                          8(34364) 5-73-30; электронная почта: shkola30_kl@mail.ru </t>
  </si>
  <si>
    <t>623751,                   Свердловская обл.,                    г. Реж,                                          ул. Строителей, д. 13</t>
  </si>
  <si>
    <t xml:space="preserve">623751,                      Свердловская обл.,                    г. Реж,                                         ул. Строителей, д. 13;   тел. 8(34364) 3-34-13; электронная почта:
schol44rezh@mail.ru
</t>
  </si>
  <si>
    <t>623732                   Свердловская  область, Режевской район, п.Озерный,                              ул. Клубная, 5а</t>
  </si>
  <si>
    <t xml:space="preserve">623732                 Свердловская  область, Режевской район, п.Озерный,                             ул. Клубная, 5а, 89222961492
molotkurova@bk.ru
</t>
  </si>
  <si>
    <t>623750,                Свердловская обл.,                    г. Реж,                                     ул. Спортивная, д. 1</t>
  </si>
  <si>
    <t xml:space="preserve">623750,               Свердловская обл.,                   г. Реж,                                         ул. Спортивная, д. 1; тел. 8(3436) 43-53-48; электронная почта: goluboikorablik    @yandex.ru
</t>
  </si>
  <si>
    <t>623753,               Свердловская обл.,                   г. Реж,                                       ул. Вокзальная, д. 3/3</t>
  </si>
  <si>
    <t xml:space="preserve">623753,              Свердловская обл.,                 г. Реж,                                      ул. Вокзальная, д. 3/3; тел. 8(34364) 3-12-50;
электронная почта: doy.iskorka             @yandex.ru
</t>
  </si>
  <si>
    <t>623751,                Свердловская обл.,                 г. Реж, ул. Калинина,             д. 12</t>
  </si>
  <si>
    <t xml:space="preserve">623753,              Свердловская обл.,               г. Реж, ул. Калинина,    д. 12;                                      тел. 8(34364) 3-30-67; электронная почта: mkdoy_skazka@mail.ru
</t>
  </si>
  <si>
    <t>623750,                  Свердловская обл.,                 г. Реж,                                   ул. Красноармейская,             д. 21а</t>
  </si>
  <si>
    <t xml:space="preserve">623750,              Свердловская обл.,                г. Реж,                                       ул. Красноармейская,    д. 21а;                                    тел. 8(34364) 3-12-42; электронная почта: ulybka.9@mail.ru
</t>
  </si>
  <si>
    <t xml:space="preserve">Свердловская область, Режевской район,           село Липовское,               ул.а Первомайская, д.4 тел.: 83436451136, emil: mkdoyrodnichok @mail.ru 
</t>
  </si>
  <si>
    <t>623734,               Свердловская область, Режевской район,               с. Липовское,                     ул. Первомайская, д.4</t>
  </si>
  <si>
    <t>623733,                 Свердловская обл.,                  г. Реж,                                          п.. Озерный,                           ул. Клубная, д. 3</t>
  </si>
  <si>
    <t xml:space="preserve">623733,                Свердловская обл.,                г. Реж,                                        п. Озерный,                          ул. Клубная, д. 3;            тел. 89222934268; электронная почта: lastochkadoy@mail.ru
</t>
  </si>
  <si>
    <t>Томилова           Елена             Петровна</t>
  </si>
  <si>
    <t>623750,                  Свердловская область,    г. Реж,                                   ул. Машиностроителей,              д. 22</t>
  </si>
  <si>
    <t>623750,               Свердловская область, г. Реж,                                      ул. Машиностроителей,            д. 22,                                       тел. 8(34364)3-15-41, электронная почта: mkdoubelka22@mail.ru</t>
  </si>
  <si>
    <t>623752,                   Свердловская обл.,                     г. Реж,                                      ул. 8 Марта, 24</t>
  </si>
  <si>
    <t xml:space="preserve">623752,               Свердловская обл.,                  г. Реж,                                 ул. 8 Марта, 24;                      тел. 8(34364) 3-80-04; электронная почта: rezhsadik24    @yandex.ru
</t>
  </si>
  <si>
    <t>623750,                   Свердловская обл.,                   г. Реж,                                      ул. Спортивная, д. 6-1</t>
  </si>
  <si>
    <t xml:space="preserve">623750,                     Свердловская обл.,                г. Реж,                                      ул. Спортивная, д. 6-1; тел. 8(34364) 3-16-06; электронная почта: doy28@bk.ru
</t>
  </si>
  <si>
    <t>623752,                   Свердловская область,     г. Реж,                                       ул. Металлургов 1/1</t>
  </si>
  <si>
    <t>623752,               Свердловская область, г. Реж,                                       ул. Металлургов 1/1; тел.: 8(34364)                          3-85-75;                            e-mail:                                teremok-rezh @mail.ru</t>
  </si>
  <si>
    <t>623750,              Свердловская область,  г. Реж,                                       ул. Строителей, 10.</t>
  </si>
  <si>
    <t>623750,            Свердловская область, г. Реж,                                        ул. Строителей, 10, тел.(3436433060), электронная почта: elochka_30@mail.ru</t>
  </si>
  <si>
    <t>623750,                   Свердловская обл.,                  г. Реж,                                      ул. Спортивная, д.8, к. 1</t>
  </si>
  <si>
    <t xml:space="preserve">623750,                    Свердловская обл.,               г. Реж,                              ул. М.   Горького,                     д. 34-36;                                 тел. 8(34364) 3-15-62; электронная почта: ds.ac@mail.ru
</t>
  </si>
  <si>
    <t xml:space="preserve">623753,              Свердловская обл.,                г. Реж,                                        с. Останино,                            ул. Есенина, 2 Б;                  тел. 8(34364) 5-80-20; электронная почта: 35vasilinka@mail.ru
</t>
  </si>
  <si>
    <t xml:space="preserve">623753,             Свердловская область,   г. Реж,                   ул.Костоусова, 83, 8(34364)3-87-94, 
ds.36.rezh@yandex.ru
</t>
  </si>
  <si>
    <t>623753,             Свердловская обл.,                     . г. Реж,                                     ул. Костоусова, д. 57в,      тел. 8(34364) 3-85-96; электронная почта: dush-rezh@yandex.ru</t>
  </si>
  <si>
    <t>623750,                  Свердловская область, г.Реж,              ул.Спортивная, 8; 8(34364) 31928;       sport-rezh@mail.ru</t>
  </si>
  <si>
    <t>623751,              Свердловская обл.,                г. Реж,                                       ул. Пятилетки, д. 6;                   тел. 8(34364) 3-31-13; электронная почта:
CVR rez @ mail.ru</t>
  </si>
  <si>
    <t>623752,               Свердловская обл.,                 г. Реж,                                        ул. Металлургов,                           д. 8;                                         тел. 8(34364) 3-83-18; электронная почта: 
CVR rez @ mail.ru</t>
  </si>
  <si>
    <t>624471,                Свердловская обл., Североуральск,                       ул. Свердлова, д. 44</t>
  </si>
  <si>
    <t>624471,              Свердловская обл.,                г. Североуральск,                 ул. Свердлова,                 д. 44;                                    тел.: 8(34380) 2-07-24, 2-08-25;                    электронная почта: 603101@inbox.ru</t>
  </si>
  <si>
    <t xml:space="preserve">624471                    Свердловская обл.,                   г. Североуральск,
п. Покровск-Уральский,
ул. Свердлова, д. 10
</t>
  </si>
  <si>
    <t>624471             Свердловская обл.,                 г. Североуральск,
п. Покровск-Уральский,
ул. Свердлова, д. 10; электронная почта: srschool2@yandex.ru</t>
  </si>
  <si>
    <t>624480,                    Свердловская область, город Североуральск, ул. Советская, д. 41</t>
  </si>
  <si>
    <t xml:space="preserve"> 624480                    Свердловская область, город Североуральск, ул. Советская, д. 41,                       8(904)5451652  adm@шк8.рф</t>
  </si>
  <si>
    <t>624480,                 Свердловская обл.,                г. Североуральск,                  ул. Молодёжная, д. 22</t>
  </si>
  <si>
    <t>624480,                Свердловская обл.,                 г. Североуральск,                ул. Молодёжная,             д. 22;                                        тел. 8(34380) 2-32-64, 2-46-70;               электронная почта: school92007@ yandex.ru</t>
  </si>
  <si>
    <t>624480,             Свердловская обл.,                  г. Североуральск,                   ул. Молодежная, 4</t>
  </si>
  <si>
    <t>624480,             Свердловская обл.,              г. Североуральск,                 ул. Молодежная, 4; тел. 8(34380 )2-29-43; электронная почта: mousosh11@list.ru</t>
  </si>
  <si>
    <t>624475                 Свердловская обл., г.Североуральск,                     п. Черемухово,                      ул. Калинина, 19;                тел. 8(34380) 4-66-78, 4-66-96;                     электронная почта: school-13@bk.ru</t>
  </si>
  <si>
    <t xml:space="preserve">624475,                Свердловская обл.,                    г. Североуральск,                      п. Черемухово,                        ул. Калинина, 19 </t>
  </si>
  <si>
    <t xml:space="preserve">624474,                Свердловская обл.,                 г. Североуральск,                     п. Калья,                                     ул. Комарова, д. 13А </t>
  </si>
  <si>
    <t xml:space="preserve"> 624474,                    Свердловская обл.,                г. Североуральск,                     п. Калья,                                   ул. Комарова, д. 13А; тел. 8(34380) 4-42-50; электронная почта: 603111@mail.ru</t>
  </si>
  <si>
    <t xml:space="preserve">624473,                Свердловская обл.,                   г. Североуральск,                    п. Третий Северный,                ул. Комсомольская, 44  </t>
  </si>
  <si>
    <t xml:space="preserve"> 624473,             Свердловская обл.,                     г. Североуральск,                    п. Третий Северный, ул. Комсомольская, 44; тел. 8(34380) 4-39-32, 4-39-33; электронная почта: moy_soh_n15@mail.ru</t>
  </si>
  <si>
    <t>624480,               Свердловская обл.,                    г. Североуральск,                      ул. Ватутина, 12</t>
  </si>
  <si>
    <t>624480,              Свердловская обл.,               г. Североуральск,                 ул. Свердлова, 29а;                п. Калья,                              ул. Комарова, 15а;                   п. Черемухово,                     ул. Горького, 7;                     ул. Ватутина, 12</t>
  </si>
  <si>
    <t>624480,                Свердловская обл.,                г. Североуральск,               ул. Каржавина, 27</t>
  </si>
  <si>
    <t>624480,              Свердловская обл.,                г. Североуральск,                ул. Каржавина, 27;                тел. 8(34380) 2-42-22; электронная почта: mboudcvr@mail.ru</t>
  </si>
  <si>
    <t>624992,              Свердловская обл.,                   г. Серов,                                       ул. Короленко, д. 16</t>
  </si>
  <si>
    <t>624992,               Свердловская облась,                 г. Серов,                                  ул. Короленко, д. 16; тел. 8(34385) 6-17-40; электронный адрес: mail@s1serov.ru</t>
  </si>
  <si>
    <t>624980,                Свердловская обл.,               г. Серов,                                    ул. Вальцовщиков, 22</t>
  </si>
  <si>
    <t>624980,                  Свердловская обл.,                г. Серов, Вальцовщиков, 22; 8(34385) 7-33-43; электронная почта: scool9@list.ru</t>
  </si>
  <si>
    <t>624981,                Свердловская обл.,                     г. Серов,                                      ул. Визе, д. 8</t>
  </si>
  <si>
    <t>624981,                     Свердловская обл.,                  г. Серов,                                  ул. Визе, д. 8;                       тел. 8(34385) 6-84-22; электронная почта:               scool11-11@yandex.ru</t>
  </si>
  <si>
    <t xml:space="preserve">624983,              Свердловская обл.,                г. Серов,                                   ул. Попова, 19
</t>
  </si>
  <si>
    <t>624992                      Свердловская обл.,                    г. Серов,                                   ул. Зеленая, 14</t>
  </si>
  <si>
    <t>624992                 Свердловская обл.,                  г. Серов,                                     ул. Зеленая, 1а;                      тел. 8(904)1699656; электронная почта: shkola14-serov@mail.ru</t>
  </si>
  <si>
    <t>624983                      Свердловская обл.,                 г. Серов,                                      ул. Крупской, 36</t>
  </si>
  <si>
    <t xml:space="preserve">624983                Свердловская обл.,                  г. Серов,                                  ул. Крупской, 36;
тел/факс: 8(34385)            9-24-73;                        электронная почта: school_15_serov@mail.ru
</t>
  </si>
  <si>
    <t>624992,                  Свердловская обл.,                  г. Серов,                                    ул. Красногвардейская, д. 11</t>
  </si>
  <si>
    <t>624992,              Свердловская обл.,            г. Серов,                                   ул. Красногвардейская,     д. 11</t>
  </si>
  <si>
    <t>624994,                     Свердловская обл.,                    г. Серов, ул. Лизы Чайкиной, д. 31</t>
  </si>
  <si>
    <t xml:space="preserve">624994,                  Свердловская обл.,               г. Серов,                                  ул. Лизы Чайкиной,                д. 31;                                       тел.
8(34385)                                      4-08-03;                    электронная почта: kola.shkola-21@  mail.ru
</t>
  </si>
  <si>
    <t>624992                  Свердловская обл.,                 г. Серов,                                    ул. Калинина, 28</t>
  </si>
  <si>
    <t>624992                       Свердловская обл.,                г. Серов,                                ул. Калинина, 28;              тел. 8(34385) 7-15-94;  электронная почта: director@school22-serov.ru</t>
  </si>
  <si>
    <t>624984,                    Свердловская обл.,                 г. Серов,                                    ул. Республиканская,          д. 30</t>
  </si>
  <si>
    <t>624984,               Свердловская обл.,               г. Серов,                                   ул. Республиканская,         д 30;                                       тел. 8(34385) 6-14-94; электронная почта: shkola26-15@yandex.ru</t>
  </si>
  <si>
    <t>624992,                   Свердловская обл.,                 г. Серов,                                     ул. Ленина, 185</t>
  </si>
  <si>
    <t xml:space="preserve">624993,                   Свердловская обл., г.Серов,                                   ул. Ленина, д. 185;                тел. 8(34385) 7-42-77; электронная почта: Serov-School-27@yandex.ru
</t>
  </si>
  <si>
    <t>Зимина                 Елена Михайловна</t>
  </si>
  <si>
    <t>Майер              Анжела Геннадьевна</t>
  </si>
  <si>
    <t>624963,               Свердловская обл., Серовский р-н,                           п. Красноглинный,               ул. Лесная, д. 5а</t>
  </si>
  <si>
    <t xml:space="preserve">624963,            Свердловская обл., Серовский р-н,                      п. Красноглинный,               ул. Лесная д. 5А;  электронная почта: sosh_sotrino@mail.ru
</t>
  </si>
  <si>
    <t>624996,             Свердловская обл., Серовский р-н,                     п. Красноярка,                 ул. Бажова, 36;                      тел. 89000416150; электронная почта: drovynoe@rambler.ru</t>
  </si>
  <si>
    <t>624996,                   Свердловская обл., Серовский р-н,                           п. Красноярка,                           ул. Бажова, 36</t>
  </si>
  <si>
    <t xml:space="preserve">624970,                 Свердловская обл.,               г. Серов,                                     с. Филькино,                           ул. Путилова, 4;                    тел: 8(34385) 4-08-41; электронная почта: schoolFil@yandex.ru </t>
  </si>
  <si>
    <t>624992,                Свердловская обл.,                 г. Серов,                                 ул. Автодорожная, 21/1;                           8(34385)7-85-01; электронная почта: edelweisserov  @rambler.ru</t>
  </si>
  <si>
    <t>624992,              Свердловская обл.,               г. Серов,                                  ул. Заславского, 34; тел. 8 (34385) 6-48-66, электронная почта: edelweisserov    @rambler.ru</t>
  </si>
  <si>
    <t xml:space="preserve">624992,              Свердловская обл.,                 г. Серов,                                  ул. Короленко, 35;      тел. 8 (34385)                          6-77-64;                     электронная почта:  edelweisserov @rambler.ru                          </t>
  </si>
  <si>
    <t xml:space="preserve">624992,             Свердловская обл.,               г. Серов,                                  ул. Жданова, 15;                 тел. 8(34385) 7-90-13; электронная почта:                               edelweisserov  @rambler.ru                          </t>
  </si>
  <si>
    <t xml:space="preserve"> 624992,            Свердловская область, г. Серов,                                ул. Ленина,171
Телефон: 8(34385)              6-24-84
Эл. почта: edelweisserov @rambler.ru</t>
  </si>
  <si>
    <t>624992,               Свердловская область, г. Серов,                                 ул. Луначарского, 96</t>
  </si>
  <si>
    <t>624992,              Свердловская область, г. Серов,                                   ул. Пржевальского, 59
Телефон: 8(34385)             7-69-69
Эл. почта: edelweisserov @rambler.ru</t>
  </si>
  <si>
    <t>624992,               Свердловская обл.,                 г. Серов,                                     ул. Ленина, 156</t>
  </si>
  <si>
    <t xml:space="preserve">624992,                Свердловская обл.,                  г. Серов,                          ул. Р. Молодёжи, 7; тел. 8(34385) 5-48-07; электронная почта:                               edelweisserov  @rambler.ru                          </t>
  </si>
  <si>
    <t>623036,                   Свердловская обл., Шалинский р-н,                   п.г.т. Староуткинск,              ул. Советская, 1</t>
  </si>
  <si>
    <t xml:space="preserve">623036,            Свердловская обл., Шалинский р-н,                  п.г.т. Староуткинск,             ул. Советская, 1                   тел.: 8(34358)             55-2-01,                          директор 55-2-00; бухгалтерия 55-2-75,       E-mail: school13-72@mail.ru
</t>
  </si>
  <si>
    <t>Кирьянова           Анна Александровна</t>
  </si>
  <si>
    <t>Трошкова Кристина Олеговна</t>
  </si>
  <si>
    <t>623900,                   Свердловская обл.,                   г. Туринск,                               ул. Ленина, 33</t>
  </si>
  <si>
    <t>623900,                      Свердловская обл., г.Туринск,                              ул. Ленина, д. 33,                   тел. 8(34349) 2-13-52; электронная почта: spektrtur2010@mail.ru</t>
  </si>
  <si>
    <t>Моргунов Александр Сергеевич</t>
  </si>
  <si>
    <t>Пышина               Мария Алексеевна, Глазкова                Анна Вячеславовна</t>
  </si>
  <si>
    <t>Мухина   Надежда Андреевна</t>
  </si>
  <si>
    <t>624480,                     Свердловская обл., г. Североуральск,  ул. Свердлова д. 46; тел. 8(34380) 2-09-28; электронная почта: ostrov-psy@yandex.ru</t>
  </si>
  <si>
    <t xml:space="preserve">620137,                    Свердловская обл.,                       г. Екатеринбург,                         ул. Мира, 8 - 94 </t>
  </si>
  <si>
    <t xml:space="preserve">624480,                     Свердловская обл.,                      г. Североуральск,                              ул. Свердлова, д. 46 </t>
  </si>
  <si>
    <t>Слепухина Кристина Эдуардовна</t>
  </si>
  <si>
    <t>Проведение профилактического визита Территориальным отделом Управления Роспотребнадзора по Свердловской области в городе Серове, Серовском, Гаринском, Новолялинском и Верхотурском районах № 66-13 -08/16-2836-2024  от 24.05.2024 г, нарушения не выявлены</t>
  </si>
  <si>
    <t>624130,                       Свердловская область, г.Новоуральск,                Загородное шоссе, д. 16, Электронная почта: director@uor-ekb.ru
Телефон/факс: 295-61-61</t>
  </si>
  <si>
    <t>623750,                        Свердловская обл.,                 г. Реж, ул. Трудовая 21;   тел. 8(34364) 3-18-18; электронная почта: mukrez@mail.ru</t>
  </si>
  <si>
    <t>623083,                         Свердловская обл., Нижнесергинский р-н,                с. Аракаево,                                  ул. Молодежная;                           тел. 8-904-381-35-65; электронная почта: unosturala@yandex.ru</t>
  </si>
  <si>
    <t>624091,                        Свердловская обл.,                       г. Верхняя Пышма,                   левый берег реки Шитовский исток, в 1 км от тракта Екатеринбург-Нижний Тагил; 
тел.: +7 (922-020-09-29- администратор) +79089022550 - управляющий о/к "Селен"; 
электронная почта: selen@uralcopper.com, htv@uralcopper.com</t>
  </si>
  <si>
    <t>622000, Свердловская обл.,   г. Нижний Тагил, территория Ключики, здание 1, строение 1,                 офис 1;                                                     тел. 8(343) 202-48-22;89221422111, электронная почта: radikum@mail.ru, https://vk.com/kumaitov</t>
  </si>
  <si>
    <t>Багапова Маргарита Шамилевна</t>
  </si>
  <si>
    <t>Размещение детей в каменных отапливаемых 2-х и 3-х этажных корпусах в номерах по 2 - 5 мест со всеми удобствами в номерах и на этаже, с централизованной системой холодного и горячего водоснабжения.
Питание 5-разовое, в соответствии с 14- дневным меню, утвержденным территориальным отделом управления Роспотребнадзора.</t>
  </si>
  <si>
    <t>Акт проверки от 22.07.2022  № 66-20-005/12-2196-2022;                             Акт проверки № 66-05-01/01-3342-2022 от 19.05.2022;                                  Акт проверки № 89-2022-222                    от 03.06.2022.                                         Акт проверки от 30.06.2022 № 66-05-01/01-4322-2022.                               Все замечания устранены.                        Акт от 21.07.2023 № 269/2023-62</t>
  </si>
  <si>
    <t xml:space="preserve">Н 0006498                                  № ЛО-66-01-005385                             от 29.05.2018 </t>
  </si>
  <si>
    <t>Пятиразовое питание детей и подростков осуществляется по 14 дневному меню, согласованному с Территориальным отделом Управления Роспотребнадзора. Размещение организовано в 4 - 5-местных номерах, оборудованных санузлами и душевыми кабинами в спальных корпусах с централизованной системой холодного и горячего водоснабжения</t>
  </si>
  <si>
    <t xml:space="preserve">Спальные корпуса: "Прибрежный А" - 2014 г. "Прибрежный Б" - 2014 г., "Веселый А" - 2014 г., "Веселый Б" - 2014 г.,  "Радужный" - 1987 г.(капитальный  ремонт - 2015 г.), "Лесной"- 1988 г. (капитальный  ремонт 2011 г.), "Юбилейный" - 2013 г. Здание "Главный корпус": лечебно-профилактический комплекс - 2012 г.,
водолечебное отделение - 2007 г., кабинет баротерапии (капитальный ремонт) - 2019 г., столовая - 1996 г. (капитальный ремонт - 2012 г.), киноконцертный зал - 2012 г. Автопарк (Гаражные боксы: 1-6 - 1999 г., 8-11 - 2016 г., 7 - 2013 г., хоз. блок - 2013 г., мангальная зона - 2018 г., банный комбинат - 2018 г., прачечная -2017 г.
Скважины: № 1 "Родничок большой" - 1955 г. (капитальный ремонт-2015 г.), № 2 "Родничок малый" - 1958 г. (капитальный ремонт - 2010 г.).
Стадион (современный стадион с искусственным покрытием, 30 х 60 м с тремя беговыми дорожками по 200 м) - 2019 г. "Бювет" для приема минеральной воды - 2017 г., "Мэрия" (учебные классы, классы ДО, компьютерный класс) - 2019 г., котельная - 2007 г., очистные - 2019 г., склад "Овощной" - 1996 г., контрольно-пропускной пункт - 2010 г., административное здание - 2017 г., комплекс уличных тренажеров (под навесом) - 2019 г., спортивный площадки (баскетбольная, волейбольная, прыжки в длину) - 2016 г., игровые модули - 2014-2017 г.г. </t>
  </si>
  <si>
    <t>В 2023г. база лагеря, Муниципальное унитарное предприятие Артемовского городского округа "Загородный оздоровительный комплекс имени Павлика Морозова" Санаторный лагерь круглогодичного действия "Талый ключ", прошла плановую проверку Территориальным отделом Управления Роспотребнадзора по Свердловской области в городе Алапаевск, Алапаевском, Артемовском и Режевском районах, МЧС. Замечания устранены.</t>
  </si>
  <si>
    <t xml:space="preserve"> Н 0005224                                     № ЛО-66-01-004498                       от 31.01.2017 </t>
  </si>
  <si>
    <t>Образовательная деятельность проводится на основании договора с МБОУ СОШ №16   п. Сосновый Бор</t>
  </si>
  <si>
    <t>Договор на оказания медицинской помощи несовершеннолетним, в период обучения и воспитания в образовательных организациях с ГАУЗ Свердловской области "Серовская городская больница" от 06.06.2024 г без номера</t>
  </si>
  <si>
    <r>
      <t>Лагерь с дневным пребыванием детей  при муниципальном автономном учреждении дополнительного образования "</t>
    </r>
    <r>
      <rPr>
        <b/>
        <sz val="8"/>
        <rFont val="Times New Roman"/>
        <family val="1"/>
        <charset val="204"/>
      </rPr>
      <t>Спортивная школа единоборств"</t>
    </r>
  </si>
  <si>
    <t>Копцева Валентина Сергеевна</t>
  </si>
  <si>
    <t xml:space="preserve">Петракова   Ирина Васильевна </t>
  </si>
  <si>
    <t>Малафеева Ксения  Павловна</t>
  </si>
  <si>
    <t>Горб                    Елена           Петровна</t>
  </si>
  <si>
    <t>Гапонова Екатерина Валерьевна</t>
  </si>
  <si>
    <t>Смолина  Марина Витальевна</t>
  </si>
  <si>
    <t>Колесова             Анна Николаевна</t>
  </si>
  <si>
    <t>http://школа48.екатеринбург.рф/</t>
  </si>
  <si>
    <t>1993г., Спортивная площадка –  1993г.
Футбольное поле 2017 г.</t>
  </si>
  <si>
    <t>Договор  на медицинское обслуживание с ГАУЗ СО «Камышловская ЦРБ» от 12.07.2024</t>
  </si>
  <si>
    <t xml:space="preserve">№66.01.37.000.М.   002320.10.24                                                      от 24.10.2024 </t>
  </si>
  <si>
    <t xml:space="preserve">https://школа140.екатеринбург.рф </t>
  </si>
  <si>
    <t>Отсутсвует</t>
  </si>
  <si>
    <t>1976 год, капитальный ремонт в 2023 году</t>
  </si>
  <si>
    <t>Тургумбаев Арман Алибаскарович</t>
  </si>
  <si>
    <t>2007, 2008 год</t>
  </si>
  <si>
    <t>№ 17189 от 24.04.2013 г.</t>
  </si>
  <si>
    <t xml:space="preserve">№66.01.37.000.М.002290.10.24               от 23.10.2024 </t>
  </si>
  <si>
    <t>Логунова Людмила Викторовна</t>
  </si>
  <si>
    <t xml:space="preserve">370,10     (весна,осень) ;
1036,70 (лето)
</t>
  </si>
  <si>
    <t>№66.01.37.000.М.    002291.10.24                                                     от 23.10.2024</t>
  </si>
  <si>
    <t>Иванова                        Алина Леонидовна</t>
  </si>
  <si>
    <t>Воробьева Надежда Владимировна</t>
  </si>
  <si>
    <t>№66.01.37.000.М.001869.08.24             от 01.08.2024</t>
  </si>
  <si>
    <t>№66.01.37.000.М.002296 .10.24           от 23.10.2024</t>
  </si>
  <si>
    <t>Корпус 2 - 1970 – 2017; Корпус 3 - 1970 – 2016; Корпус 4 - 1970 – 2019; Корпус 5 - 1970 – 2014; Корпус 6 - 1970 – 2013; Корпус 7- 1970 – 2012; Корпус 8 - 1970 – 2012; Клуб - 1970 – 2015; Столовая - 1970 – 2013; Штаб - 1970 – 2019; Медпункт - 1970 – 2018; Склад продуктов - 1970 –2020; Душевые - 1970 – 2018</t>
  </si>
  <si>
    <t>Предписание № 66-09-12/16-8237-2024 от 15.08.2024, ТО Управления Роспотребнадзора по Свердловской области.</t>
  </si>
  <si>
    <t>englishdrive.ru</t>
  </si>
  <si>
    <t>Соглашение о взаимодействии                      от 11.10.2024               с ГАУЗ СО "ЦГБ             г. Кушва"</t>
  </si>
  <si>
    <t>Салина         Елена Викторовна</t>
  </si>
  <si>
    <t>https://20kushva.uralschool.ru/</t>
  </si>
  <si>
    <t xml:space="preserve">№66.01.37.000.М.002604.12.24            от 19.12.2024 </t>
  </si>
  <si>
    <t>Предписание от 13.06.2024 №66-04-13/09-02-2606-20924 выдано по результатам плановой проверки территориальным отделом Управления Федеральной службы по надзору в сфере защиты прав потребителей и благополучия человека по Свердловской области, Предписание от 05.08.2024 №66-04-12/10-3228-24 выдано по результатам плановой проверки территориальным отделом Управления Федеральной службы по надзору в сфере защиты прав потребителей и благополучия человека по Свердловской области</t>
  </si>
  <si>
    <t>№66.01.37.000.М.   002609.12.24                                                    от 19.12.2024</t>
  </si>
  <si>
    <t>623669, Свердловская обл., Тугулымский р-н, с. Ошкуково,                       ул. Ленина, 1</t>
  </si>
  <si>
    <t xml:space="preserve">Ввод в эксплуатацию осуществлен в период с 1952 г. по 1980 г. Капитальный ремонт выполнен: столовая - 2014 г., 1 корпус - 2016 г., 2 корпус - 2019 г., 3 корпус - 2018 г, клуб - 2023 г. </t>
  </si>
  <si>
    <t>https://school1.uralschool.ru/</t>
  </si>
  <si>
    <t>02.06-27.06 2025</t>
  </si>
  <si>
    <t>Договор на медицинское обслуживание                      от 09.01.2020 г.           № 2</t>
  </si>
  <si>
    <t>1 950,79</t>
  </si>
  <si>
    <t>Бердыева        Ирина Алексеевна</t>
  </si>
  <si>
    <t xml:space="preserve">Спальный корпус № 2, 2 этажа, 1991 год капитальный ремонт 2024 год; спальный корпус № 3, 2 этажа, 1990 год; клуб-столовая корпус №1, 2 этажа, 1990 год; здание медицинского изолятора, 1 этаж - 1995 год; общежитие, 2 этажа - 2007 год; здание административно-хозяйственное, 2 этажа, 2010 год; здание душевой - прачечной, 1 этаж, 1972 год; дом сторожа, 1 этаж, 2004 год; Склад продовольственный, 1 этаж, 1972 год; Ледник овощехранилище, 1 этаж, 1972 год; Беседка закрытая, 1 этаж, 2010 год
 </t>
  </si>
  <si>
    <t>Можегорова Елена Геннадьевна,   Лис                        Галина Владимировна</t>
  </si>
  <si>
    <t>02.06-17.06, 18.06-01.07  2025</t>
  </si>
  <si>
    <t>Территориальный отдел Управления Роспотребнадзора по Свердловской области в городе Ирбите, Ирбитском, Слободо-Туринском, Тавдинском, Таборинском и Туринском районах. Плановая выездная проверка с 05.06.2024 Акт № 66-04-12/11-2679-2024. Плановое выполнение выявленных нарушений 01.06.2025.</t>
  </si>
  <si>
    <t>https://lagerkam.ru/</t>
  </si>
  <si>
    <t>281,00 -   весна,               234,00 -     осень</t>
  </si>
  <si>
    <t>02.06 - 22.06 2025</t>
  </si>
  <si>
    <t>2024 г. проверки не проводилилсь</t>
  </si>
  <si>
    <t>07.06.2024г. профилактический визит Роспотребнадзора, предписание №66-04-12/11-2497-2024 от 13.06.2024</t>
  </si>
  <si>
    <t>Прищепова Кристина Игоревна</t>
  </si>
  <si>
    <t>24.03 - 30.03 2025</t>
  </si>
  <si>
    <t>Тарасов Григорий Геннадьевич</t>
  </si>
  <si>
    <t>2024-2025 г. проверки не проводилилсь</t>
  </si>
  <si>
    <t>24.03-30.03 2025</t>
  </si>
  <si>
    <t>31.05.2024. Профилактический визит Роспотребнадзора, предпи-сание №66-04-12/11-2484-2024 от 14.06.2024, нарушения частично устранены</t>
  </si>
  <si>
    <t xml:space="preserve">В 2025 г. не осуществляет деятельность  </t>
  </si>
  <si>
    <t>Костина Екатерина Александровна</t>
  </si>
  <si>
    <t>06.06.2024г. Профилактический визит Роспортебнадзора, предписание №66-04-12/11-2756-2024 от 20.06.2024</t>
  </si>
  <si>
    <t>1974 г.,                    2022г. капитальный ремонт</t>
  </si>
  <si>
    <t>06.06.2024г. профилактический визит Роспотребнадзора, предписание         № 66-04-12/11-2490-2024 от06.06.2024г, нарушения устранены частично</t>
  </si>
  <si>
    <t>Внеплановая проверка 06.11.2024 Роспотребнадзора, предписание №66-04-11/12-4860-2024 от 22.11.2024 г.</t>
  </si>
  <si>
    <t xml:space="preserve">Год постройки зданий: 1967. Дата проведения капитального ремонта: 2022г </t>
  </si>
  <si>
    <t>Проживание детей в корпусе  № 2,3  по 2-4 человека в комнате. Питание  пятиразовое</t>
  </si>
  <si>
    <t>Год постройки здания  – 1973г.
Реконструкция – 2024</t>
  </si>
  <si>
    <t>Проверка Роспотребнадзора проведена  в 2024 г. и запланирована на 2025</t>
  </si>
  <si>
    <t>17.06.2024 Профилактический визит Роспотребнадзора, предписание №66-04-12-11-2731-2024 от 20.06.2024</t>
  </si>
  <si>
    <t>29.03.2024 профилактический визит (плановая), Роспотребнадзор предписание № 66-04-12/11-1376-2024 от 29.03.2024 - нарушения устранены</t>
  </si>
  <si>
    <t>02.06 - 27.06, 27.10- 02.11  2025</t>
  </si>
  <si>
    <t>https://irbit-5.uralschool.ru/</t>
  </si>
  <si>
    <t>2024 г проверки не проводились</t>
  </si>
  <si>
    <t>Договор о сотрудничестве и совмест-ной деятельности с ГБУЗ СО "Ивдельская ЦРБ"</t>
  </si>
  <si>
    <t>Созданы условия для детей инвалидов и детей с ОВЗ                                                  (с нарушениями интеллекта,                           с расстройствами аутистиче-ского спектра,  с тяжелыми нарушениями речи, с за-держкой психического раз-вития</t>
  </si>
  <si>
    <t>02.06-26.06 2025</t>
  </si>
  <si>
    <t>Договор о сотрудничестве и совместной деятельности с ГБУЗ СО "Ивдельская ЦРБ</t>
  </si>
  <si>
    <t>Пушенкова Елизавета Олеговна</t>
  </si>
  <si>
    <t>Договор о сотрудничестве и совместной деятельности с ГБУЗ СО "Ивдельская ЦРБ"</t>
  </si>
  <si>
    <t>Корсиков Антон Андреевич</t>
  </si>
  <si>
    <t xml:space="preserve">623101, Свердловская обл., г. Первоуральск,                       пр-кт Ильича, зд. 2А
</t>
  </si>
  <si>
    <t>https://wp-eurasia.ru</t>
  </si>
  <si>
    <t>имеется</t>
  </si>
  <si>
    <t>1987                   реконструкция   2021-2023</t>
  </si>
  <si>
    <t>№ ЛО-66-01-006356 от 12.02.2020</t>
  </si>
  <si>
    <t>частично доступен</t>
  </si>
  <si>
    <t>02.06-27.06. 2025</t>
  </si>
  <si>
    <t>Л035-01277-66/00195142                   от 05.04.2016</t>
  </si>
  <si>
    <t>623101,             Свердловская обл.,                г. Первоуральск,                       пр-кт Ильича, зд. 2А; тел.8(3439)                                       22-12-06;                  электронная почта:    pvk_eurasia@inbox.ru</t>
  </si>
  <si>
    <r>
      <t xml:space="preserve">Лагерь, организованный Первоуральским муниципальным автономным образовательным учреждением дополнительного образования                        </t>
    </r>
    <r>
      <rPr>
        <b/>
        <sz val="8"/>
        <rFont val="Times New Roman"/>
        <family val="1"/>
        <charset val="204"/>
      </rPr>
      <t xml:space="preserve"> "Спортивная школа "Евразия"</t>
    </r>
    <r>
      <rPr>
        <sz val="8"/>
        <rFont val="Times New Roman"/>
        <family val="1"/>
        <charset val="204"/>
      </rPr>
      <t xml:space="preserve">,                 осуществляющим организацию                      отдыха и оздоровления обучающихся в каникулярное время с  дневным пребыванием
</t>
    </r>
  </si>
  <si>
    <t>27.11.2024 профилактический визит Роспотребнадзора, предписаний нет</t>
  </si>
  <si>
    <t>Профилактический визит с 05.06.2024 по 11.06.2024 г. Выдано предписание 66-04-11/12-2549                      от 07.06.2024 г.  Нарушения (устранение дефект санитарно- технического оборудования, оборудовать место и хранение уборочного инвентаря,дезинфеционные растворы готовить в соответствии с инструкцией) устранены.</t>
  </si>
  <si>
    <t>Профилактический визит 10.06.2024 г. Предписание об устранении выявленных нарушений от 10.06.2024г. № 66-04-17/10-2520-2024</t>
  </si>
  <si>
    <t>2024 г. проверки не проводились</t>
  </si>
  <si>
    <t>Профилактический визит от 04.10.2024 №66-04-13/09-02-4044-2024 (организовать и устранить дефекты покрытия пешеходных и дорожек на собственной территории)</t>
  </si>
  <si>
    <t>Профилактический визит от 21.05.2024 № 66240041000110660132. Профилактический визит от 04.04.2024 № 66240041000110138805</t>
  </si>
  <si>
    <t>Профилактический визит с 06.06.2024 по 10.06.2024 г. Выдано предписание 66-04-17/10-2522-2024 от 10.06.2024 г..Нарушения  устранены</t>
  </si>
  <si>
    <t>https://tavda-18.uralschool.ru/</t>
  </si>
  <si>
    <t xml:space="preserve">27.10.2024 плановая санитарно-эпидемиологическая проверка. </t>
  </si>
  <si>
    <t>Выездная внеплановая проверка № 66240041000116480859 от 04.12.2024 Управление Роспотребнадзора по Свердловской области (замечаний нет) Профилактический визит № 66240041000109352139 от 12.02.2024 Управление Роспотребнадзора по Свердловской области (все замечания выполненны)</t>
  </si>
  <si>
    <t>Байдакова Наталья Владимировна</t>
  </si>
  <si>
    <t>Предписание от 14.06.2024г №66-04-13/09-02-2633-2024. Нарушения устранены
Предписание от 03.06.2024 №66-04-13/09-02-2024
Предписание от 18.12.2024 г №66-04-13/09-05-5304-2024</t>
  </si>
  <si>
    <t xml:space="preserve">Плановый профилактический визит от 14.05.2024г. №66-04-13/09-02-1922-2024. Нарушений не вявлено. 7.06.2024 </t>
  </si>
  <si>
    <t>Предписание Роспотребнадзора № 66-04-12/11-2488-2024 от 06.06.2024, нарушения устранены частично</t>
  </si>
  <si>
    <t>Ларионова  Елена Николаевна</t>
  </si>
  <si>
    <t>31.05.2024. Профилактический визит Роспотребнадзора, предписание №66-04-12/11-2484-2024 от 14.06.2024, нарушения частично устранены</t>
  </si>
  <si>
    <t>Профилактический визит Роспотребнадзора, предписание № 66-04-12/11-1431-2024 от 02.04.2024</t>
  </si>
  <si>
    <t>02.06 - 24.06  2025</t>
  </si>
  <si>
    <r>
      <t xml:space="preserve">Лагерь с дневным пребыванием  при муниципальном автономном общеобразовательном учреждении                                      </t>
    </r>
    <r>
      <rPr>
        <b/>
        <sz val="8"/>
        <rFont val="Times New Roman"/>
        <family val="1"/>
        <charset val="204"/>
      </rPr>
      <t>средней общеобразовательной школы № 2                                           имени Ж. И.Алфёрова</t>
    </r>
    <r>
      <rPr>
        <sz val="8"/>
        <rFont val="Times New Roman"/>
        <family val="1"/>
        <charset val="204"/>
      </rPr>
      <t xml:space="preserve">                               </t>
    </r>
  </si>
  <si>
    <r>
      <t xml:space="preserve">Лагерь с дневным пребыванием  при муниципальном автономном общеобразовательном учреждении                                    </t>
    </r>
    <r>
      <rPr>
        <b/>
        <sz val="8"/>
        <rFont val="Times New Roman"/>
        <family val="1"/>
        <charset val="204"/>
      </rPr>
      <t xml:space="preserve"> основной общеобразовательной                    школы № 4                                                    </t>
    </r>
  </si>
  <si>
    <r>
      <t xml:space="preserve">Лагерь с дневным пребыванием  при муниципальном автономном образовательном учреждении дополнительного образования </t>
    </r>
    <r>
      <rPr>
        <b/>
        <sz val="8"/>
        <rFont val="Times New Roman"/>
        <family val="1"/>
        <charset val="204"/>
      </rPr>
      <t xml:space="preserve">Центр дополнительного образования "Спектр" </t>
    </r>
  </si>
  <si>
    <t>Ураева                 Мария Ивановна</t>
  </si>
  <si>
    <t>№ЛО35-01277-66/00194742          от 11.09.2024</t>
  </si>
  <si>
    <t>1. Камышловская межрайонная прокуратура с привлечением ОНД и ПР Камышловского ГО, Камышловского МР и Пышминского ГО УНД и ПР ГУ МЧС России по Свердловской области; Управления  Роспотребнадзора по Свердловской области ТО г. Талица; Росгвардии, . Проверка соблюдения  требований федерального законодательства о несовершеннолетних, о антитеррористической защищенности, о пожарной безопасности, о санитарно-эпидемиологическом благополучии населения. Выдано Представление об устранении нарушений закона от 21.06.2024 № 02-13-2024
 2. Управление Роспотребнадзора по Свердловской области ТО г. Талица, ФБУЗ "Центр гигиены и эпидемиологии в Свердловской области". Выездная проверка плановая, Деятельность детских лагерей на время каникул. Выдано Предписание об устранении выявленных нарушений и о проведении мероприятий по предотвращению причинения вреда (ущерба) охраняемым законом ценностям от 10.06.2024 № 66-14-12/11-2836-2024
3. Управление Роспотребнадзора по Свердловской области ТО г. Талица, ФБУЗ "Центр гигиены и эпидемиологии в Свердловской области". Выездная проверка плановая, Деятельность детских лагерей на время каникул. Выдано Предписание об устранении выявленных нарушений и о проведении мероприятий по предотвращению причинения вреда (ущерба) охраняемым законом ценностям от 29.07.2024 № 66-14-12/11-3545-20245.</t>
  </si>
  <si>
    <t>http://школа2красноуфимск.рф/</t>
  </si>
  <si>
    <t>В 2024г предписаний контролирующих и надзорных органов нет.</t>
  </si>
  <si>
    <t>Березкина Светлана Николаевна</t>
  </si>
  <si>
    <t>Турукина Наталья Андреевна</t>
  </si>
  <si>
    <t>Симанова Евгения Сергеевна</t>
  </si>
  <si>
    <t>Бурков          Андрей Владимирович</t>
  </si>
  <si>
    <r>
      <t xml:space="preserve">Лагерь  дневного пребывания детей "Академия чародейства и Волшебства " на базе                       МАОУ - </t>
    </r>
    <r>
      <rPr>
        <b/>
        <sz val="8"/>
        <rFont val="Times New Roman"/>
        <family val="1"/>
        <charset val="204"/>
      </rPr>
      <t>средней общеобразовательной               школы № 148</t>
    </r>
  </si>
  <si>
    <t>24.03 - 30.03, 27.05 - 25.06 2025</t>
  </si>
  <si>
    <t>2024 г, предписаний нет</t>
  </si>
  <si>
    <t xml:space="preserve">https://ddt-raduga.profiedu.ru/
</t>
  </si>
  <si>
    <t>Договор на медицинское обслуживание с ГАУЗ СО "Камышловская ЦРБ"                                   от 12.07.2024</t>
  </si>
  <si>
    <t xml:space="preserve">24.03 - 30.03  2025 </t>
  </si>
  <si>
    <t xml:space="preserve">624860,            Свердловская обл.,                 г. Камышлов,                         ул. Свердлова, 92а;              тел. 8(34375) 2-50-70; электронная почта: kamsportshkola@mail.ru </t>
  </si>
  <si>
    <t>Макарова          Ирина Витальевна</t>
  </si>
  <si>
    <t>На 01.04.2024 профилактический визит Роспотребнадзора, предписание №66-04-12/11-1412-2024 от 01.04.2024</t>
  </si>
  <si>
    <t xml:space="preserve">02.06 - 24.06  2025 </t>
  </si>
  <si>
    <t>2024 г. – проверок не проводилось</t>
  </si>
  <si>
    <t xml:space="preserve">27.05 - 23.06 2025 </t>
  </si>
  <si>
    <t>Федотенкова Анна Геннадьевна</t>
  </si>
  <si>
    <t>Волкова              Галина Сергеевна</t>
  </si>
  <si>
    <t>Бахарева Екатерина Николаевна</t>
  </si>
  <si>
    <t>301 -                    лето;            281,00 -           осень</t>
  </si>
  <si>
    <t>Коновалова Екатерина Александровна</t>
  </si>
  <si>
    <t>Плановый профилактический визит Территориального отдела Управления Роспотребнадзора от 13.06.2024. Рекомендации по соблюдению обязательных требований                 № 358/2024-2031 от 18.06.2024</t>
  </si>
  <si>
    <t xml:space="preserve">№Л035-01277-66/00660461 29.06.2023 </t>
  </si>
  <si>
    <t>Соколова           Ольга Владимировна</t>
  </si>
  <si>
    <t>02.06-22.06,
25.06-15.07,
18.07-07.08,
10.08-30.08
2025</t>
  </si>
  <si>
    <t>Мкртчян               Дарья Александровна</t>
  </si>
  <si>
    <t>Бобкова Екатерина Евгеньевна</t>
  </si>
  <si>
    <t>Агапитова Наталья Сергеевна</t>
  </si>
  <si>
    <t>Цейко                 Алёна Викторовна</t>
  </si>
  <si>
    <t>07.08.2024 проведена проверка лагеря Южным Екатеринбургским отделом Управления Роспотребнадзора по Свердловской области Управления Федеральной службы по надзору в сфере защиты прав потребителей и благополучия человека по Свердловской области. Прохождение медосмотра и прививки. Выявлены нарушения устранены</t>
  </si>
  <si>
    <t>02.06-24.06 2025</t>
  </si>
  <si>
    <t>29.05- 20.06, 23.06-11.07, 14.07-01.08, 04.08-22.08 2025</t>
  </si>
  <si>
    <t>02.06-22.06 2025</t>
  </si>
  <si>
    <t>В 2024-2025 г. проверки не проводились</t>
  </si>
  <si>
    <t>Предписание по устранению выявленных нарушений по итогам профилактического визита территориального Управления Роспотребнадзора от 24.06.2024 г. №66-04-12/11-2820-2024. Срок - до 01.06.2025 г.Нарушения устранены</t>
  </si>
  <si>
    <t xml:space="preserve">02.06-27.06 2025 </t>
  </si>
  <si>
    <t>В 2024-2025 гпроверки не проводились</t>
  </si>
  <si>
    <t>Предписание по устранению выявленных нарушений по итогам профилактического визита территориального Управления Роспотребнадзора от 24.06.2024 г. №66-04-05-10/11-2822-2024. Срок - до 01.06.2025 г. Нарушения устранены частично.</t>
  </si>
  <si>
    <t xml:space="preserve">Предписание по устранению выявленных нарушений по итогам профилактического визита территориального Управления Роспотребнадзора от 07.06.2024 г. №66-04-12/11-2496-2024. Срок - до 02.06.2025 г. Нарушения устранены частично. </t>
  </si>
  <si>
    <t xml:space="preserve">Предписание по устранению выявленных нарушений по итогам профилактического визита территориального Управления Роспотребнадзора от 07.06.2024 г. №66-04-12/11-2498-2024. Срок - до 02.06.2025 г. Нарушения устранены частично. </t>
  </si>
  <si>
    <t>29.05-20.06 2025</t>
  </si>
  <si>
    <t>Предписание по устранению выявленных нарушений по итогам профилактического визита территориального Управления Роспотребнадзора от 07.06.2024 г. №66-04-12/11-2496-2024. Срок - до 02.06.2025 г. Нарушения устранены.</t>
  </si>
  <si>
    <t>460,00 (весенние,  каникулы) 405,55  (летние каникулы)</t>
  </si>
  <si>
    <t>в 2024 г.  Предписание Роспотребнадзора от 13.06.2024  № 246/2024-62, срок устранения 29.07.2024, устранено.</t>
  </si>
  <si>
    <t>2024 г Предписание Роспотребнадзора от 04.06.2024. № 229/2024-62, срок устранения до 17.06.2024, устранено.</t>
  </si>
  <si>
    <t xml:space="preserve">Предписание Роспотребнадзора № 258/2021-62 от 26.02.2021 срок устранения до 01.08.2024  - устранено; Предписание УНД ПР ГУ МЧС России по Свердловской области № 17/1/1 от 15.03.2021 срок устранения вышел, устранение нарушений в судебом порядке срок до августа 2024 г. - устранено чстично; в 2024 году: предписание Роспотребнадзора № 56/2024-62 от 27.02.2024 срок устранения до августа 2025  </t>
  </si>
  <si>
    <t xml:space="preserve">2024 г.              Главное упраавление Министретсва РФ по делам ГО и ЧС, Управление Роспотребнадзора по СО. Предписаний не вынесено. </t>
  </si>
  <si>
    <t>2024 г Предписание Роспотребнадзора №133/2024-62 от 04.04.2024, срок исполнения 07.10.2024; исполнено</t>
  </si>
  <si>
    <t>Соколова Ирина Сергеевна</t>
  </si>
  <si>
    <t>02.06 - 23.06  2025</t>
  </si>
  <si>
    <t>04.12. 2024  составлен Акт профилактического визита             Предписание  Роспотребнадзора об устранении выявленных нарушений от 13.12.2024 №445/2024-222  срок до 03.03.2025</t>
  </si>
  <si>
    <t>2024 г. проводилась проверка Управлением Федеральной службы по надзору в сфере защиты прав потребителей и благополучия человека по Свердловской области,                        от 06.03.2024              № 72/2024-62, срок исполнения  до 02.04.2025</t>
  </si>
  <si>
    <t>Щербакова Ксения Игоревна</t>
  </si>
  <si>
    <t>Предписание Роспотребнадзора № 238/2024-62 от 11.06.2024 срок устранения до 22.07.2024</t>
  </si>
  <si>
    <t>2024 г. предписаний нет</t>
  </si>
  <si>
    <t>30.06-23.07,     2025</t>
  </si>
  <si>
    <t>Плановые проверки ТО Управления Роспотребнадзора по СО в г.Серов, Серовском, Гаринском, Новолялинском, Верхотурском р-нах: 15.07.2024 - 26.07.2024 - предписание № 66-13-08/275 от 26.07.2024г. - срок устранения до 01.06.2025</t>
  </si>
  <si>
    <t>355.71</t>
  </si>
  <si>
    <t>Салихова           Юлия Валерьевна</t>
  </si>
  <si>
    <t xml:space="preserve">28.05-26.06 2025 </t>
  </si>
  <si>
    <t>Шешукова Алёна Эдуардовна</t>
  </si>
  <si>
    <t>Чермянинова Наталья Николаевна</t>
  </si>
  <si>
    <t>Профилактический визит Управления Федеральной службы по надзору в сфере защиты прав потребителей и благополучия человека с 16.05.24 по 27.05.24 - предписание об устранении выявленных нарушений от 27.05.24 №387/2024-231           Контрольное мероприятие без взаимодйствия с контролируемым лицом Министерство образования и молодежной политики  - Акт по результатам контрольного (надзорного) мероприятия без взаимодействия с контролируемым лицом  от 09.12.2024 №6261</t>
  </si>
  <si>
    <t>2024г Проверки не проводились</t>
  </si>
  <si>
    <r>
      <t xml:space="preserve">Лагерь с дневным пребыванием "Журавленок" при Негосударственном дошкольном образовательном учреждении </t>
    </r>
    <r>
      <rPr>
        <b/>
        <sz val="8"/>
        <color rgb="FF000000"/>
        <rFont val="Times New Roman"/>
        <family val="1"/>
        <charset val="204"/>
      </rPr>
      <t>"Детский сад                                      Мой Дошколенок</t>
    </r>
  </si>
  <si>
    <t>Сараева                     Елена Владимировна</t>
  </si>
  <si>
    <t>Л035-01277-66/00195632</t>
  </si>
  <si>
    <t>2024 г. - предписаний нет</t>
  </si>
  <si>
    <t>Плановая выездная проверка ТО Управления Роспотребнадзора по Свердловской области в городе Североуральск, городе Ивдель, городе Краснотурьинск и городе Карпинск с 30.07.2024 г. по 12.08.2024 г. (предписание от 12.08.2024 г. № 01-12-12/654, выполнено). 
Плановая выездная проверка ТО Управления Роспотребнадзора по Свердловской области в городе Североуральск, городе Ивдель, городе Краснотурьинск и городе Карпинск с 28.05.2024 г. по 10.06.2024 г. (предписание от 10.06.2024 г. № 01-12-12/543, выполнено). 
Представление прокуратуры города Карпинска от 25.06.2024 г. № 02-19-2024/158, меры приняты</t>
  </si>
  <si>
    <t>Пачина       Светлана Борисовна</t>
  </si>
  <si>
    <t xml:space="preserve">02.06 - 23.06 2025 </t>
  </si>
  <si>
    <r>
      <t xml:space="preserve">Оздоровительный лагерь                        с дневным пребыванием детей           при Муниципальном автономном учреждении дополнительного образования                                         </t>
    </r>
    <r>
      <rPr>
        <b/>
        <sz val="8"/>
        <rFont val="Times New Roman"/>
        <family val="1"/>
        <charset val="204"/>
      </rPr>
      <t>центр детей и молодежи</t>
    </r>
  </si>
  <si>
    <t>Фрицлер Галина Петровна</t>
  </si>
  <si>
    <t>624931,                  Свердловская обл.,                  г. Карпинск, ул. Мира,    д. 70а</t>
  </si>
  <si>
    <t>624936,               Свердловская обл.,               г. Карпинск, ул. Мира 70а; тел. 8(34383)             3-38-59, 3-38-76; электронная почта: cdm@ekarpinsk.ru</t>
  </si>
  <si>
    <t>Плановые и внеплановые проверки в 2024г. не проводились.</t>
  </si>
  <si>
    <t xml:space="preserve">Профилактический визит ТО Управления Роспотребнадзора по Свердловской области в городе Североуральск, городе Ивдель, городе Краснотурьинск и городе Карпинск с  06.06.2024 г. по 17.06.2024 г. (предписание от 17.06.2024 г. № 01-12-12/553, выполнено). </t>
  </si>
  <si>
    <t xml:space="preserve">Профилактический визит ТО Управления Роспотребнадзора по Свердловской области в городе Североуральск, городе Ивдель, городе Краснотурьинск и городе Карпинск с  06.08.2024 г.  по 26.06.2024 г. (предписание от 26.06.2024 №01-12-12/562, выполнено).
Представление прокуратуры города Карпинска об устранении нарушений закона от 25.06.2024 г. 02-19-2024/152, меры приняты.  </t>
  </si>
  <si>
    <t xml:space="preserve">Представление прокуратуры города Карпинска об устранении нарушений закона от 25.06.2024 г. № 02-19-2024/155, меры приняты. </t>
  </si>
  <si>
    <t>Профилактический визит ТО Управления Роспотребнадзора по Свердловской области в городе Североуральск, городе Ивдель, городе Краснотурьинск и городе Карпинск с  06.06.2024 г. по 17.06.2024 г. (предписание от 17.06.2024 г. № 01-12-12/552, выполнено).
Представление прокуратуры города Карпинска об устранении нарушений закона от  25.06.2024 г. 02-19-2024/159, меры приняты.</t>
  </si>
  <si>
    <t xml:space="preserve">Кених                 Людмила Александровна </t>
  </si>
  <si>
    <t>Представление прокуратуры города Карпинска об устранении нарушений закона от  25.06.2024 г. 02-19-2024/157, меры приняты.</t>
  </si>
  <si>
    <t xml:space="preserve">624945,                Свердловская обл.,               г. Карпинск,                            п. Кытлым,                               ул. Пушкина, 7б;               </t>
  </si>
  <si>
    <t>Профилактический визит ТО Управления Роспотребнадзора по Свердловской области в городе Североуральск, городе Ивдель, городе Краснотурьинск и городе Карпинск с  17.06.2024 г. по 25.06.2024 г. (предписание от 25.06.2024 г. № 01-12-12/561, выполнено).</t>
  </si>
  <si>
    <t>Гаврильченко Сергей Петрович</t>
  </si>
  <si>
    <t>Плановые и внеплановые проверки в 2024 г. не проводились.</t>
  </si>
  <si>
    <t>30.06-23.07,    28.07-20.08 2025</t>
  </si>
  <si>
    <t xml:space="preserve">В 2025 г. работать не будет </t>
  </si>
  <si>
    <t xml:space="preserve">28.07-20.08 2025    </t>
  </si>
  <si>
    <t>Гиберт           Светлана Витальевна</t>
  </si>
  <si>
    <t>29.03.-04.04 2025</t>
  </si>
  <si>
    <t>Старкова Светлана Александровна (1 смена), 
Шабанова Оксана Георгиевна              (2 смена)</t>
  </si>
  <si>
    <t>Лимонова Ольга Сергеевна</t>
  </si>
  <si>
    <t>23.06-11.07 2025</t>
  </si>
  <si>
    <t>Наймушина Оксана Викторовна</t>
  </si>
  <si>
    <t>Трапезников Олег Алексеевич</t>
  </si>
  <si>
    <t>16.07-05.08 2025</t>
  </si>
  <si>
    <t>02.06 - 27.06 2025</t>
  </si>
  <si>
    <t>24.03-28.03 2025</t>
  </si>
  <si>
    <t xml:space="preserve"> - проведена выездная плановая проверка в соответствии с решением начальника Территориального отдела Управления Роспотребнадзора по Свердловской области в г.Первоуральск, Шалинскому, Нижнесергинскому районам и городу Ревда от 06.05.2024г. №66-11-01/03-3596-2024 г. В ходе проверки выписано предписание об устранении выявленных нарушений №66-11/04-4390 от 30.05.2024г. Все нарушения устранены. Приказ о снятии с контроля предписания №66-11/02-4718 07.06.2024г.
- проведена выездная плановая проверка в соответствии с решением начальника Территориального отдела Управления Роспотребнадзора по Свердловской области в г. Первоуральск, Шалинскому, Нижнесергинскому районам и городу Ревда от 18.07.2024г. В ходе проверки выписано предписание об устранении выявленных нарушений № 66-11-01/04 – 7090  - 2024 от 21.08.2024г. На данный момент нарушения устраняются.
Устранение нарушений установлено в срок до 03.06.2025г. 
- проведена выездная  проверка ГУ МЧС России по Свердловской области Управление надзорной деятельности и профилактики проведена в соответствии с решением о проведении выездной проверки№2405/023-66/66-П/РВП от 20 мая 2024 г. Нарушения в области пожарной безопасности не выявлено. Акт №2405/023-66/66-П/АВП от 11 июня 2024г.
"
</t>
  </si>
  <si>
    <t>Оберюхтина Наталья                Юрьевна</t>
  </si>
  <si>
    <t>28.05 - 24.06                   26.06 -19.07 2025</t>
  </si>
  <si>
    <t>Молочкова     Мария      Юрьевна</t>
  </si>
  <si>
    <t>02.06-28.06 2025</t>
  </si>
  <si>
    <t xml:space="preserve">Тюменева Алена Григорьевна </t>
  </si>
  <si>
    <t>Быкова              Наталья Николаевна</t>
  </si>
  <si>
    <t>02.06-29.06 2025</t>
  </si>
  <si>
    <t>Аманжолова  Ирина Михайловна</t>
  </si>
  <si>
    <t xml:space="preserve">Роспотребнадзор с 19.12.2024 по 28.12.2024г.
Нарушения устранены
</t>
  </si>
  <si>
    <t xml:space="preserve">6,5 лет-17 лет </t>
  </si>
  <si>
    <t>04.04 -24.04 29.04-19.05 08.11-28.11 06.12-26.12 2025         30.12.2025-05.01 2026</t>
  </si>
  <si>
    <t>№66.01.37.000.М.   002929.03.25                                                       от 03.03.2025</t>
  </si>
  <si>
    <t>26.05-18.06 2025</t>
  </si>
  <si>
    <t>Яцутко              Татьяна Александровна</t>
  </si>
  <si>
    <t>Индивидуальный предприниматель</t>
  </si>
  <si>
    <t xml:space="preserve">Шалавина Наталья Владимировна </t>
  </si>
  <si>
    <t>316965800026526</t>
  </si>
  <si>
    <t>1.Управление Роспотребнадзора по Свердловской области - предписаний не выписано;                                                      2. Управление Федеральной службы государственной регистрации, кадастра и картографии по Свердловской области - предписаний не выписано;                                                        3. Главное управление Российской Федерации по делам Гражданской обороны, чрезвычайным ситуациям и ликвидации последствий стихийных бедствий по Свердловской области - предписаний не выписано;</t>
  </si>
  <si>
    <t>№66.01.37.000.М.002332.10.24                   от 25.10.2024</t>
  </si>
  <si>
    <t>Акт обследования (технического осмотра) состояния антитеррористической защищённости, и инженерно - технической укреплённости объекта. Сысертский ОВО -филиал ФГКУ "УВО ВНГ России по Свердловской области" 28.05.2024 г. Нарушения: не выявлены.
 Плановая выездная проверка Управления Роспотребнадзора по СО: от 01.07.2024 г. №66-08-12/11-16365-2024, проведена. Нарушения устранены во время проведения проверки.
Отдел надзорной деятельсности и профилактической работы Сысертского ГО, Арамильского ГО УНД и ПР Главного управления МЧС России по Свердловской области профилактический визит 24.04.2024 г. № 2404/027-66/6-В/РВП Нарушения устранены в ходе проверки.
Отдел надзорной деятельсности и профилактической работы Сысертского ГО, Арамильского ГО УНД и ПР Главного управления МЧС России по Свердловской области профилактический визит 30.07.2024 г. № 2407/027-66/75-В. Нарушения не выявлены.</t>
  </si>
  <si>
    <t>Розина        Марина Вячеславовна</t>
  </si>
  <si>
    <t>Плановая проверка Роспотребнадзора № 66-14-12/11-3049-2024 от 24.06.2024, срок устранения - 29.05.2025</t>
  </si>
  <si>
    <r>
      <t xml:space="preserve">Лагерь дневного пребывания "Солнышко",                           организованный на базе муниципального бюджетного общеобразовательного учреждения Пышминского муниципального округа Свердловской области </t>
    </r>
    <r>
      <rPr>
        <b/>
        <sz val="8"/>
        <rFont val="Times New Roman"/>
        <family val="1"/>
        <charset val="204"/>
      </rPr>
      <t>"Ощепковская средняя общеобразовательная школа"</t>
    </r>
    <r>
      <rPr>
        <sz val="8"/>
        <rFont val="Times New Roman"/>
        <family val="1"/>
        <charset val="204"/>
      </rPr>
      <t xml:space="preserve">                                      (ЛДП "Солнышко", организованный на базе МБОУ ПМО СО "Ощепковская СОШ")</t>
    </r>
  </si>
  <si>
    <t>02.06 - 28.06 2025</t>
  </si>
  <si>
    <r>
      <t xml:space="preserve">Лагерь дневного пребывания "Солнышко",             организованный на базе муниципального бюджетного общеобразовательного учреждения Пышминского муниципального округа Свердловской области               </t>
    </r>
    <r>
      <rPr>
        <b/>
        <sz val="8"/>
        <rFont val="Times New Roman"/>
        <family val="1"/>
        <charset val="204"/>
      </rPr>
      <t xml:space="preserve">"Талицкая начальная общеобразовательная школа" </t>
    </r>
    <r>
      <rPr>
        <sz val="8"/>
        <rFont val="Times New Roman"/>
        <family val="1"/>
        <charset val="204"/>
      </rPr>
      <t>(ЛДП "Солнышко", организованный на базе МБОО ПМО СО "Талицкая НОШ")</t>
    </r>
  </si>
  <si>
    <t>02.06 - 30.06 2025</t>
  </si>
  <si>
    <t>Лушникова Виоллета Владимировна</t>
  </si>
  <si>
    <t>Договор                        № 55/у                          от 09.01.2025</t>
  </si>
  <si>
    <t xml:space="preserve">Договор                            № 11/у - 21                      от 11.01.2021 </t>
  </si>
  <si>
    <t>Договор                      об организации медицинского обслуживания                      от 12.01.2015.</t>
  </si>
  <si>
    <r>
      <t xml:space="preserve">Лагерь дневного пребывания "Солнечный",                 организованный на базе муниципального бюджетного общеобразовательного учреждения Пышминского муниципального округа Свердловской области </t>
    </r>
    <r>
      <rPr>
        <b/>
        <sz val="8"/>
        <rFont val="Times New Roman"/>
        <family val="1"/>
        <charset val="204"/>
      </rPr>
      <t xml:space="preserve">"Первомайская основная общеобразовательная школа" </t>
    </r>
    <r>
      <rPr>
        <sz val="8"/>
        <rFont val="Times New Roman"/>
        <family val="1"/>
        <charset val="204"/>
      </rPr>
      <t xml:space="preserve">                                               (ЛДП "Солнечный", организованный на базе МБОУ ПМО СО "Первомайская ООШ")</t>
    </r>
  </si>
  <si>
    <t>02.06 - 26.06 2025</t>
  </si>
  <si>
    <r>
      <t xml:space="preserve">Лагерь дневного пребывания "Солнечный городок", организованный на базе муниципального бюджетного общеобразовательного учреждения Пышминского муниципального округа Свердловской области </t>
    </r>
    <r>
      <rPr>
        <b/>
        <sz val="8"/>
        <rFont val="Times New Roman"/>
        <family val="1"/>
        <charset val="204"/>
      </rPr>
      <t xml:space="preserve">"Тимохинская начальная общеобразовательная школа"   </t>
    </r>
    <r>
      <rPr>
        <sz val="8"/>
        <rFont val="Times New Roman"/>
        <family val="1"/>
        <charset val="204"/>
      </rPr>
      <t xml:space="preserve">                             (ЛДП "Солнечный городок", организованный на базе МБОО ПМО СО "Тимохинская НОШ")  </t>
    </r>
    <r>
      <rPr>
        <b/>
        <sz val="8"/>
        <rFont val="Times New Roman"/>
        <family val="1"/>
        <charset val="204"/>
      </rPr>
      <t xml:space="preserve"> </t>
    </r>
    <r>
      <rPr>
        <sz val="8"/>
        <rFont val="Times New Roman"/>
        <family val="1"/>
        <charset val="204"/>
      </rPr>
      <t xml:space="preserve">                                               </t>
    </r>
  </si>
  <si>
    <r>
      <t xml:space="preserve">Лагерь дневного пребывания "Ромашка",                            организованный на базе муниципального бюджетного общеобразовательного учреждения Пышминского муниципального округа Свердловской области </t>
    </r>
    <r>
      <rPr>
        <b/>
        <sz val="8"/>
        <rFont val="Times New Roman"/>
        <family val="1"/>
        <charset val="204"/>
      </rPr>
      <t xml:space="preserve">"Четкаринская средняя общеобразовательная школа"  </t>
    </r>
    <r>
      <rPr>
        <sz val="8"/>
        <rFont val="Times New Roman"/>
        <family val="1"/>
        <charset val="204"/>
      </rPr>
      <t xml:space="preserve">                               (ЛДП "Ромашка", организованный на базе МБОУ ПМО СО "Четкаринская СОШ")</t>
    </r>
  </si>
  <si>
    <t>Кирдякина Ирина Яковлевна</t>
  </si>
  <si>
    <t xml:space="preserve">Профилактический визит Роспотребнадзора № 66-14-12/21-3398-2024 от 09.07.2024,  срок устранения - 06.06.2025 </t>
  </si>
  <si>
    <t>Договор                         № 25/у-25                      от 09.01.2025</t>
  </si>
  <si>
    <r>
      <t xml:space="preserve">Лагерь дневного пребывания "Радуга",                                 организованный на базе муниципального бюджетного общеобразовательного учреждения Пышминского муниицпального округа Свердловской области </t>
    </r>
    <r>
      <rPr>
        <b/>
        <sz val="8"/>
        <rFont val="Times New Roman"/>
        <family val="1"/>
        <charset val="204"/>
      </rPr>
      <t xml:space="preserve">"Пышминская средняя общеобразовательная школа" </t>
    </r>
    <r>
      <rPr>
        <sz val="8"/>
        <rFont val="Times New Roman"/>
        <family val="1"/>
        <charset val="204"/>
      </rPr>
      <t xml:space="preserve">                                                   (ЛДП "Радуга", организованный на базе МБОУ ПМО СО "Пышминская СОШ")</t>
    </r>
    <r>
      <rPr>
        <b/>
        <sz val="8"/>
        <rFont val="Times New Roman"/>
        <family val="1"/>
        <charset val="204"/>
      </rPr>
      <t xml:space="preserve">
</t>
    </r>
    <r>
      <rPr>
        <sz val="8"/>
        <rFont val="Times New Roman"/>
        <family val="1"/>
        <charset val="204"/>
      </rPr>
      <t xml:space="preserve">
</t>
    </r>
  </si>
  <si>
    <r>
      <t xml:space="preserve">Лагерь дневного пребывания "Радуга",                             организованный на базе муниципального бюджетного общеобразовательного учреждения Пышминского муниципального округа Свердловской области </t>
    </r>
    <r>
      <rPr>
        <b/>
        <sz val="8"/>
        <rFont val="Times New Roman"/>
        <family val="1"/>
        <charset val="204"/>
      </rPr>
      <t xml:space="preserve">"Боровлянская средняя общеобразовательная школа"  </t>
    </r>
    <r>
      <rPr>
        <sz val="8"/>
        <rFont val="Times New Roman"/>
        <family val="1"/>
        <charset val="204"/>
      </rPr>
      <t xml:space="preserve">                     (ЛДП "Радуга", организованный на базе МБОУ ПМО СО "Боровлянская СОШ")</t>
    </r>
  </si>
  <si>
    <t>Профилактический визит Роспотребнадзора № 66-14-12/21-3399-2024 от 09.07.2024</t>
  </si>
  <si>
    <t>Договор                         № 17/у-25                      от 09.01.2025</t>
  </si>
  <si>
    <t>Договор                        № 43/у-25                      от 09.01.2025</t>
  </si>
  <si>
    <t>Профилактический визит Роспотребнадзора № 66-14-12/21-3387-2024 от 03.07.2024</t>
  </si>
  <si>
    <t>Вяткина Екатерина Викторовна</t>
  </si>
  <si>
    <r>
      <t xml:space="preserve">Лагерь  дневного пребывания "Солнышко", организованный на базе муниципального бюджетного общеобразовательного учреждения Пышминского городского округа </t>
    </r>
    <r>
      <rPr>
        <b/>
        <sz val="8"/>
        <rFont val="Times New Roman"/>
        <family val="1"/>
        <charset val="204"/>
      </rPr>
      <t xml:space="preserve">"Черемышская средняя общеобразовательная школа"  </t>
    </r>
  </si>
  <si>
    <t>623550,                  Свердловская обл., Пышминский р-н,                    с. Тупицыно,                          ул. Первомайская, 2</t>
  </si>
  <si>
    <t>623550,              Свердловская обл., Пышминский р-н,                   с. Тупицыно,                           ул. Первомайская, 2; тел. 8(34372) 4-57-22; электронная почта: mnsabirova@mail.ru</t>
  </si>
  <si>
    <r>
      <t xml:space="preserve">Лагерь дневного пребывания "Дружба",                             организованный на базе муниципального бюджетного общеобразовательного учреждения Пышминского муниципального округа Свердловской области </t>
    </r>
    <r>
      <rPr>
        <b/>
        <sz val="8"/>
        <rFont val="Times New Roman"/>
        <family val="1"/>
        <charset val="204"/>
      </rPr>
      <t xml:space="preserve">"Пульниковская начальная общеобразовательная школа"    </t>
    </r>
    <r>
      <rPr>
        <sz val="8"/>
        <rFont val="Times New Roman"/>
        <family val="1"/>
        <charset val="204"/>
      </rPr>
      <t xml:space="preserve">                                  (ЛДП "Дружба", организованный на базе МБОО ПМО СО "Пульниковская НОШ")</t>
    </r>
  </si>
  <si>
    <t>Договор                             № 54/у                             от 09.01.2025</t>
  </si>
  <si>
    <r>
      <t xml:space="preserve">Лагерь дневного пребывания "Алые паруса",                   организованный на базе муниципального бюджетного общеобразовательного учреждения Пышминского муниципального округа Свердловской области </t>
    </r>
    <r>
      <rPr>
        <b/>
        <sz val="8"/>
        <rFont val="Times New Roman"/>
        <family val="1"/>
        <charset val="204"/>
      </rPr>
      <t xml:space="preserve">"Печеркинская средняя общеобразовательная школа"    </t>
    </r>
    <r>
      <rPr>
        <sz val="8"/>
        <rFont val="Times New Roman"/>
        <family val="1"/>
        <charset val="204"/>
      </rPr>
      <t>(ЛДП "Алые паруса", организованный на базе МБОУ ПМО СО "Печеркинская СОШ")</t>
    </r>
  </si>
  <si>
    <t>Обоскалова Елена Михайловна</t>
  </si>
  <si>
    <t>https://pavlik-morozov.nasmene.ru/</t>
  </si>
  <si>
    <t>22.03 -28.03, 02.06 - 28.06 25.10-31.10  2025</t>
  </si>
  <si>
    <t>Колмогорцева Ольга Александровна</t>
  </si>
  <si>
    <t>Бобошина Наталья Геннадьевна</t>
  </si>
  <si>
    <t>Ситникова Надежда Александровна</t>
  </si>
  <si>
    <t>Есмагамбетова Алтынай Алексеевна</t>
  </si>
  <si>
    <t>Головина               Анна      Валерьевна</t>
  </si>
  <si>
    <t>Ремнева               Ольга Александровна</t>
  </si>
  <si>
    <t>02.06 - 28.06 25.10-31.10  2025</t>
  </si>
  <si>
    <r>
      <t xml:space="preserve">Лагерь, осуществляющий организацию   отдыха                                и оздоровления обучающихся                    в каникулярное время                                   (с дневным пребывавнием), Муниципального автономного общеобразовательного учреждения                                       </t>
    </r>
    <r>
      <rPr>
        <b/>
        <sz val="8"/>
        <rFont val="Times New Roman"/>
        <family val="1"/>
        <charset val="204"/>
      </rPr>
      <t>средней общеобразовательной школы № 5                                                        с углубленным изучением                      отдельных предметов                           им.   Г.Н. Зайцева</t>
    </r>
  </si>
  <si>
    <t>№66.01.37.000.М. 002731.01.25          от 21.01.2025</t>
  </si>
  <si>
    <t>в 2025 г. не открывается</t>
  </si>
  <si>
    <t>В 2025 г. не открывается</t>
  </si>
  <si>
    <t>355, 71</t>
  </si>
  <si>
    <t>№66.01.37.000.М.  002881.02.25                                        от 21.02.2025</t>
  </si>
  <si>
    <t>Лицензия                            от 24.03.2020              № ЛО-66-01-006429.            Договор                             с ГАУЗ СО "Карпинская ЦГБ"        от 28.02.2025 № 14 об организации медицинского обслуживания детей в оздоровительном лагере с дневным пребыванием детей при муниципальном автономном общеобразовательном учреждении средней общеобразовательной школе № 2 </t>
  </si>
  <si>
    <t>Лицензия                            от 24.03.2020              № ЛО-66-01-006429.            Договор                             с ГАУЗ СО "Карпинская ЦГБ"        от 28.02.2025 № 15 об организации медицинского обслуживания детей в оздоровительном лагере с дневным пребыванием детей при муниципальном автономном общеобразовательном учреждении средней общеобразовательной школе № 5</t>
  </si>
  <si>
    <t>Лицензия                            от 24.03.2020              № ЛО-66-01-006429.            Договор                             с ГАУЗ СО "Карпинская ЦГБ"        от 28.02.2025 № 16 об организации медицинского обслуживания детей в оздоровительном лагере с дневным пребыванием детей при муниципальном автономном общеобразовательном учреждении средней общеобразовательной школе № 6</t>
  </si>
  <si>
    <t>Лицензия                            от 24.03.2020              № ЛО-66-01-006429.            Договор                             с ГАУЗ СО "Карпинская ЦГБ"        от 28.02.2025 № 17 об организации медицинского обслуживания детей в оздоровительном лагере с дневным пребыванием детей при муниципальном автономном общеобразовательном учреждении средней общеобразовательной школе № 16</t>
  </si>
  <si>
    <t>Лицензия отсутствует. Договор с ГАУЗ СО "Карпинская ЦГБ" от 28.02.2025 г. № 18 об организации медицинского обслуживания детей в оздоровительном лагере с дневным пребыванием детей при муниципальном автономном общеобразовательном учреждении средней общеобразовательной школе№ 24                  п. Сосновка</t>
  </si>
  <si>
    <t>Лицензия отсутствует. Договор с ГАУЗ СО "Карпинская ЦГБ" от 28.02.2025 г. № 19 об организации медицинского обслуживания детей в оздоровительном лагере с дневным пребыванием детей при муниципальном автономном общеобразовательном учреждении средней общеобразовательной школе № 33               пос. Кытлым</t>
  </si>
  <si>
    <t>Лицензия отсутствует. Договор с ГАУЗ СО "Карпинская ЦГБ" от 28.02.2025 г. № 21 об организации медицинского обслуживания детей в оздоровительном лагере с дневным пребыванием детей при муниципальном автономном учреждении дополнительного образования центре детей и молодежи</t>
  </si>
  <si>
    <t xml:space="preserve">Лицензия отсутствует. Договор с ГАУЗ СО "Карпинская ЦГБ" от 28.02.2025 г. № 20 об организации медицинского обслуживания детей в оздоровительном лагере с дневным пребыванием детей при муниципальном автономном учреждении дополнительного образования спортивной школе. </t>
  </si>
  <si>
    <t>Лицензия отсутствует. Договор с ГАУЗ СО "Карпинская ЦГБ" от 28.02.2025 г. № 22 об организации медицинского обслуживания детей в оздоровительном лагере с дневным пребыванием детей при муниципальном автономном учреждении дополнительного образования "Станция туризма и экскурсий "Конжак"</t>
  </si>
  <si>
    <t>22.03-29.03 2025</t>
  </si>
  <si>
    <t>28.05 - 24.06, 26.06 - 19.07, 2025</t>
  </si>
  <si>
    <t>27.05 -30.06, 2025</t>
  </si>
  <si>
    <t>Катаргина Елена Юрьевна</t>
  </si>
  <si>
    <t>02.05 -30.06             2025</t>
  </si>
  <si>
    <t>1178,28</t>
  </si>
  <si>
    <t xml:space="preserve">Филиал Федерального бюджетного учреждения здравоохранения "Центр гигиены и эпидемиологии в Свердловской области в городе Североуральск, городе Ивдель, городе Краснотурьинске и городе Карпинске" Экспертное заключение от 01.07.2024 года № 66-12-12 / 09 – 3211 - 2024   </t>
  </si>
  <si>
    <t>Новикевич Кристина Валериевна</t>
  </si>
  <si>
    <t>Коваленко Анастасия Аександровна</t>
  </si>
  <si>
    <t>Профилактический визит федеральной службы по надзору в сфере защиты прав потребителей и благополучия человека АКТ от 13.09.2024 №01-12-12/721</t>
  </si>
  <si>
    <t>Договор с ГБУЗ СО "Нижнетуринская ЦГБ"                                   от 09.01.2025</t>
  </si>
  <si>
    <r>
      <t xml:space="preserve">Лагерь дневного пребывания детей на базе муниципального автономного общеобразовательного учреждения                                   </t>
    </r>
    <r>
      <rPr>
        <b/>
        <sz val="8"/>
        <rFont val="Times New Roman"/>
        <family val="1"/>
        <charset val="204"/>
      </rPr>
      <t xml:space="preserve">"Средняя общеобразовательная                                                школа № 2",            </t>
    </r>
    <r>
      <rPr>
        <sz val="8"/>
        <rFont val="Times New Roman"/>
        <family val="1"/>
        <charset val="204"/>
      </rPr>
      <t xml:space="preserve">                                                   МАОУ "СОШ № 2"</t>
    </r>
  </si>
  <si>
    <t xml:space="preserve">Васильченко Елена Валентиновна </t>
  </si>
  <si>
    <t>624221,                       Свердловская обл.,                    г. Нижняя Тура,                   ул. Декабристов, 23</t>
  </si>
  <si>
    <t>624221,                Свердловская обл.,               г. Нижняя Тура,                   ул. Декабристов, 23; тел.: 8(34342)                       2-72-57, 2-70-96;                      электронная почта: sosh2-dir@ntura-adm.ru</t>
  </si>
  <si>
    <t xml:space="preserve">Договор                        с ГБУЗ СО "Нижнетуринская ЦРБ"                             от 15.01.2025 </t>
  </si>
  <si>
    <t>Предписаний нет.</t>
  </si>
  <si>
    <t xml:space="preserve">Договор                        с ГБУЗ СО "Нижнетуринская ЦРБ"                             от 09.01.2025 </t>
  </si>
  <si>
    <t xml:space="preserve">Колотова Екатерина Александровна   </t>
  </si>
  <si>
    <t>Грошева Татьяна Павловна</t>
  </si>
  <si>
    <t>Трунова            Юлия    Ауреловна</t>
  </si>
  <si>
    <t>Проверка Управлением Федеральной службы по надзору в сфере защиты прав потребителей и благополучия человека по Свердловской области (предписание № 66-09-17/16-6262-2024 от 26.06.2024.). Не устранено.</t>
  </si>
  <si>
    <t>Проверка Управлением Федеральной службы по надзору в сфере защиты прав потребителей и благополучия человека по Свердловской области (предписание 66-09-12/16-6405-2024 от 28.06.2024г.). Устранено.</t>
  </si>
  <si>
    <t>Проверка Управлением Федеральной службы по надзору в сфере защиты прав потребителей и благополучия человека по Свердловской области (предписание№66-09-05/16-7312-2024  до 18.07.2024  г.). Устранено частично.</t>
  </si>
  <si>
    <t>Проверки в в 2024 году не проводились</t>
  </si>
  <si>
    <t xml:space="preserve"> электронная почта: 72schoo1@ramler.ru</t>
  </si>
  <si>
    <t>620143, г. Екатеринбург,                    ул. Калинина, д. 48; тел. +7-950-194-22-82;                      soch72@eduekb.ru</t>
  </si>
  <si>
    <t xml:space="preserve">№66.01.37.000.М.   003004.03.25                                                      от 13.03.2025 </t>
  </si>
  <si>
    <t>2024 г. Проверки не проводились</t>
  </si>
  <si>
    <r>
      <t xml:space="preserve">Оздоровительный лагерь                        с дневным пребыванием детей муниципального автономного учреждения дополнительного образования Кушвинского муниципального округа                 </t>
    </r>
    <r>
      <rPr>
        <b/>
        <sz val="8"/>
        <rFont val="Times New Roman"/>
        <family val="1"/>
        <charset val="204"/>
      </rPr>
      <t>"Центр внешкольной работы "Факел"</t>
    </r>
  </si>
  <si>
    <t>Веденькова Светлана Юрьевна Масягина           Дарья Сергеевна</t>
  </si>
  <si>
    <t>Соглашение                     о взаимодействии оказания медицинской помощи несовершеннолетн.  с ГБУЗ СО "Североуральская ЦГБ"                                    от 2015 г.</t>
  </si>
  <si>
    <t xml:space="preserve">Соглашение о взаимодействии оказания медицинской помощи несовершеннолетним с ГБУЗ СО "Североуральская ЦГБ"                                от 24.07.2017 </t>
  </si>
  <si>
    <t>Соглашение                    о взаимодействии оказания медицинской помощи несовершеннолетним с ГБУЗ СО "Североуральская ЦГБ"                                  от 27.02.2020</t>
  </si>
  <si>
    <t>Соглашение                         о взаимодействии оказания медицинской помощи несовершеннолетним с ГБУЗ СО "Североуральская ЦГБ" на базе                СОШ № 9</t>
  </si>
  <si>
    <t>Швец                   Мария Анатольевна</t>
  </si>
  <si>
    <t xml:space="preserve">Земскова             Алёна Николаевна </t>
  </si>
  <si>
    <r>
      <t xml:space="preserve">Оздоровительный лагерь дневного пребывания на базе Муниципального автономного учреждения дополнительного образования                      </t>
    </r>
    <r>
      <rPr>
        <b/>
        <sz val="8"/>
        <rFont val="Times New Roman"/>
        <family val="1"/>
        <charset val="204"/>
      </rPr>
      <t>"Североуральская спортивная школа"</t>
    </r>
  </si>
  <si>
    <t xml:space="preserve">24.03 - 28.03 2025  </t>
  </si>
  <si>
    <t>24.03-28.03, 02.06 - 22.06 2025</t>
  </si>
  <si>
    <t>24.03-28.03, 02.06 - 22.06, 27.10-31.10 2025</t>
  </si>
  <si>
    <t>27.10-31.10 2025</t>
  </si>
  <si>
    <t xml:space="preserve">Серая             Елизавета Азатовна </t>
  </si>
  <si>
    <t>24.03 - 28.03, 02.06 - 22.06 2025</t>
  </si>
  <si>
    <r>
      <t xml:space="preserve">Оздоровительный лагерь с дневным пребыванием детей при Муниципальном автономном общеобразовательном учреждении                                    </t>
    </r>
    <r>
      <rPr>
        <b/>
        <sz val="8"/>
        <color rgb="FF000000"/>
        <rFont val="Times New Roman"/>
        <family val="1"/>
        <charset val="204"/>
      </rPr>
      <t>Средняя общеобразовательная                  школа  № 2</t>
    </r>
  </si>
  <si>
    <t>27.10 - 31.10 2025</t>
  </si>
  <si>
    <t>Договор б/н                      от 01.09.2023                    с ГБУЗ Свердловской области              Серовская городская больница</t>
  </si>
  <si>
    <t>Договор с ГАУЗ Свердловской области "Серовская городская больница" от 06.06.2024 б/н</t>
  </si>
  <si>
    <t>Лето, весна, осень -    339,51;                          зима -                377,25</t>
  </si>
  <si>
    <t>Красноуфимский МО - 19</t>
  </si>
  <si>
    <t>Черепанова Альфия Гусмановна</t>
  </si>
  <si>
    <t>02.06-30.06 2025</t>
  </si>
  <si>
    <t>Обеспечение в организации отдыха детей и их оздоровления доступности услуг для детей инвалидов  и детей                                    с ограниченными возможностями здоровья</t>
  </si>
  <si>
    <t>6 -18 лет</t>
  </si>
  <si>
    <t xml:space="preserve">6-10 лет - 421,33;               11 -18 лет - 464,86   </t>
  </si>
  <si>
    <t>Котельников Антон Александрович</t>
  </si>
  <si>
    <t>07.04 - 13.04 2025</t>
  </si>
  <si>
    <r>
      <t xml:space="preserve">Лагерь дневного пребывания на базе муниципального бюджетного общеобразовательного учреждения                                   </t>
    </r>
    <r>
      <rPr>
        <b/>
        <sz val="8"/>
        <rFont val="Times New Roman"/>
        <family val="1"/>
        <charset val="204"/>
      </rPr>
      <t xml:space="preserve">"Средняя общеобразовательная               школа № 1"                         </t>
    </r>
    <r>
      <rPr>
        <sz val="8"/>
        <rFont val="Times New Roman"/>
        <family val="1"/>
        <charset val="204"/>
      </rPr>
      <t xml:space="preserve">        </t>
    </r>
  </si>
  <si>
    <t>Мамедова Анастасия Сергеевна</t>
  </si>
  <si>
    <t>Бусыгина Анастасия Сергеевна</t>
  </si>
  <si>
    <t>Бабинова Любовь Владимировна, Никифорова Татьяна Васильевна</t>
  </si>
  <si>
    <t xml:space="preserve">Минеев .константин Андреевич, Давыдова Валерия Александровна </t>
  </si>
  <si>
    <t>Копылов Алексей Михайлович</t>
  </si>
  <si>
    <t>Латникова Алена Александровна</t>
  </si>
  <si>
    <t>6-10 лет включительно</t>
  </si>
  <si>
    <r>
      <t xml:space="preserve">Лагерь дневного пребывания на базе муниципального автономного дошкольного образовательного учреждения </t>
    </r>
    <r>
      <rPr>
        <b/>
        <sz val="8"/>
        <rFont val="Times New Roman"/>
        <family val="1"/>
        <charset val="204"/>
      </rPr>
      <t xml:space="preserve">"Детский сад комбинированного вида № 4 </t>
    </r>
    <r>
      <rPr>
        <sz val="8"/>
        <rFont val="Times New Roman"/>
        <family val="1"/>
        <charset val="204"/>
      </rPr>
      <t xml:space="preserve">"Искорка" </t>
    </r>
  </si>
  <si>
    <r>
      <t xml:space="preserve">Лагерь дневного пребывания  на базе Муниципального автономного дошкольного образовательного   учреждения </t>
    </r>
    <r>
      <rPr>
        <b/>
        <sz val="8"/>
        <rFont val="Times New Roman"/>
        <family val="1"/>
        <charset val="204"/>
      </rPr>
      <t>"Детский  сад комбинированного вида № 5 "Сказка"</t>
    </r>
  </si>
  <si>
    <r>
      <t xml:space="preserve">Лагерь дневного пребывания  на базе Муниципального автономного дошкольного образовательного   учреждения </t>
    </r>
    <r>
      <rPr>
        <b/>
        <sz val="8"/>
        <rFont val="Times New Roman"/>
        <family val="1"/>
        <charset val="204"/>
      </rPr>
      <t>"Детский  сад комбинированного вида № 9 "Улыбка"</t>
    </r>
  </si>
  <si>
    <r>
      <t>Лагерь дневного пребывания  на базе Муниципального бюджетного дошкольного образовательного   учреждения</t>
    </r>
    <r>
      <rPr>
        <b/>
        <sz val="8"/>
        <rFont val="Times New Roman"/>
        <family val="1"/>
        <charset val="204"/>
      </rPr>
      <t xml:space="preserve"> "Детский  сад комбинированного вида № 28 "Колокольчик"</t>
    </r>
  </si>
  <si>
    <t>Вишнякова Марина Константиновна</t>
  </si>
  <si>
    <r>
      <t xml:space="preserve">Лагерь дневного пребывания  на базе Муниципального бюджетного дошкольного образовательного   учреждения </t>
    </r>
    <r>
      <rPr>
        <b/>
        <sz val="8"/>
        <rFont val="Times New Roman"/>
        <family val="1"/>
        <charset val="204"/>
      </rPr>
      <t>"Детский  сад № 35 "Василинка"</t>
    </r>
  </si>
  <si>
    <r>
      <t xml:space="preserve">Лагерь дневного пребывания  на базе Муниципального бюджетного дошкольного образовательного   учреждения </t>
    </r>
    <r>
      <rPr>
        <b/>
        <sz val="8"/>
        <rFont val="Times New Roman"/>
        <family val="1"/>
        <charset val="204"/>
      </rPr>
      <t>"Детский  сад комбинированного вида № 36 "Лесная полянка"</t>
    </r>
  </si>
  <si>
    <t>Чапанов               Руслан Гариханович</t>
  </si>
  <si>
    <t>Краюшкин Сергей Владимирович, Берсенев Василий Александрович</t>
  </si>
  <si>
    <t>02.06 - 24.06, 25.06-15.07, 16.07-05.08 2025</t>
  </si>
  <si>
    <t>Мокроносова Оксана Владимировна</t>
  </si>
  <si>
    <t xml:space="preserve">Договор                        об оказании    медицинских услуг с ГАУЗ СО "Режевская ЦРБ" № 74/23                                  от 09.03.2023 г. </t>
  </si>
  <si>
    <t xml:space="preserve">Договор                               об оказании    медицинских услуг    с ГАУЗ СО "Режевская ЦРБ"                      от 03.03.2022 г. </t>
  </si>
  <si>
    <t xml:space="preserve">№66.01.37.000.М.   003012.03.25                                                      от 14.03.2025 </t>
  </si>
  <si>
    <t>МО Карпинск - 9</t>
  </si>
  <si>
    <t>№66.01.37.000.М.002913.03.25                     от 03.03.2025</t>
  </si>
  <si>
    <t>№66.01.37.000.М.003042.03.25                от 18.03.2025</t>
  </si>
  <si>
    <t>В 2025 г. не осуществляет организацию отдыха и оздоровления детей</t>
  </si>
  <si>
    <t>МО Красноуральск - 8</t>
  </si>
  <si>
    <t>Толстикова Анастасия Борисовна</t>
  </si>
  <si>
    <t>16.06 - 29.06 2025</t>
  </si>
  <si>
    <t>Ф-л ФБУЗ "Центр гигиены и эпидемиологии в Свердловской обл. Акт проверки 66-06-12/09-1647-2024 от 21.03.2024г. Частично выполнено..;  Проверка Росгвардии Красноуральского ОВО филиал ФГКУ "УВО ВНГ России по СО"                      от 29.09.24г. и 06.08.24.  Нарушений нет.               Проверка главным управление МЧС России 29.05 и 06.08.2024г. Нарушений нет.</t>
  </si>
  <si>
    <t>Договор                       с ГАУЗ СО "Красноуральская ЦРБ" №29                      от 11.03.2025</t>
  </si>
  <si>
    <t>Договор № 32                      от 17.03.2025   ГАУЗ СО "Красноуральская ЦРБ"</t>
  </si>
  <si>
    <t>Проверки                       в 2024г.                        не проводились</t>
  </si>
  <si>
    <t>05.07 - 22.07 2025</t>
  </si>
  <si>
    <t>6,5 - 11 лет - 297,0;                     12 - 17 лет - 340,0.</t>
  </si>
  <si>
    <t>ачитский</t>
  </si>
  <si>
    <t>200, 76</t>
  </si>
  <si>
    <t xml:space="preserve">   Ачитский МО - 12</t>
  </si>
  <si>
    <t>Мехоношина Марина Михайловна</t>
  </si>
  <si>
    <t>Дунаева Валентина Владимировна</t>
  </si>
  <si>
    <t>Камаганцева Любовь Евгеньевна</t>
  </si>
  <si>
    <t>МО Нижняя Салда - 5</t>
  </si>
  <si>
    <t>04.06 - 27.06 2025</t>
  </si>
  <si>
    <t xml:space="preserve">24.06 - 30.06,     
02.07 - 08.07 2025  </t>
  </si>
  <si>
    <t>Договор на медицинское обеспечение  № б/н                от 01.09.2024 г. с ГАУЗ СО "Серовская городская больница"</t>
  </si>
  <si>
    <t xml:space="preserve">в 2024 году проведено 9 проверок и 5 профилактических визитов.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СВЕРДЛОВСКОЙ ОБЛАСТИ
Акт № 2404/026-66/8-В/АВП от 26.04.2024. Замечаний нет.
Управление Роспотребнадзора по Свердловской области
Акт плановой выездной проверки № 66-13-08/16-3035-2024 от 04.06.2024. Предписание № 66-13-08/198 от 04.06.2024г. Срок исполнения 2025 год.
Акт плановой выездной проверки № 66-13-08/16-3958-2024 от 02.08.2024. Предписание № 66-13-08/279 от 02.08.2024г. Срок исполнения 2025 год.
Министерство образования и молодежной политики Свердловской области. Акт № 1458 от 14.05.2024 г. Замечаний нет.
Серовская городская прокуратура. Представление от 15.08.2024. Срок исполнения 2025 год.
ООА СГО Управление образования.
Акт от 05.06.2024, Акт от 27.06.2024, Рекомендации выполнены. 
</t>
  </si>
  <si>
    <t xml:space="preserve">в 2024 году проведено 9 проверок и 5 профилактических визитов.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СВЕРДЛОВСКОЙ ОБЛАСТИ
Акт № 2404/026-66/7-В/АВП от 26.04.2024. Замечаний нет.
Управление Роспотребнадзора по Свердловской области
Акт плановой выездной проверки № 66-13-08/16-3035-2024 от 04.06.2024. Предписание № 66-13-08/198 от 04.06.2024г. Срок исполнения 2025 год.
Акт плановой выездной проверки № 66-13-08/16-3958-2024 от 02.08.2024. Предписание № 66-13-08/279 от 02.08.2024г. Срок исполнения 2025 год.
Общественная палата СГО. Акт от 18.09.2024. Замечании нет
Серовская городская прокуратура. Представление от 15.08.2024. Срок исполнения 2025 год.
ООА СГО Управление образования.
Акт от 05.06.2024, Акт от 27.06.2024, Рекомендации выполнены. 
</t>
  </si>
  <si>
    <t>Условия проживания - спальные одноэтажные корпуса 1, 2, 3, 6, 7. Количество мест в корпусе - 32. Размещение по 4 человека в комнате. Питание шестиразовое</t>
  </si>
  <si>
    <t xml:space="preserve">Рыжкова Екатерина Александровна (лето)              Сульгина Марина Николаевна (осень) </t>
  </si>
  <si>
    <t xml:space="preserve">https://kch-sch6.uralschool.ru/ </t>
  </si>
  <si>
    <t>350,00         (лето)           340,00           (осень)</t>
  </si>
  <si>
    <t>Контрольное (надзорное) мероприятие № 66240041000110054304 от 29.03.2024 все замечания устранены</t>
  </si>
  <si>
    <t>2024г. - проверки не проводились</t>
  </si>
  <si>
    <t>Костюкович Екатерина Викторовна</t>
  </si>
  <si>
    <t>https://ddt.profiedu.ru</t>
  </si>
  <si>
    <t>https://kach5.uralschool.ru/</t>
  </si>
  <si>
    <t xml:space="preserve">Профилактический визит № 66240041000116274865 от 18.11.2024 г. Управление Федеральной службы 
по надзору 
в сфере защиты прав потребителей и 
благополучия человека 
по Свердловской области 
Территориальный отдел  
в городе Качканар, городе Кушва, городе 
Красноуральск, городе Нижняя Тура. Срок исполнения 08.09.2025 </t>
  </si>
  <si>
    <t>Гайворонская Полина Михайловна</t>
  </si>
  <si>
    <t>Бронникова Алёна Владимировна</t>
  </si>
  <si>
    <t>Каменский МО - 13</t>
  </si>
  <si>
    <t xml:space="preserve">Ольшак              Наталья Викторовна </t>
  </si>
  <si>
    <t>24.03 -29.03 2025</t>
  </si>
  <si>
    <t>6,5 - 11 лет - 297,0;                     12 - 17 лет - 340,0</t>
  </si>
  <si>
    <t>Дата ввода                         в эксплуатацию 1985 год. Капитальный ремонт в 2021 г.</t>
  </si>
  <si>
    <t xml:space="preserve">Управление Федеральной службы по надзору в сфере защиты прав потребителей и благополучия человека по Свердловской области Территориальный отдел ,Профилактический визит 10.06.2024 г. № 66-04-12/11-2538-2024 г.,  замечания устранить до 26.05.2025 </t>
  </si>
  <si>
    <t>Дата ввода в эксплуатацию - 1993 г. Капитальный ремонт в 2022 г.</t>
  </si>
  <si>
    <t>в 2024 году проверки не проводились</t>
  </si>
  <si>
    <t>Дата ввода в эксплуатацию 1973 г.  Капитальный ремонт в 2018 году</t>
  </si>
  <si>
    <t>№66.01.37.000.М.002350.10.24           от 28.10.2024</t>
  </si>
  <si>
    <t>Ввод здания в эсплуатацию   1964 г.               Капитальный ремонт  2019 году</t>
  </si>
  <si>
    <t>№66.01.37.000.М.002375.10.24                от 31.10.2024</t>
  </si>
  <si>
    <t>Ввод здания в эсплуатацию 1973 г. Капитальный ремонт в 2012 г.</t>
  </si>
  <si>
    <t>Дата ввода в эксплуатацию - 1978 г.
Капитальный ремонт в 2020 г.</t>
  </si>
  <si>
    <t>Управление Федеральной службы по надзору в сфере защиты прав потребителей и благополучия человека по Свердловской области Территориальный отдел ,Профилактический визит 07.06.2024 г. № 66-04-12/11-2461-2024 г.,  замечания устранить до 26.05.2025 года</t>
  </si>
  <si>
    <t>Дата ввода в эксплуатацию -1966 г. Текущий ремонт электропроводки, кабинетов, ограждение территории  в 2024 г.</t>
  </si>
  <si>
    <t>Управление Федеральной службы по надзору в сфере защиты прав потребителей и благополучия человека по Свердловской области Территориальный отдел ,Профилактический визит 07.06.2024 г. № 66-04-12/11-2466-2024 г.,  замечания устранить до 26.05.2025</t>
  </si>
  <si>
    <t>Дата ввода в эксплуатацию с 1993 года.Текущий ремонт видеонаблюдения, сигнализации, замена оконных блоков в 2024 г</t>
  </si>
  <si>
    <t xml:space="preserve"> в 2024 году проверки не проводились</t>
  </si>
  <si>
    <t>Дата ввода в эксплуатацию 1981 г. Капитальный ремонт в 2023 г.</t>
  </si>
  <si>
    <t>№66.01.37.000.М.  002921.03.25                       от 03.03.2025</t>
  </si>
  <si>
    <t>Управление Федеральной службы по надзору в сфере защиты прав потребителей и благополучия человека по Свердловской области Территориальный отдел ,Профилактический визит 11.06.2024 г. № 66-04-12/11-2593-2024 г.,  замечания устранить до 28.05.2025</t>
  </si>
  <si>
    <t xml:space="preserve">Дата ввода в эксплуатацию - 1987 г.
Текущий ремонт отопления, теплоснабжения, замена оконных блоков, теплоснабжения в 2024 г
</t>
  </si>
  <si>
    <t>Дата ввода в эксплуатацию 1983 г.
Капитальный ремонт 2018 г.</t>
  </si>
  <si>
    <t xml:space="preserve">Управление Федеральной службы по надзору в сфере защиты прав потребителей и благополучия человека по Свердловской области Территориальный отдел ,Профилактический визит 10.06.2024 г. № 66-04-12/11-2536-2024 г.,  замечания устранить до 16.12.2024 </t>
  </si>
  <si>
    <t xml:space="preserve">Дата ввода в эксплуатацию - 1968 г. Капитальный ремонт в 2024 г
</t>
  </si>
  <si>
    <t>Дата ввода в эксплуатацию - 1961 г. Текущий ремонт кровли, фасада, канализации в 2024 г</t>
  </si>
  <si>
    <t>Дата ввода в эксплуатацию - 1967 год.Капитальный ремонт в 2019 г</t>
  </si>
  <si>
    <t xml:space="preserve">Управление Федеральной службы по надзору в сфере защиты прав потребителей и благополучия человека по Свердловской области Территориальный отдел ,Профилактический визит 07.06.2024 г. № 66-04-12/11-2463-2024 г., замечания устранить до 26.05.2025 </t>
  </si>
  <si>
    <t>Дата ввода в эксплуатацию 1972 г.    Капитальный ремонт в 2020 г</t>
  </si>
  <si>
    <t>Управление Федеральной службы по надзору в сфере защиты прав потребителей и благополучия человека по Свердловской области Территориальный отдел ,Профилактический визит 10.06.2024 г. № 66-04-12/11-2542-2024 г., замечания устранить до 26.05.2025 г</t>
  </si>
  <si>
    <t>№66.01.37.000.М.003034.03.25                от 18.03.2025</t>
  </si>
  <si>
    <t>Договор                            на медицинское обеспечение б/н               от 06.06.2024             с ГБУЗ СО Серовская городская больница</t>
  </si>
  <si>
    <t>22.03-29.03. 2025</t>
  </si>
  <si>
    <t>24.03-28.03, 02.06-22.06 2025</t>
  </si>
  <si>
    <r>
      <t xml:space="preserve">Лагерь с дневным пребыванием детей на базе муниципального автономного общеобразовательного учреждения                                              </t>
    </r>
    <r>
      <rPr>
        <b/>
        <sz val="8"/>
        <rFont val="Times New Roman"/>
        <family val="1"/>
        <charset val="204"/>
      </rPr>
      <t xml:space="preserve"> Средняя общеобразовательная                школа № 22 с углубленным изучением  отдельных предметов</t>
    </r>
  </si>
  <si>
    <t>620039,                                       г. Екатеринбург,                                                       ул Машиностроителей,                 д. 26</t>
  </si>
  <si>
    <t>24.03-30.03; 29.05-20.06 2025</t>
  </si>
  <si>
    <t xml:space="preserve">24.03-30.03; 27.10-02.11 2025 </t>
  </si>
  <si>
    <t xml:space="preserve">27.10-02.11 2025 </t>
  </si>
  <si>
    <t xml:space="preserve">29.05-20.06; 27.10-02.11 2025 </t>
  </si>
  <si>
    <t>Колесникова Юлия Александровна</t>
  </si>
  <si>
    <t>Условно (полностью) созданы условия для лиц с ограничеными возможностями здоровья, детей-инвалидов и маломобильных групп населения</t>
  </si>
  <si>
    <t>Боровикова Екатерина Витальевна (весна)            Закирова Анастасия Николаевна (лето)</t>
  </si>
  <si>
    <t>Лазутина Ольга Сергеевна (весна) Сулейманова Матан Ильгаровна (лето)</t>
  </si>
  <si>
    <t>24.03-30.03; 04.08-24.08 2025</t>
  </si>
  <si>
    <t>Мустафина Любовь Анатольевна</t>
  </si>
  <si>
    <t>Чащихина Татьяна Борисовна</t>
  </si>
  <si>
    <t>Маркова              Ксения Сергеевна</t>
  </si>
  <si>
    <t>Костина                Ольга Владимировна</t>
  </si>
  <si>
    <t>Харлан Виктория Сергеевна</t>
  </si>
  <si>
    <t>№66.01.37.000.М.002826.02.25               от 07.02.2025</t>
  </si>
  <si>
    <r>
      <t xml:space="preserve">Лагерь с дневным пребыванием детей "Солнышко" при Муниципальном автономном общеобразовательном учреждении                                   </t>
    </r>
    <r>
      <rPr>
        <b/>
        <sz val="8"/>
        <rFont val="Times New Roman"/>
        <family val="1"/>
        <charset val="204"/>
      </rPr>
      <t>"Средняя общеобразовательная              школа № 138"</t>
    </r>
  </si>
  <si>
    <t>Воронина Марина Александровна</t>
  </si>
  <si>
    <t>Условно (частично) созданы условия для отдыха детей-инвалидов. В наличии поручни. Доступные входные группы. Нозологии: дети с нарушениями речи, дети с нарушениями зрения, дети с соматическмими нарушениями.</t>
  </si>
  <si>
    <t>Виноградова Елена Станиславовна</t>
  </si>
  <si>
    <t>Васильева             Дарья Владимировна</t>
  </si>
  <si>
    <t>Джафарова Екатерина Анатольевна</t>
  </si>
  <si>
    <t>04.08-24.08 2025</t>
  </si>
  <si>
    <t>Манькова Наталья Александровна</t>
  </si>
  <si>
    <t>№66-20-002-12/22-279-2025 от 21.02.2025</t>
  </si>
  <si>
    <t>66.01.37.000.М.   002973.03.25       от 11.03.2025</t>
  </si>
  <si>
    <t>66.01.37.000.М.  002835.02.25           от 11.02.2025</t>
  </si>
  <si>
    <t>№66.01.37.000.М.   003050.03.25                                                     от 19.03.2025</t>
  </si>
  <si>
    <t>Договор на меди-цинское обслуживание                     с ГАУЗ СО "Камышловская ЦРБ"                                  от 04.04.2024</t>
  </si>
  <si>
    <t xml:space="preserve">Л041-01021-66/00571351 от 31.01.2017 
</t>
  </si>
  <si>
    <t xml:space="preserve">623771,                         Свердловская обл, Артемовский р-н,                          с. Большое Трифоново;  (лагерь создан на базе Санаторного лагеря круглогодичного действия "Салют"                      Муниципального бюджетного учреждения Артемовского муниципального округа "Загородный оздоровительный комплекс имени Павлика Морозова").
контактный телефон:                    +7 (343) 385-90-10,
адрес электронной почты: mail@dettur.ru
</t>
  </si>
  <si>
    <t xml:space="preserve">01.06 - 21.06, 
24.06 - 14.07, 
17.07 - 06.08,
09.08 - 29.08,
2025
</t>
  </si>
  <si>
    <t xml:space="preserve">Л041-01021-66/00571351 от 31.01.2017 </t>
  </si>
  <si>
    <t>В 2024 году: Профилактический визит Территориального отдела Управления Роспотребнадзора по Свердловской области в городе Серове, Серовском, Гаринском, Новолялинском и Верхотурском районах - акт профилактического визита от 13.06.2024 г. № 66-13-08/16-146-2024. По итогам проверки Предписание об устранении выявленных нарушений от 13.06.2024 г. № 66-13-08/221. Нарушение устранено – приказ "О снятии с контроля предписания" от 21.06.2024 г. № 66-13-01/07-261-2024. Проверка отраслевого органа администрации Серовского городского округа Управление образования – акт проведения выездной проверки муниципальных образовательных организаций от 06.06.2024 г. Выявленные нарушения были устранены ООО «ОМС-Лечебное питание.</t>
  </si>
  <si>
    <t>28.05 - 27.06 2025</t>
  </si>
  <si>
    <t>Лето - 307,444;  осень - 219,714</t>
  </si>
  <si>
    <t xml:space="preserve">Решение о проведение проверки Серовской городской прокуратурой от 21.12.2023 № 183; Требование Серовской городской прокуратуры в порядке ст. 22 ФЗ "О прокуратуре Российской Федерации" от 15.01.2024 №2011ж-2023; Представление Серовской городской прокуратуры об устранении нарушений федерального законодательства от 15.01.2024 №2011ж-2023; Постановление Серовской городской прокуратуры о возбуждении дела об административном правонарушении от 19.01.2024; Определение Серовского отдела Управления РПН по СО о назначении времени и места рассмотрения дела об админиистративном правонарушении и о вызове лиц на рассмотрение дела;  Постановление Серовской городской прокуратуры о назначении административного наказания от 12.02.2024 № 13-01/3. Предостережение ОНДиПР Серовского ГО о недопустимости нарушения обязательных требований  от 04.03.2024 № 2403/026-66/7/ПНН. Контрольное надзорное мероприятие Министерства образования и молодежной политики Свердловской области без в заимодействия с контролируемым лицом от 17.05.2024 № 2864/Акт по результатам контрольного (надзорного)мероприятия без взаимодействия с контролируемым лицом от 18.06.2024 № 2864. Серовским отделом Управления РПН по СО: уведомление о проведении профилактического визита от 23.04.2024 №66-13-09/17-2185-2024/Уведомление о проведении профилактического визита от 03.05.2024 № 66-13-08/16-2426-2024; Требование о представлении документов № 66-13-09/17-2477-2024; Акт профилактического визита от14.05.2024 № 66-13-09/17-30-2024; Предписание об устранении выявленных нарушений от 14.05.2024 № 66-13-09/17-172-2024; Протокол испытаний № 13/03413-24 от 14.05.2024 / Серовским отделом Управления РПН по СО: уведомление о проведении профилактического визита от 07.05.2024 № 66-13-09/17-2498-2024 ; Требование о представлении документов № 66-13-09/17-2856-2024 от 27.05.2024; Протоколы испытаний от 29.05.2024 № 12/08540-24, 12/08541-24, 12/08542-24 Акт профилактического визита от 03.06.2024 № 66-13-09/17-3015-2024; Предписание об устранении выявленных нарушений от 03.06.2024 № 66-13-09/17-3016-2024/ Серовским отделом Управления РПН по СО: Приказ о проведении эпидемиологического расследования от 26.09.2024 № 66-13-04/27-389-2024; Предписание о проведении экспертизы от 26.09.2024 № 66-13-04/27-4691-2024; Приказ о снятии с контроля предписания от 25.09.2024 № 66-13-01/09-4671-2024; Акт эпидемиологического расследования от 23.10.2024; Предписание о проведении доп. сан-противоэпидемиологических (профилактических) мероприятий от 23.10.2024 № 66-13-04/27-5100-2024/ Акт Отраслевого органа администрации Серовского городского округа Управления образования о проведении выездной проверки МАОУ СОШ № 1 "Полифорум" от 24.10.2024/  Предостережение Министерства образования и молодежной политики Свердловской области о недопустимости нарушения обязательных требований от 18.11.2024                              </t>
  </si>
  <si>
    <t>Л035-01277-66/00195673№            от 02.04.2013             № 513-ли</t>
  </si>
  <si>
    <t xml:space="preserve">утверждена Приказ 
№ 90-1 от 17.03.2025 https://goo.su/jlRz7AU </t>
  </si>
  <si>
    <t>28.05-27.06 2025</t>
  </si>
  <si>
    <t xml:space="preserve">1938 г., капитальный ремонт - 1969 г. </t>
  </si>
  <si>
    <t>2024 г.Проверки не проводились</t>
  </si>
  <si>
    <t>28.05-24.06 2025</t>
  </si>
  <si>
    <t>программа воспитательной работы и календарного плана утверждена Приказом директора №3/СП от 01.02.2025   https://xn--80aamcrjft2ag3n.xn--d1acj3b/programma-vospitaniya-profsoyuz-2025-god-tk</t>
  </si>
  <si>
    <r>
      <t xml:space="preserve">Оздоровительный лагерь                       с дневным пребыванием детей Муниципального автономного общеобразовательного учреждения Кушвинского муниципального округа                                       </t>
    </r>
    <r>
      <rPr>
        <b/>
        <sz val="8"/>
        <rFont val="Times New Roman"/>
        <family val="1"/>
        <charset val="204"/>
      </rPr>
      <t>средней общеобразовательной              школы № 3</t>
    </r>
  </si>
  <si>
    <t>624300,               Свердловская обл.,                г. Кушва,                                 ул. Строителей, 10; тел. 8(34344) 3-20-22; электронная почта: kushva-school3@mail.ru</t>
  </si>
  <si>
    <t>27.03 - 03.04, 30.06 - 23.07 2025</t>
  </si>
  <si>
    <t>2024 г - проверки не проводились</t>
  </si>
  <si>
    <t>Жукова                 Елена Михайловна</t>
  </si>
  <si>
    <t xml:space="preserve">1 571 ,00 </t>
  </si>
  <si>
    <t>Объект признан частично доступным для лиц с ограниченными возможностями с учетом особых потребностей детей  -  инвалидов. Предусм отрена возможность хранения лекарственных препаратов для медицинского применения и специализированных продуктов лечебного питания</t>
  </si>
  <si>
    <t xml:space="preserve">https://drive.google.com/file/d/1m0ePg8HsiN5_pckz60_cx96HUXLCsqTB/view?usp=sharing , утверждена 26 марта 2025 года, директором МАОУ ДО "Ирбитская спортивная школа"  Шевчуком П.Н. приказ № 9-Д </t>
  </si>
  <si>
    <t>12 программ с   планами воспитательной работы, разработанных в соответствии с федеральной программой   https://three-caves.ru/www/files/ostrov-zdorovya.pdf Приказ № 1/1 от 10.01.25, утвержд. Генеральным директором ООО "У трёх пещер" Добрыгиной Т.И.</t>
  </si>
  <si>
    <t xml:space="preserve">Утверждена приказом № 56 от 3 марта 2025 г. директор МАОУ СОШ №27  И.С.Адамович  
https://27srv.uralschool.ru/?section_id=379
       </t>
  </si>
  <si>
    <t>№66.01.37.000.М.003035.03.25             от 18.03.2025</t>
  </si>
  <si>
    <t>Плановых проверок не было.</t>
  </si>
  <si>
    <t>Бисертский МО - 4</t>
  </si>
  <si>
    <t>Программа организации и проведения летнего отдыха детей в летнем оздоровительном лагере "Мы- Первые" на базе МБОУ "Мугайская ООШ" в 2025 году</t>
  </si>
  <si>
    <t xml:space="preserve">https://disk.yandex.ru/i/PlCMGWm9g4M0Eg  </t>
  </si>
  <si>
    <t xml:space="preserve">РП воспитания на 2020 - 2025 гг приказ № 82 от 312.08.2020) календарный план воспитательной работы на 2024 - 2025 уч.год  (приказ № 82 от 21.08.2024 г.)    </t>
  </si>
  <si>
    <t>17.06 - 26.06, 05.08 - 14.08  2025</t>
  </si>
  <si>
    <t>https://www.talisman-online.ru/info/yazykovoj-club/</t>
  </si>
  <si>
    <t>24.03. - 30.03  2025</t>
  </si>
  <si>
    <t>Договор на медицинское обслуживание с ГАУЗ СО "Камышловская ЦРБ"                                   от 24.03.2025</t>
  </si>
  <si>
    <t>Лямина           Елена Александровна</t>
  </si>
  <si>
    <t xml:space="preserve">В 2025 г. открытие не планируется </t>
  </si>
  <si>
    <t>Программа воспитания детского оздоровительного лагеря и календарный план работы утвержден директором МБУДО "Камышловская ДХШ". Приказ №36 от 20 марта 2025 года.                                                    https://kam-art.schoolsite.ru/magicpage.html?page=720875</t>
  </si>
  <si>
    <t xml:space="preserve">
Программа воспитания детского оздоровительного лагеря и календарный план работы утверждены директором МАОУ "Лицей №5" Приказ № 50/1-од от 21.03.2025 года. https://kamlic.ru/media/sub/1611/files/programma-vesennego-ozdorovitelnogo-lagerya-s-dnevnyim-prebyivaniem-maou-litsej--5.pdf</t>
  </si>
  <si>
    <r>
      <rPr>
        <sz val="10"/>
        <rFont val="Liberation Serif"/>
        <family val="1"/>
        <charset val="204"/>
      </rPr>
      <t xml:space="preserve">Программа воспитания детского оздоровительного лагеря и календарный план работы  утверждены директором МАОУ "Школа № 6" Приказ № 13- од от 27 января 2025 года. </t>
    </r>
    <r>
      <rPr>
        <u/>
        <sz val="10"/>
        <color theme="10"/>
        <rFont val="Liberation Serif"/>
        <family val="1"/>
        <charset val="204"/>
      </rPr>
      <t>https://6kgo.uralschool.ru/?section_id=230</t>
    </r>
  </si>
  <si>
    <t>Программа воспитания детского оздоровительного лагеря и календарный план работы утверждены директором МАОУ "Школа № 7" Приказ № 39 от 13 февраля 2025 года. https://kamshkola7.ru/media/sub/2265/documents/Календарный_план_летнего_оздоровительного_лагеря.pdf https://kamshkola7.ru/media/sub/2265/documents/Программа_воспитательной_работы_школьного_летнео_оздоровительного_лагеря_с_дневным_пребыванием_дете.pdf</t>
  </si>
  <si>
    <t>Лето -              323,3              Осень  -                 352</t>
  </si>
  <si>
    <t>Проверки в 2024 г. не проводились</t>
  </si>
  <si>
    <t>01.07-24.07 27.10 - 31.10 2025</t>
  </si>
  <si>
    <t xml:space="preserve"> Программа утверждена приказом директора №152-ах от 25.04.24г.
https://21srv.uralschool.ru/site/pub?id=348
</t>
  </si>
  <si>
    <t>Малышевский МО - 3</t>
  </si>
  <si>
    <t xml:space="preserve">№66.01.37.000.М.002911.03.24           от 03.03.2025 </t>
  </si>
  <si>
    <t>Территориальный отдел в Чкаловском районе города Екатеринбурга, в г. Полевской и в Сысертском районе №66-15-17/04-10104-2024 от 26.06.2024 г. Приказ о снятии с контроля</t>
  </si>
  <si>
    <t>Давыдова Мария Алексеевна</t>
  </si>
  <si>
    <t>Договор на медицинское обслуживание б/н                      от 06.06.2024                     с ГБУЗ СО Серовская городская больница</t>
  </si>
  <si>
    <t>27.05- 23.06 2025</t>
  </si>
  <si>
    <t>Среда условно-доступная для следующих категорий детей: Нарушение слуха. Нарушение зрения. Нарушение речи. Нарушение опорно-двигательного аппарата. Умственная отсталость. Задержки психического развития. Нарушения поведения и общения</t>
  </si>
  <si>
    <t>Договор об организации медицинского обслуживания               № 88 Б                                     от 17.02.2022                  с ГАУЗ СО "Невьянская ЦРБ"</t>
  </si>
  <si>
    <t>Король             Мария Вадимовна</t>
  </si>
  <si>
    <t>Алексеева Наталья Сергеевна</t>
  </si>
  <si>
    <t>Плановая проверка ФБУЗ "Центр гигиены и эпидемиологии в Свердловской области в городе Нижний Тагил, Пригородном, Верхнесалдинском районах, городе Нижняя Салда, городе Кировград и Невьянском районе" рекомендации №66-09-12/16-1115-2024                      от 15.02.2024</t>
  </si>
  <si>
    <t>Договор об организации медицинского обслуживания             № 100 Б                      от 21.03.2022.                    с ГАУЗ СО Невьянская ЦРБ</t>
  </si>
  <si>
    <t>Договор об организации медицинского обслуживания                 № 86 Б                           от 17.02.2022.            с ГАУЗ СО "Невьянская ЦРБ"</t>
  </si>
  <si>
    <t>Договор об организации медицинского обслуживания              № 83 Б                           от 17.02.2022               с ГАУЗ СО "Невьянская ЦРБ"</t>
  </si>
  <si>
    <t>Договор об организации медицинского обслуживания                    № 92 Б                                  от 17.02.2022                     с ГАУЗ СО "Невьянская ЦРБ"</t>
  </si>
  <si>
    <t>Пьянкова              Олеся             Олеговна</t>
  </si>
  <si>
    <t xml:space="preserve">В 2025 г. не осуществляет деятельность </t>
  </si>
  <si>
    <t>27.05-23.06;    04.08-27.08, 27.10-31.10 2025</t>
  </si>
  <si>
    <t>27.05-23.06,       27.10-31.10 2025</t>
  </si>
  <si>
    <t>Договор об организации медицинского обслуживания              № 82 Б                               от 17.02.2022.              с ГАУЗ СО "Невьянская ЦРБ"</t>
  </si>
  <si>
    <t>Договор с ГБУЗ СО "Невьянская ЦРБ"                      от 12.01.2015</t>
  </si>
  <si>
    <t>Договор об организации медицинского обслуживания             № 87 Б                               от 17.02.20.22                    с  ГАУЗ СО "Невьянская ЦРБ«</t>
  </si>
  <si>
    <t xml:space="preserve">Программа утверждена руководителем Городского оздоровительного центра, заместителем директора  МАУ ДО "ЦВР" О.Н. Барыкиной 26.04.2024г. https://uo-nu.ru/2024/04/24/programma-ozdorovitelnyh-lagerej-s-dnevnym-prebyvaniem-detej-v-letnij-period-2024-goda-na-territorii-ngo/          </t>
  </si>
  <si>
    <t>Акт обследования ТСО от 26.05.2024 г                                                                                                              Лист профилактической беседы МЧС от 26.05.2022 года</t>
  </si>
  <si>
    <t>Хотенова Регина Евгеньевна</t>
  </si>
  <si>
    <t xml:space="preserve">Договор  б/н                      от 01.09.2024                    с ГАУЗ СО "Серовская ГБ" </t>
  </si>
  <si>
    <t>https://schoolkras.ucoz.ru/2024/programma_gol_2024.pdf</t>
  </si>
  <si>
    <t>ЛО 35-01277-66/00194386  от 13.мая 2024</t>
  </si>
  <si>
    <t>https://disk.yandex.ru/i/sGkb6lXxo14mZg прогрмма утверждена приказом №17-ОД от 25.033.2025 г.</t>
  </si>
  <si>
    <t xml:space="preserve">Рабочие программы воспитания                                     </t>
  </si>
  <si>
    <t>http://school-8-asb.ucoz.ru/vospit_rabota/2024_programma_vospitanija_noo.pdf
http://school-8-asb.ucoz.ru/vospit_rabota/2024-2025_kp_noo_2024-2025.pdf
http://school-8-asb.ucoz.ru/zdor_bezop/LOK/2025_programma_letnego_lagerja_dnevnogo_prebyvanij.pdf</t>
  </si>
  <si>
    <t>https://sch11.edusite.ru/sveden/education</t>
  </si>
  <si>
    <t>https://skola-16asb.edusite.ru/magicpage.html?page=745667</t>
  </si>
  <si>
    <t>https://school22-asbest.edusite.ru/sveden/files/edd377b746022ec0a9d6e80031b4ca4b_0.pdf</t>
  </si>
  <si>
    <t>Рабочая программа воспитания на 2022-2025 гг.
Календарные планы воспитательной работы (НОО, ООО, СОО) на 2024-2025 уч. Год</t>
  </si>
  <si>
    <t>https://www.22vp.ru/index.php/dlya-roditelej/shkolnyj-lager</t>
  </si>
  <si>
    <t>МО Сухой Лог - 14</t>
  </si>
  <si>
    <t>Неустроева Елизавета Юрьевнна, Ляпустина Мария Геннадьевна</t>
  </si>
  <si>
    <t>Нарушения, выявленные в ходе проведения проверки в декабре 2024 частично устранены, частично устранятся в рамках планируемого капитального ремонта</t>
  </si>
  <si>
    <t>Смыслова Марина Викторовна</t>
  </si>
  <si>
    <t>В июне 2024 г. плановая проверка Управлением Роспотребнадзора по Свердловской области в городе Каменск-Уральский, Каменском районе, Сухоложском и Богдановичском районах. Выявленные нарушения частично устранены</t>
  </si>
  <si>
    <t>Гаринский МО - 1</t>
  </si>
  <si>
    <t>https://1nl.uralschool.ru/?section_id=79</t>
  </si>
  <si>
    <t>https://nl-shkola2.ucoz.ru/index/lager/0-37</t>
  </si>
  <si>
    <t>https://4schoolngo.my1.ru/Doc/lager/2025/programma_lagerja.pdf</t>
  </si>
  <si>
    <t>http://sosh10.moy.su/index/dokumenty/0-6</t>
  </si>
  <si>
    <t>http://sosh11.moy.su/2024_2025/programma_dejatelnosti_lol_raduga_2024_p.pdf</t>
  </si>
  <si>
    <t>https://lopaevoschool.ucoz.ru/index/letnij_ozdorovitelnyj_lager/0-135 </t>
  </si>
  <si>
    <t>https://ddt-raduga.profiedu.ru/upload/proeduddt_raduga_new/files/d7/2a/d72af6f5aea9ad13d827b5663fc25ccb.pdf</t>
  </si>
  <si>
    <r>
      <t xml:space="preserve">Лагерь дневного пребывания детей "Магистраль 2025"                                при Частном общеобразовательном учреждении РЖД                                         </t>
    </r>
    <r>
      <rPr>
        <b/>
        <sz val="8"/>
        <rFont val="Times New Roman"/>
        <family val="1"/>
        <charset val="204"/>
      </rPr>
      <t xml:space="preserve">лицей № 3 "       </t>
    </r>
    <r>
      <rPr>
        <sz val="8"/>
        <rFont val="Times New Roman"/>
        <family val="1"/>
        <charset val="204"/>
      </rPr>
      <t xml:space="preserve">     </t>
    </r>
  </si>
  <si>
    <t>Кожевникова Кристина Викторовна</t>
  </si>
  <si>
    <t>620050,                                 г. Екатеринбург,                  ул. Техническая, 99.  Тел: 8(343)322-46-41; электронная почта: info@rzdlyceum.ru</t>
  </si>
  <si>
    <t>02.06- 13.06, 16.06- 27.06  2025</t>
  </si>
  <si>
    <t xml:space="preserve">Проверка Управления Роспотребнадзора по железнодорожному транспорту, Свердловский территориальный                      отдел -14.05.2024,03.12.2024 - предписание исполнено.     </t>
  </si>
  <si>
    <t>Волчанский МО - 3</t>
  </si>
  <si>
    <t>Приказ 117-д от 24.03.2025 г. "Об организации летней оздоровительной кампании в 2025 году"                                https://volchansk26.uralschool.ru/?section_id=147</t>
  </si>
  <si>
    <t xml:space="preserve">на основании программы воспитания на 2020-2025 учебны год был разработан план работы на ГОЛ и утвержен приказом №122-д от 26.03.2025 </t>
  </si>
  <si>
    <t>Программа ГОЛ "Лукоморье" Тема 2-й смены: "Юный патриот" Календарный план воспитательной работы будет утвержден в мае 2025 года.</t>
  </si>
  <si>
    <t>Акт проверки от ФБУЗ "ЦГиЭ в СО" от 27.07.2024 г.; 
Акт проверки ГУ МЧС России по СО от 04.04.2024 г. № 2404/009-66/40-В/РВП</t>
  </si>
  <si>
    <t>http://бор-нт.рф/view/page/programma_raboty_detskogo_sanatorija</t>
  </si>
  <si>
    <t>https://borovlianka.uralschool.ru/?section_id=127</t>
  </si>
  <si>
    <t>https://o-sosh.ru/?p=lol2016</t>
  </si>
  <si>
    <t xml:space="preserve">https://pervomay.uralschool.ru/?section_id=263  </t>
  </si>
  <si>
    <t>В организации имеется пандус и кнопка вызова сотрудника при входе   в ОО; планируется прием детей-инвалидов,  относящихся к категории ЗПР и УО</t>
  </si>
  <si>
    <t>https://печеркинская-школа.рф/upload/iblock/4a9/vb8qdreehvecsbffbm7lu1i28g8xvv70.pdf</t>
  </si>
  <si>
    <t>https://pul-pyshma.tvoysadik.ru/?section_id=257</t>
  </si>
  <si>
    <t>https://vk.com/album-110208052_303082647</t>
  </si>
  <si>
    <t>https://soshtrifonovo.ru/?p=lopdp_solnyshko/lopdp_solnyshko</t>
  </si>
  <si>
    <t>https://tnosh.edusite.ru/magicpage.html?page=354573</t>
  </si>
  <si>
    <t>https://cheremysh.uralschool.ru/upload/sccheremysh_new/files/80/f6/80f6844013070b026ea9e5548bde383f.pdf Программа утверждена директором ОО, приказ № 28/3-ОД от 04.03.2024 г.</t>
  </si>
  <si>
    <t>https://chetkar-shkola.ucoz.ru/index/lager_dnevnogo_prebyvanija_quot_romashka_quot/0-157</t>
  </si>
  <si>
    <t>https://cdod-pyshma.uralschool.ru/upload/sccdod_pyshma_new/files/0f/a0/0fa0d55de45c3233f17080a7f3bf32df.pdf</t>
  </si>
  <si>
    <t>Кировградский МО - 8</t>
  </si>
  <si>
    <t>https://1krv.uralschool.ru/upload/sc1krv_new/files/ac/0e/ac0e3f14319563931c6a4ce75aef0956.pdf, приказ от 30.08.2021 №55-о</t>
  </si>
  <si>
    <t>https://2krv.uralschool.ru/upload/sc2krv_new/files/d8/5c/d85c76551aef4b4b08d265fb58c273de.pdf, приказ от 01.09.2021г. №134</t>
  </si>
  <si>
    <t>https://3krv.uralschool.ru/upload/sc3krv_new/files/4b/7c/4b7c2a7b3a7e8af5cec727daaab7f569.pdf, приказ №99--о от 29.08.2023</t>
  </si>
  <si>
    <t>https://9krv.uralschool.ru/upload/sc9krv_new/files/9f/85/9f854067ec2f1c0000b5c98dda4d4eac.pdf, приказ от 28.05.2021г. №107</t>
  </si>
  <si>
    <t>https://15krv.uralschool.ru/upload/sc15krv_new/files/72/f2/72f2405869298eb9b8de3fe517312aa7.pdf, Педагогический совет №116 от 01.09.2022г.</t>
  </si>
  <si>
    <t>https://school17levixa.ru/sveden/files/7425d06c39fcda1b6576efa9c46f42c0.pdf 
https://school17levixa.ru/sveden/files/e07c032803859951f5331fc8eaac9024.pdf
https://school17levixa.ru/sveden/files/42b834acedd3b956a19fc2429ed021cf.pdf
Программа утверждена 28.08.2024 приказом директора МАОУ СОШ №17</t>
  </si>
  <si>
    <t>https://cdt-krv.profiedu.ru/upload/proeducdt_krv_new/files/01/da/01da5879ce0d11a6dfd5805f48ed8857.pdf, приказ №41 от 26.06.2024г.</t>
  </si>
  <si>
    <t>https://fsk-kirovgrad.ru/media/2025/03/27/1324945589/Kalendarny_j_plan_provedeniya_sportivny__tij_po_vidam_sporta_v_2025_godu.pdf</t>
  </si>
  <si>
    <t>Уткина               Мария Александровна</t>
  </si>
  <si>
    <t>Серебренникова Юлия         Сергеевна</t>
  </si>
  <si>
    <t>Исупова            Алена Владимировна</t>
  </si>
  <si>
    <t>Давлетбаева Татьяна Николаевна</t>
  </si>
  <si>
    <t>Попова              Раисья Михайловна</t>
  </si>
  <si>
    <t>Филимонова Любовь Николаевна</t>
  </si>
  <si>
    <t xml:space="preserve">https://школа2.екарпинск.рф/?section_id=233                                  </t>
  </si>
  <si>
    <t xml:space="preserve">https://школа5.екарпинск.рф/site/pub?id=277               </t>
  </si>
  <si>
    <t xml:space="preserve">https://xn--d1a0avw.xn--80ajkgcrmhm.xn--p1ai/?section_id=78                      </t>
  </si>
  <si>
    <r>
      <t>Приказ директора
МАУ ДО "СШОР "Юпитер"</t>
    </r>
    <r>
      <rPr>
        <sz val="11"/>
        <rFont val="Times New Roman"/>
        <family val="1"/>
        <charset val="204"/>
      </rPr>
      <t xml:space="preserve">
</t>
    </r>
    <r>
      <rPr>
        <sz val="8"/>
        <rFont val="Times New Roman"/>
        <family val="1"/>
        <charset val="204"/>
      </rPr>
      <t>№ 71/1 от 01.02.2024 г.    https://xn--e1afugi3e.xn--80agpmpfifei.xn--p1ai/upload/iblock/668/u8vq2fw3xda02mmxh1u0hi4xn7o6r4s8/Prgramma-vospitaniya-dlya-LDPD-2025g..pdf</t>
    </r>
  </si>
  <si>
    <t>24.03 - 28.03, 02.06 - 25.06, 04.08 - 27.08,        27.10 - 31.10. 2025</t>
  </si>
  <si>
    <r>
      <t xml:space="preserve">Приказ № 156 от 24.03.2025 Утверждена директором МБУ До "СШОР "Уралец"  А.А. Хамзиным </t>
    </r>
    <r>
      <rPr>
        <u/>
        <sz val="8"/>
        <rFont val="Times New Roman"/>
        <family val="1"/>
        <charset val="204"/>
      </rPr>
      <t xml:space="preserve">https://уралец.тагилспорт.рф/sveden/document/ </t>
    </r>
  </si>
  <si>
    <t>24.03.-31.03, 01.06 - 30.06 2025</t>
  </si>
  <si>
    <t>https://спутник.тагилспорт.рф/upload/iblock/886/449iftsi6vw4aceocxbboks03booiv4n/PROGRAMMA-LDPD.pdf</t>
  </si>
  <si>
    <t>24.03 - 28.03,                                     27.10 -31.10 2025</t>
  </si>
  <si>
    <t>ПРОГРАММА воспитательной работы в ЛДП_2025    https://disk.yandex.ru/d/yMlQjtJF9HJU9A         Календарный план ЛДПД   https://disk.yandex.ru/d/NMBJgZDx5i7GUQ    Утверждена приказом директора МБУ ДО "СШ "Высокогорец" № 26 от 21 марта 2025г.</t>
  </si>
  <si>
    <t>Утверждена приказом директора № 6 от 20.01.2023 г.      https://спортшкола3.тагилспорт.рф/sveden/document/</t>
  </si>
  <si>
    <t>УТВЕРЖДЕНА приказ № 71/1 от 21.023.2025г.  https://сш2.тагилспорт.рф/sveden/document/</t>
  </si>
  <si>
    <t xml:space="preserve">https://osincevschool.uoirbitmo.ru/letniy-ozdorovitelnyy-lager-/ </t>
  </si>
  <si>
    <t xml:space="preserve">Программа воспитания 2025.pdf </t>
  </si>
  <si>
    <t>https://профсоюзурал.рф</t>
  </si>
  <si>
    <t xml:space="preserve">  № Л041-01021-66/00571351  от 31.01.2017</t>
  </si>
  <si>
    <t>https://kushva3.uralschool.ru/?section_id=118</t>
  </si>
  <si>
    <t>https://15kt.uralschool.ru/?section_id=84</t>
  </si>
  <si>
    <r>
      <t>Муниципальное автономное учреждение детский оздоровительный лагерь</t>
    </r>
    <r>
      <rPr>
        <b/>
        <sz val="8"/>
        <rFont val="Times New Roman"/>
        <family val="1"/>
        <charset val="204"/>
      </rPr>
      <t xml:space="preserve"> "Рассветный"</t>
    </r>
    <r>
      <rPr>
        <sz val="8"/>
        <rFont val="Times New Roman"/>
        <family val="1"/>
        <charset val="204"/>
      </rPr>
      <t xml:space="preserve"> - МАУ ДОЛ "Рассветный"</t>
    </r>
  </si>
  <si>
    <t>https://rassvet-dol.ru/</t>
  </si>
  <si>
    <t>28.05 - 21.06 2025</t>
  </si>
  <si>
    <t>№66.01.37.000.М.00276.01.25                  от 29.01.2025</t>
  </si>
  <si>
    <t>https://kolpakovka.uralschool.ru/?section_id=252</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</si>
  <si>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Свердловской области, профилактическое мероприятие  № 66240061000209968755 март 2024 года. Объявлено предостережение – устранено.
- Управление Роспотребнадзора по Свердловской области, контрольно надзорное мероприятие № 66240061000209968755 май 2024 года. Нарушения устранены в ходе проверки.
- Территориальный орган Федеральной службы по надзору в сфере здравоохранения по Свердловской области профилактическое мероприятие  №66240371000010988327 июнь 2024 года. Профилактический визит.
- Управление Роспотребнадзора по Свердловской области, контрольно надзорное мероприятие № 66240041000107695906 август 2024 года. Нарушения устранены в ходе проверки.
- Управление Роспотребнадзора по Свердловской области, профилактическое мероприятие  № 66240041000111656500 август 2024 года. Профилактический визит.
-  Управление Роспотребнадзора по Свердловской области, профилактическое мероприятие  № 66240041000112010779 август 2024 года. Объявлено предостережение – устранено.
-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Свердловской области, контрольно надзорное мероприятие №66240061000207901278 октябрь 2024 года. Нарушения находятся на исполнении.
- МИНИСТЕРСТВО ПРИРОДНЫХ РЕСУРСОВ И ЭКОЛОГИИ СВЕРДЛОВСКОЙ ОБЛАСТИ профилактическое мероприятие  № 66240916600016500254 декабрь 2024 года. Объявлено предостережение</t>
  </si>
  <si>
    <t>№ Л035-01277-66/00196020
от 02.02.2012</t>
  </si>
  <si>
    <t>27.05 -30.06 2025</t>
  </si>
  <si>
    <t>Договор с ГАУЗ СО "Талицкая ЦРБ"  № 1 от 09.01.2025</t>
  </si>
  <si>
    <t xml:space="preserve"> https://1tal.uralschool.ru/?section_id=247   </t>
  </si>
  <si>
    <t xml:space="preserve">Профилактический визит Талицкого отдела Управления Роспотребнадзора по Свердловской области от 19.06.2024 г. Предписание об устранении нарушений № 66-14-15/07-3326-2024 от 10.07.2024 г. </t>
  </si>
  <si>
    <t>Договор с ГАУЗ СО "Талицкая ЦРБ"  № 4 от 09.01.2025</t>
  </si>
  <si>
    <t xml:space="preserve">https://4tal.uralschool.ru/?section_id=286 </t>
  </si>
  <si>
    <t>30.05 - 03.07 2025</t>
  </si>
  <si>
    <t xml:space="preserve">Профилактический визит Роспотребнадзора. Предписание от 10.07.2024 № 66-14-15/07-3324-2024. Нарушения устранены;       </t>
  </si>
  <si>
    <t>Договор с ГАУЗ СО "Талицкая ЦРБ"  № 36 от 10.01.2025</t>
  </si>
  <si>
    <t xml:space="preserve">https://5tgo.uralschool.ru/?section_id=53 </t>
  </si>
  <si>
    <t>Профилактический визит Талицкого отдела Управления Роспотребнадзора по Свердловской области от 10.06.2024г. Предписание от 02.07.2024 № 66-14-12/11-3227-2024.</t>
  </si>
  <si>
    <t xml:space="preserve">Договор с ГАУЗ СО "Талицкая ЦРБ"  №  3 от 09.01.2025 </t>
  </si>
  <si>
    <t xml:space="preserve"> https://talschool8.uralschool.ru/?section_id=87  </t>
  </si>
  <si>
    <t>29.05-30.06 2025</t>
  </si>
  <si>
    <t>Предписание Роспотребнадзора № 66-14-12/11-2352-2024 от 16.05.2024 все  нарушения устранены.</t>
  </si>
  <si>
    <t>Договор с ГАУЗ СО "Талицкая ЦРБ"  № 15 от  09.01.2025</t>
  </si>
  <si>
    <t xml:space="preserve">https://50tgo.uralschool.ru/sveden/document </t>
  </si>
  <si>
    <t>Профилактический визит Талицкого отдела Роспотребнадзора от 10.06.2024 № 66-14-12/11-3228-2024. Предписание выполнено</t>
  </si>
  <si>
    <t>Договор с ГАУЗ СО "Талицкая ЦРБ"  № 18 от 09.01.2025</t>
  </si>
  <si>
    <t xml:space="preserve">https://t-62.uralschool.ru/upload/sct_62_new/files/5c/53/5c534652776458ce8ba6a6ba742294ce.pdf </t>
  </si>
  <si>
    <t>Внеплановая выездная проверка Талицкого отдела Роспотребнадзора с 05.12.2024 по 18.12.2024. Предписание от 18.12.2024 № 66-14-12/11-5713-2024 выполнено в полном объеме.</t>
  </si>
  <si>
    <t>Договор с ГАУЗ СО "Талицкая ЦРБ"  № 7 от 06.02.2025</t>
  </si>
  <si>
    <t xml:space="preserve">https://basm-tal.uralschool.ru/?section_id=232 </t>
  </si>
  <si>
    <t>27.05 - 26.06 2025</t>
  </si>
  <si>
    <t>Контрольное (надзорное) мероприятие Роспотребнадзора № 66240041000110904561 от 07.06.2024г. Частично устранено.</t>
  </si>
  <si>
    <t>Договор с ГАУЗ СО "Талицкая ЦРБ"  № 23 от 17.03.2025</t>
  </si>
  <si>
    <t xml:space="preserve"> https://butka.uralschool.ru/?section_id=317 </t>
  </si>
  <si>
    <t>Чувирова Анастасия Михайловна</t>
  </si>
  <si>
    <t>Профилактический визит Талицкого отдела Управления Роспотребнадзора по Свердловской области с 13.12.2023 по 26.12.2023: Предписание об устранении выявленных нарушений от 26.12.2023 №6614-12/11-5251-2023. Частично устранены.</t>
  </si>
  <si>
    <t xml:space="preserve">https://vichlyaevskaya.uralschool.ru/upload/scvichlyaevskaya_new/files/38/0c/380c287d6dfbb4dfbe871f2b663dc428.pdf </t>
  </si>
  <si>
    <t xml:space="preserve">Договор с ГАУЗ СО "Талицкая ЦРБ" </t>
  </si>
  <si>
    <t xml:space="preserve">Сосновских             Вера Сергеевна </t>
  </si>
  <si>
    <t>Профилактический визит Талицкого отдела Управления Роспотребнадзора по Свердловской области от 24.05.2024г. Предписание от 17.06.2024 № 66-14-12/11-2948-2024.</t>
  </si>
  <si>
    <t>Договор с ГАУЗ СО "Талицкая ЦРБ"  № 22 от 14.03.2025г</t>
  </si>
  <si>
    <t xml:space="preserve">https://v-urmytskaya.uralschool.ru/?section_id=385 </t>
  </si>
  <si>
    <t>Профилактический визит Талицкого отдела Роспотребнадзора от 13.06.2024 № 66-14-12/11-2745-2024 Предписание выполнено</t>
  </si>
  <si>
    <t>Договор с ГАУЗ СО "Талицкая ЦРБ"  № 25 от 24.03.2025</t>
  </si>
  <si>
    <t xml:space="preserve">https://gorbunovsky.uralschool.ru/org-info/education-implemented-program?id=9 </t>
  </si>
  <si>
    <t>Берсенева Светлана Борисовна</t>
  </si>
  <si>
    <t>26.05-25.06 2025</t>
  </si>
  <si>
    <t>Договор с ГАУЗ СО "Талицкая ЦРБ" № 9 от 09 января 2025</t>
  </si>
  <si>
    <t>https://kazakovo.uralschool.ru/?section_id=291</t>
  </si>
  <si>
    <t>Контрольное (надзороное) мероприятие Роспотребнадзора №66240041000110857087 от 04.06.2024г. Нарушения устранены.</t>
  </si>
  <si>
    <t>Договор с ГАУЗ СО "Талицкая ЦРБ"  № 8 от 09.01.2025</t>
  </si>
  <si>
    <t xml:space="preserve">https://ku.uralschool.ru/upload/scku_new/files/8e/2a/8e2a9d51537ea8851b919978e7d19a9e.pdf </t>
  </si>
  <si>
    <t>Ряпосова Екатерина Сергеевна</t>
  </si>
  <si>
    <t>Профилактический визит Талицкого отдела Управления Роспотребнадзора по Свердловской области. Предписание №66-14-12/11-3070-2024 от 21.06.2024г. Нарушения устранены.</t>
  </si>
  <si>
    <t>Договор с ГАУЗ СО "Талицкая ЦРБ"  № 19 от 09.01.2025</t>
  </si>
  <si>
    <t>https://mox.uralschool.ru/?section_id=277</t>
  </si>
  <si>
    <t>Брусянина Анастасия Ивановна</t>
  </si>
  <si>
    <t xml:space="preserve">Профилактический визит Талицкого отдела Управления Роспотребнадзора по Свердловской области с 18.06.2024 по 01.07.2024: Предписание от 01.07.2024 №66-14-12/11-3176-2024 (нарушения устранены). </t>
  </si>
  <si>
    <t>Договор с ГАУЗ СО "Талицкая ЦРБ"  от 09.01.2025 № 14</t>
  </si>
  <si>
    <t xml:space="preserve">https://katarach.uralschool.ru/upload/sckatarach_new/files/db/45/db458d193081252e9997acb1ca747e4e.pdf </t>
  </si>
  <si>
    <t>https://pioner.uralschool.ru/</t>
  </si>
  <si>
    <t xml:space="preserve">Профилактический визит Талицкого отдела Управления Роспотребнадзора по Свердловской области от 04.06.2024 г. Предписание № 66-14-12/11-3120-2024 от 26.06.2024 </t>
  </si>
  <si>
    <t xml:space="preserve">Договор с ГАУЗ СО "Талицкая ЦРБ"  № 16 от 09.01.2025 года </t>
  </si>
  <si>
    <t>https://pioner.uralschool.ru/?section_id=31</t>
  </si>
  <si>
    <t>Профилактический визит Роспотребнадзора - 09.07.2024. Предписание № 66-14-12/21-3571-2024, срок исполнения до 16.06.2025 г. (в процессе исполнения)</t>
  </si>
  <si>
    <t>Договор с ГАУЗ СО "Талицкая ЦРБ" № 12 от 09.01.2025</t>
  </si>
  <si>
    <t xml:space="preserve">https://smol-tal.uralschool.ru/?section_id=91 </t>
  </si>
  <si>
    <t xml:space="preserve">Профилактический визит Талицкого отдела Управления Роспотребнадзора по Свердловской области № 66240041000110852592 от 04.06.2024; Предписание №66-14-15/07-3145-2024 от 26.06.2024                      </t>
  </si>
  <si>
    <t>Договор с ГАУЗ СО "Талицкая ЦРБ"  № 11 от 09.01.2025г.</t>
  </si>
  <si>
    <t xml:space="preserve">https://yar.uralschool.ru/?section_id=405 </t>
  </si>
  <si>
    <r>
      <t xml:space="preserve">Оздоровительный лагерь с дневным пребыванием при Муниципальном казенном общеобразовательном учреждении                           </t>
    </r>
    <r>
      <rPr>
        <b/>
        <sz val="8"/>
        <rFont val="Times New Roman"/>
        <family val="1"/>
        <charset val="204"/>
      </rPr>
      <t>Яровская средняя общеобразовательная школа</t>
    </r>
  </si>
  <si>
    <t>Договор с ГАУЗ СО "Талицкая ЦРБ"  № 24 от 24.03.2025</t>
  </si>
  <si>
    <t xml:space="preserve">https://ekocentr.uralschool.ru/?section_id=34 </t>
  </si>
  <si>
    <t>02.06 - 25.06 2025</t>
  </si>
  <si>
    <t>Крыжановская Наталья Владимировна</t>
  </si>
  <si>
    <t>https://drive.google.com/file/d/1PfHxvtuRpxt5f674CiTAkr1Fy5B0KtIs/view?pli=1</t>
  </si>
  <si>
    <t>02.06 - 22.06 10.06 - 30.06 2025</t>
  </si>
  <si>
    <t>https://kamsport.uralschool.ru/?section_id=223                                                                                  Приказы от 25 марта 2025 г. Подписаны директрорм МАУ ДО "СШ" КГО - Прожериным Вячеславом Владимировичем</t>
  </si>
  <si>
    <t>24.03-30.03, 02.06-24.06, 27.10-02.11. 2025</t>
  </si>
  <si>
    <t>6-18 лет</t>
  </si>
  <si>
    <t>№66.01.37.000.М.003028.03.25       от 17.03.2025</t>
  </si>
  <si>
    <t>24.03 - 30.03, 02.06 - 23.06, 27.10 - 02.11 2025</t>
  </si>
  <si>
    <t>24.03-30.03, 02.06-23.06, 27.10 - 02.11  2025</t>
  </si>
  <si>
    <t>02.06-23.06, 27.10-02.11 2025</t>
  </si>
  <si>
    <t>соглашение с ГАУЗ СО "Режевская ЦРБ"                                                от 09.01.2018г.</t>
  </si>
  <si>
    <t>№66.01.37.000.М.002956.03.25             от 06.03.2025</t>
  </si>
  <si>
    <t>02.06 - 24.06 2025</t>
  </si>
  <si>
    <t xml:space="preserve">Рабочая программа воспитания ЛДП "Первые в городе профессий", утверждена Директором от 20.03.2025 года               https://vk.com/away.php?to=http%3A%2F%2Fbajenovoscool.edusite.ru%2Fsveden%2Ffiles%2Ff69cf4a5e373b3e581c7c80f0070586b.pdf&amp;utf=1   </t>
  </si>
  <si>
    <t>Рабочая программа воспитания ЛДП "Первята", утверждена Директором от 27.03.2025 года               https://cloud.mail.ru/public/gY9m/rgSAPpd74?weblink=gY9m/rgSAPpd74</t>
  </si>
  <si>
    <t>Рабочая программа воспитания ЛДП "Смена Первых. Двигайся вместе с нами", утверждена Директором от 27.03.2025 года            https://gorodishchenskayashkola.edusite.ru/sveden/files/435270509c0e0c02b4b0221d8c5ff5e8.pdf</t>
  </si>
  <si>
    <t>Рабочая программа воспитания ЛДП "Радуга" смена "Первооткрыватели лета", утверждена Директором от 24.03.2025  года                                                          http://www.vyazschool.edusite.ru/sveden/files/7d23cf6e8738a8f7488fa93c01ea34a3.docx</t>
  </si>
  <si>
    <t>Рабочая программа воспитания ЛДП  "Смена первых. Невозможное возможно", утверждена Директором от 21.03.2025 №10-ОД                                                         https://ksosch.edusite.ru/sveden/files/f6808b6757f60f8596ee2df8aa4494f4.pdf</t>
  </si>
  <si>
    <t xml:space="preserve">Рабочая программа воспитания ЛДП  "Смена первых: Двигайся вместе с нами", утверждена Директором от 25.03.2025 №22                                                         https://lypunovschool.edusite.ru/sveden/education                                                            https://lypunovschool.edusite.ru/sveden/files/3c08e799459dfb36453ba6da4558ce8f.pdf                                                                                     </t>
  </si>
  <si>
    <t xml:space="preserve">Рабочая программа воспитания ЛДП  "Смена первых: Двигайся вместе с нами", утверждена Директором от 25.03.2025                                        https://n-ilenskayschool.edusite.ru/sveden/files/7b08af46fecb268178f4ad65c2dd9b23.pdf                                      http://www.n-ilenskayschool.edusite.ru/magicpage.html?page=745559                                                                                                                          </t>
  </si>
  <si>
    <t>Рабочая программа воспитания ЛДП  "Время ПЕРВЫХ!", утверждена Директором от 17.03.2025 №74/1                                                      https://pelevinskaya.edusite.ru/sveden/files/94991ec70f695f4e4a06932584e2ad5f.pdf                               https://pelevinskaya.edusite.ru/sveden/files/f5cacda30ee20cc665d984cb1db8d1a3.pdf</t>
  </si>
  <si>
    <t xml:space="preserve">Рабочая программа воспитания ЛДП  "Время Первых!", утверждена Директором от 24.03.2025 №17/1-ОД                                                     https://mou-soh.edusite.ru/sveden/files/4fe39585af5734501de224e7b3a8db7e.pdf
https://mou-soh.edusite.ru/sveden/files/ffbd1812cba6778e28dac74367dfe78e.pdf
https://mou-soh.edusite.ru/magicpage.html?page=747161
 </t>
  </si>
  <si>
    <t xml:space="preserve">Рабочая программа воспитания ЛДП  "Смена первых. Двигайся с нами", утверждена Директором от 24.03.2025                                     http://www.shadrinka-shkola.edusite.ru/mconstr.html?page=/p166aa1.html                                                 http://www.shadrinka-shkola.edusite.ru/DswMedia/rabochayaprogrammavospitaniyadetskogoozdorovitel-nogolageryasdnevnyimprebyivaniem-1-.pdf                                                                                                                 </t>
  </si>
  <si>
    <t xml:space="preserve">https://krilovskaja-sosh.uralschool.ru/ </t>
  </si>
  <si>
    <t>Приказ № 119 от 30.08.2024 https://school-1kushva.uralschool.ru/upload/scschool_1kushva_new/files/11/4f/114f81a1c1ad5f8522f0559c7994ec1e.pdf</t>
  </si>
  <si>
    <t>27.03-03.04, 28.07 - 12.08, 2025</t>
  </si>
  <si>
    <t>https://kushva6.uralschool.ru/sveden/document</t>
  </si>
  <si>
    <t>27.03 - 03.04, 02.06 -26.06, 2025</t>
  </si>
  <si>
    <t xml:space="preserve">Утверждено директором Ляпиной Т.А. Приказ № 159 от 30.08.2024. https://disk.yandex.ru/d/4kg4S1uVPm_rPA  </t>
  </si>
  <si>
    <t>02.06 -26.06, 2025</t>
  </si>
  <si>
    <t>Рабочая программа воспитания 
https://cloud.mail.ru/public/HPDG/18hn6u3e6 
Календарный план рабочей программы воспитания (начальное общее образование) https://cloud.mail.ru/public/FUo2/KB1cNUsS
Календарный план рабочей программы воспитания (основное общее образование) https://cloud.mail.ru/public/Q5Je/A6afTpncG</t>
  </si>
  <si>
    <t>https://disk.yandex.ru/i/cz5ul73BK05MTQ</t>
  </si>
  <si>
    <t xml:space="preserve"> приказ  №69 от 26.03.2025 г.                                                              
• ДООП "ГалактикаСемьЯ!" ЛДП 2025 https://xn--66-kmc.xn--80aafey1amqq.xn--d1acj3b/program/1030637-lager-dnevnogo-prebyvaniya-vremya-pervykh-galaktika-semya 
• ДООП "Юные экологи" https://xn--66-kmc.xn--80aafey1amqq.xn--d1acj3b/program/772455-yunye-ekologi 
• ДООП "Азбука безопасности" https://xn--66-kmc.xn--80aafey1amqq.xn--d1acj3b/program/1015184-azbuka-bezopasnosti 
• ДООП "Летний воркаут" https://xn--66-kmc.xn--80aafey1amqq.xn--d1acj3b/program/772307-letnii-vorkaut    
    </t>
  </si>
  <si>
    <t>В 2024 г проверки не проводились</t>
  </si>
  <si>
    <t>https://vk.com/away.php?to=http%3A%2F%2Fschool4kruf.ucoz.ru%2F25%2Fprogramma_2025_lager_sodruzhestvo_orljat.pdf&amp;utf=1</t>
  </si>
  <si>
    <t>https://rzdlyceum.uralschool.ru/?section_id=158</t>
  </si>
  <si>
    <t>https://2vs.uralschool.ru/upload/sc2vs_new/files/79/1c/791cde139d0383b5a39b6434ec402066.pdf</t>
  </si>
  <si>
    <t>приказ МБОУ СОШ № 6  от 25.03.2025 № 65    https://news-service.uralschool.ru/v1/files/show?id=3840157</t>
  </si>
  <si>
    <t xml:space="preserve">https://shkola12.bas12.ru/wp-content/uploads/2024/11/Программа-воспитания-МКОУ-СОШ-№-12-1.pdf </t>
  </si>
  <si>
    <t>https://14vs.uralschool.ru/?section_id=189</t>
  </si>
  <si>
    <t xml:space="preserve">https://kadet17.uralschool.ru/?section_id=63 </t>
  </si>
  <si>
    <t>https://nikitino.uralschool.ru/file/download?id=1678</t>
  </si>
  <si>
    <t>11.03.2025 №13, утверждена директором МКОУ ООШ д.Нелоба https://neloba.uralschool.ru/?section_id=25</t>
  </si>
  <si>
    <t>Гиндуллина Наталья Николаевна</t>
  </si>
  <si>
    <t xml:space="preserve">№66.01.37.000.М.   002952.03.25                                                      от 06.03.2025 </t>
  </si>
  <si>
    <t>1974 г.;                   2013 г. - капитальный ремонт</t>
  </si>
  <si>
    <t>1966 г.;               2019 г. - капитальный ремонт</t>
  </si>
  <si>
    <t>1972 г.;                       2017 г. - капитальный ремонт</t>
  </si>
  <si>
    <t>1976 г.;                         2021 г. - капитальный ремонт</t>
  </si>
  <si>
    <t>https://kru-schk1.oshkole.ru/pages/31271.html</t>
  </si>
  <si>
    <t>https://sh6moukru.ru/organizacia%20otdyha.html</t>
  </si>
  <si>
    <t>http://schoolvosem.ru/index/otdykh_ozdorovlenie_i_zanjatost_detej_v_kanikuly/0-140</t>
  </si>
  <si>
    <t>https://cloud.mail.ru/public/Wtby/2cBa93vRC</t>
  </si>
  <si>
    <t xml:space="preserve">Программа воспитания утверждена приказом  от 24.03.2025 №23  https://rovesnik35.ucoz.net/index/lager_s_dnevnym_prebyvaniem_detej/0-107                                                                       </t>
  </si>
  <si>
    <t>16.06-27.06 2025</t>
  </si>
  <si>
    <t>Иконникова Ольга Юрьевна</t>
  </si>
  <si>
    <t xml:space="preserve">Проверка Росгвардии Красноуральского ОВО филиал ФГКУ "УВО ВНГ России по СО" от 24.04.2024г. Ф-л ФБУЗ "Центр гигиены и эпидемиологии в Свердловской обл. профилактический визит 19.02.2024г -  21.02.2024г. Акт проверки от 22.02.2024г. Нарушения устранены в срок. </t>
  </si>
  <si>
    <t>Проверок в 2024 году не проводилось.</t>
  </si>
  <si>
    <t>https://vk.com/docs-217445327</t>
  </si>
  <si>
    <t xml:space="preserve">02.06 - 15.06 2025 </t>
  </si>
  <si>
    <t xml:space="preserve">утверждена приказом директора МАУ ДС "Молодость" от 25.03.2025 года     https://dsmolodost.ru/Letnyaya_ozdorovitelnaya_kampaniya/ </t>
  </si>
  <si>
    <t>Сосьвинский МО - 8</t>
  </si>
  <si>
    <t>Программа "Наследники Великой Победы" утверждена протоколом педагогического совета №14 от 26 марта 2025гhttp://ou3.org.ru/wp-content/uploads/2022/07/programma_ozdorovitelnogo_lagerya_подпись.pdf</t>
  </si>
  <si>
    <t xml:space="preserve">Утверждена приказом директора МБУ ДОЛ "Красная гвоздика" от 25.03.2025 
Сайт находится в разработке
</t>
  </si>
  <si>
    <t>10.06 - 30.06 2025</t>
  </si>
  <si>
    <t>Хохрякова Марина Александровна</t>
  </si>
  <si>
    <t xml:space="preserve">№66.01.37.000.М.003093.03.25              от 25.03.2025 </t>
  </si>
  <si>
    <t xml:space="preserve">https://3kgo.uralschool.ru/upload/sc3kgo_new/files/83/0c/830c3baad66f3d3099a1cd38ab853b9f.pdf
</t>
  </si>
  <si>
    <t>Договор                          с ГАУЗ СО "Камышловская ЦРБ"                                     от 31.03.2025 года</t>
  </si>
  <si>
    <t>Питание - пятиразовое. Проживание в номерах по 7 чел</t>
  </si>
  <si>
    <t>04.06-23.06,   26.06.-15.07,     20.07-08.08,  10.08-28.08 2025</t>
  </si>
  <si>
    <t>26.03.2024, утверждена диретором С.В. Степановым https://drive.google.com/file/d/17LNPPULOdcbur1eJM4eKcKUS15_rhwx0/view?usp=drive_link</t>
  </si>
  <si>
    <t>https://72lsy.uralschool.ru/</t>
  </si>
  <si>
    <t>Программа воспитания, утверждена директором МАОУ СОШ № 46 Подсекаевым А.А, приказ от 28.03.2025 № 19, ссылка на программу https://школа46.екатеринбург.рф/?section_id=21</t>
  </si>
  <si>
    <t xml:space="preserve">Программа воспитания лагеря МАОУ СОШ № 77, утверждена директором Ежовой Л.В. от 02.09.2024 приказ № 214, https://xn--77-6kc3bfr2e.xn--80acgfbsl1azdqr.xn--p1ai/sveden/educa
</t>
  </si>
  <si>
    <t>Утверждено директором МАОУ СОШ № 80 Меньшениной Ж.М., приказ № 100 от 28.08.2024   https://школа80.екатеринбург.рф/?section_id=423</t>
  </si>
  <si>
    <t>№66.01.37.000.М.002746.01.25             от 22.01.2025</t>
  </si>
  <si>
    <t>Программа воспитания утверждена начальниом лагеря № 81 Боровиковой Е.В. от 14.03.2025  № 1 https://xn--81-6kc3bfr2e.xn--80acgfbsl1azdqr.xn--p1ai/?section_id=2003</t>
  </si>
  <si>
    <t>Программа весеннего лагеря утверждена директорром МАОУ СОШ № 95 Лемановой Ю.А., от 17.03.2025 г. программа воспитания https://школа95.екатеринбург.рф/?section_id=625</t>
  </si>
  <si>
    <t>Программа летнего лагеря утверждена директором МАОУ СОШ № 98 Городецкой Г.В. от 28.03.2025 https://xn--81-6kc3bfr2e.xn--80acgfbsl1azdqr.xn--p1ai/?section_id=2003</t>
  </si>
  <si>
    <t xml:space="preserve">Программа воспитания лагеря, утверждена директором МАОУ гимназии № 99 Селуковой Т.А. от 11.03.2025. Приказ № 48-од https://гимназия99.екатеринбург.рф/?section_id=128 </t>
  </si>
  <si>
    <t>№66.01.37.000.М.003067.03.25 от 21.03.2025</t>
  </si>
  <si>
    <t>Программа воспитания "Академия профессионалов будущего" приказ 7/1 от 04.03.2025, ссылка на программу https://школа107.екатеринбург.рф/?section_id=26</t>
  </si>
  <si>
    <t>Программа утверждена и. о. директора Метальниковой Л. В., 13.03.2025 , ссылка на программу https://xn--112-5cd3cgu2f.xn--80acgfbsl1azdqr.xn--p1ai/?section_id=243</t>
  </si>
  <si>
    <t xml:space="preserve"> Программа воспитания утверждена начальником Лагеря Харлан В.С., приказ от 28.03.2025 года № 2 https://школа113.екатеринбург.рф/?section_id=426https://школа113.екатеринбург.рф/?section_id=426 </t>
  </si>
  <si>
    <t>Программа воспитания утверждена начальником лагеря Майдановой А.А.  приказ №3 от 13.03.2025</t>
  </si>
  <si>
    <t>Программа воспитания утверждена начальником лагеря Тукшумской В.Н.№ 22/2 - О от 18.03.25  https://disk.yandex.ru/d/Syw92NXDGCmGAg</t>
  </si>
  <si>
    <t>Программа воспитания лагеряутверждена начальником лагеря Зыряновой Г.В. от 11 марта 2025, приказ № 27/1 https://xn--117-5cd3cgu2f.xn--80acgfbsl1azdqr.xn--p1ai/upload/sc117_new/files/cc/cd/cccddb22c62069e2f1bf19e9ffe92494.pdf</t>
  </si>
  <si>
    <t>https://xn--136-5cd3cgu2f.xn--80acgfbsl1azdqr.xn--p1ai/?section_id=16 Программа воспитания утверждена директором МАОУ СОШ №136 Л.Г.Шершневой (приказ №113-о от 28.02.2025 г.)</t>
  </si>
  <si>
    <t>Утверждено директором МАОУ СОШ№ 138 Каюмовой А.А. 138 от 17.04.2024г. https://xn--138-5cd3cgu2f.xn--80acgfbsl1azdqr.xn--p1ai/?section_id=725</t>
  </si>
  <si>
    <t>Программа воспитания лагеря "Содружество Радуга" при МАОУ гимназии № 144 https://гимназия144.екатеринбург.рф/?section_id=540</t>
  </si>
  <si>
    <t>Программа воспитния лагеря утверждена директором МАОУ СОШ № 167 Приказ № 40 от 12.03.2025г https://xn--167-5cd3cgu2f.xn--80acgfbsl1azdqr.xn--p1ai/?section_id=447</t>
  </si>
  <si>
    <t>Ссылка на программу и календарный план; программа воспитания ЛОЛ "Волшебная страна детства", утверждена начальником лагеря Ворониной М.А. от 21.03.2025 г., приказ № 2.</t>
  </si>
  <si>
    <t xml:space="preserve">Ссылка на прграмму воспитания 205 https://xn--205-5cdozfc7ak5r.xn--80acgfbsl1azdqr.xn--p1ai/?section_id=177    утверждена директором МАОУ Гимназия №205 "Театр" 27.02.2025 приказ №232 </t>
  </si>
  <si>
    <t xml:space="preserve"> Программа воспитания лагеря .Утверждена приказом заведующего МБДОУ - детский сад № 168 Т.Н.Салимовой  № 56 от 27.03.2025.      https://168.tvoysadik.ru/?section_id=534</t>
  </si>
  <si>
    <t>Ссылка на рограмму воспитания летнего лагеря МБДОУ - детский сад №355, утверждена 03.03.2025</t>
  </si>
  <si>
    <t>Ссылка на программу и календарный план: Программа воспитания лагеря, утверждена приказом № 72 и.о. заведующего Джафаровой Е.А. от 28 марта 2025 https://516.tvoysadik.ru/?section_id=142</t>
  </si>
  <si>
    <t>Программа воспитания утверждена председателем районной комиссии по впросам организации отдыха и оздоровления детей, заместителем главы Администрации Академического района города Екатеринбурга Л.Б. Безбородько        https://xn--16-6kc3bfr2e.xn--80acgfbsl1azdqr.xn--p1ai/?section_id=672</t>
  </si>
  <si>
    <t>Утверждена директором МАОУ СОШ № 19 Беловой С.А. приказом № 54 от 30.08.2024                         https://xn--19-6kc3bfr2e.xn--80acgfbsl1azdqr.xn--p1ai/upload/sc19_new/files/c0/35/c035a06854e032f70c8d1431ef617042.pdf</t>
  </si>
  <si>
    <t xml:space="preserve">Программа утверждена директором МАОУ СОШ № 23 Михайловой О.В. Приказом № 655/1 от 01.11.2022, принята педагогическим советом МАОУ СОШ № 23 протоколом № 6 от 31.10.2022                  https://xn--23-6kc3bfr2e.xn--80acgfbsl1azdqr.xn--p1ai/upload/sc23_new/files/24/3e/243ee5139bf7e902449e6781535e9c81.pdf </t>
  </si>
  <si>
    <t>Программа воспитания ЛДПД "Искра" при МАОУ-СОШ 25 утверждена председателем районной комиссии по вопросам организации отдыха и оздоровления детей, заместителем главы Администрации Академического района города Екатеринбурга Л.Б. Безбородько, согласовано директором МАОУ-СОШ № 25 О.А. Добычиной от 16 мая 2024 г.    https://школа25.екатеринбург.рф/upload/sc25_new/files/83/d3/83d33a10909a01ba49dee90f41f676e3.pdf</t>
  </si>
  <si>
    <t>Рабочая программа воспитания      https://школа31.екатеринбург.рф/org-info/education-program?id=59
Утверждено и введено приказом от 30.08.2023 № 104/1 - од/23</t>
  </si>
  <si>
    <t>Рабочая программа воспитания  МАОУ СОШ № 79  утверждена директором МБОУ ОШ № 79 Е.А. Камышановой приказом от 31.08.2023 № 08.31.01-0       https://школа79.екатеринбург.рф/upload/sc79_new/files/75/00/750002f1ba95aa47aecc6ad8242c5391.pdf</t>
  </si>
  <si>
    <t>Рабочая программа воспитания  МАОУ СОШ №123 утверждена директором МАОУ СОШ № 123 О.В. Стариковой приказом № 118/12-д от 30.08.2024     https://школа123.екатеринбург.рф/upload/sc123_new/files/cc/66/cc665105005a712fb20382a9ebead70a.pdf</t>
  </si>
  <si>
    <t xml:space="preserve">Программа воспитания утверждена директором МАОУ-СОШ № 181 М.С. Корнильцевой                https://xn--181-5cd3cgu2f.xn--80acgfbsl1azdqr.xn--p1ai/?section_id=388 </t>
  </si>
  <si>
    <t>Программа утверждена начальником лагеря МАОУ СОШ № 4 Власовой Д.А. от 30.05.2024             https://школа4.екатеринбург.рф/upload/sc4_new/files/3e/4c/3e4cca16566938a0fbec372308f4e0ed.pdf</t>
  </si>
  <si>
    <t>Программа воспитания на 2025 год находится в разработке  https://школа30.екатеринбург.рф/?section_id=22</t>
  </si>
  <si>
    <t>Утверждена директором МАОУ СОШ № 50 Дорофеевой Ю.В. Приказом № 63-од/23 от 01.09.2023        https://школа50.екатеринбург.рф/upload/sc50_new/files/bb/7a/bb7aca6812c136d5b9de0aa37c32d651.pdf</t>
  </si>
  <si>
    <t>https://школа75.екатеринбург.рф/?section_id=798 
Утверждена исполняющим обязанности директора МБОУ СОШ № 75 Репиной Н.В. приказ № 4 от 24.01.2025 г.</t>
  </si>
  <si>
    <t>Утверждена директором МБОУ СОШ № 83 Л.И. Мартыненко приказом № 269 от 31.08.2021</t>
  </si>
  <si>
    <t>https://гимназия104.екатеринбург.рф/?section_id=28 h                                                                                                    
                                                                                                            Принята педагогическим советом МАОУ Гимназия № 104 "Классическая гимназия" от 20 марта 2024 г. (протокол № 4)   Утверждена директором МАОУ Гимназия " 104 "Классическая гимназия" Т.М. Галимовой                   Приказ № 20 - 0 от 26 февраля 2024 г.</t>
  </si>
  <si>
    <t>Утверждена приказом директора МБОУ СОШ № 119 Л.В. Голубовой, согласовано педагогическим советом МБОУ "СОШ № 119" протоколом № 1 от 29.08.2024           https://школа119.екатеринбург.рф/upload/sc119_new/files/08/2d/082daa67e98a2d44ae162231a45768a6.pdf</t>
  </si>
  <si>
    <t>Утверждена и.о. директора МАОУ СОШ с углубленным изучением отдельных предметов № 122 А.В. Злоказовой приказом № 90 от 31.08.2023    file:///C:/Users/katykhina_ea/Downloads/РАБОЧАЯ%20ПРОГРАММА%20ВОСПИТАНИЯ%20МАОУ%20СОШ%20№122.pdf</t>
  </si>
  <si>
    <t>Утверждена директором МБОУ СОШ № 127 С.Н.Чеботаревым приказ № 1/1 от 01.03.2024    https://школа127.екатеринбург.рф/upload/sc127_new/files/e9/9e/e99e37f19a65a3564cc04f9abba59d6d.pdf</t>
  </si>
  <si>
    <t>Утверждена начальником лагеря Гавриловой Е.В. 31 мая 2024 https://школа170.екатеринбург.рф/?section_id=313</t>
  </si>
  <si>
    <t>Утверждена директором МАОУ СОШ № 147 А.А. Моисеевым   https://школа147.екатеринбург.рф/?section_id=332</t>
  </si>
  <si>
    <t>Программа воспитания на 2025 год находится в разработке    https://школа149.екатеринбург.рф/?section_id=460</t>
  </si>
  <si>
    <t>https://гимназия155.екатеринбург.рф?section_id=26  Принята педагогическим советом МАОУ Гимназия №155 от 29.08.2024г. Утверждена директором МАОУ Гимназия №155 В. А. Комоловой Приказ №172-о от 29.08.2024г.</t>
  </si>
  <si>
    <t>Программа воспитания на 2025 год находится в разработке   https://школа166.екатеринбург.рф/?section_id=17</t>
  </si>
  <si>
    <t>Утверждена начальником лагеря Гаврилова Е.В..
31 мая 2024 г.    https://школа170.екатеринбург.рф/?section_id=22</t>
  </si>
  <si>
    <t>Программа воспитания на 2025 год находится в разработке   https://гимназия174.екатеринбург.рф/?section_id=260</t>
  </si>
  <si>
    <t>Программа воспитания на 2025 год находится в разработке   https://школа208.екатеринбург.рф/news-svc/item?id=907034&amp;lang=ru&amp;type=news&amp;site_type=school</t>
  </si>
  <si>
    <t>Программа воспитания на 2025 год находится в разработке   https://школа183.екатеринбург.рф/search?query=программа+воспитания</t>
  </si>
  <si>
    <t>Программа воспитания утверждена директором МАОУ СОШ № 208 Чуб Т.С. 17.03.2025 https://news-service.uralschool.ru/v1/files/show?id=3846103</t>
  </si>
  <si>
    <t>Программа воспитания на 2025 год находится в разработке   https://школа221.екатеринбург.рф/?section_id=372</t>
  </si>
  <si>
    <t xml:space="preserve">Программа воспитания утверждена директором школы от 01.04.2025  https://xn--7-7sb3aeo2d.xn--80acgfbsl1azdqr.xn--p1ai/?section_id=159 </t>
  </si>
  <si>
    <t>Приказ 01-02/123/1 от 11.06.2024 утверждена директором школы Чупахиной Ольгой Александровной    https://xn--14-6kc3bfr2e.xn--80acgfbsl1azdqr.xn--p1ai/search?query=%D0%BF%D1%80%D0%BE%D0%B3%D1%80%D0%B0%D0%BC%D0%BC%D0%B0+%D0%BB%D0%B0%D0%B3%D0%B5%D1%80%D1%8F</t>
  </si>
  <si>
    <t>Приказ 31-ОД от 03.02.2025 утверждена директором школы Панкова Наталья Алексеевна     https://школа15.екатеринбург.рф/?section_id=520</t>
  </si>
  <si>
    <t>Утверждена директором МАОУ СОШ № 26 Ляпиной Н.А. от 02.04.2024 https://школа26.екатеринбург.рф/upload/sc26_new/files/30/10/301051b0cf4c931d0b8a8e9b430b0b90.pdf</t>
  </si>
  <si>
    <t>Программа воспитания утверждена диоектором МАОУ СОШ 28 Роспономаревым Н.С. Приказом номер 01-02/82 от 12.03.2025   https://xn--28-6kc3bfr2e.xn--80acgfbsl1azdqr.xn--p1ai/?section_id=79</t>
  </si>
  <si>
    <t>Программа воспитания утверждена директором гимназии 14.03.2025   https://гимназия40.екатеринбург.рф/?section_id=345</t>
  </si>
  <si>
    <t xml:space="preserve">Приказ N22 от 05.02.2025 утвержден директором школы Власовой Мариной Алексеевной https://школа53.екатеринбург.рф/?section_id=191                 </t>
  </si>
  <si>
    <t xml:space="preserve">21.03.2025 Пономарёва Я.М   https://школа60.екатеринбург.рф/upload/sc60_new/files/53/52/5352960bc01e2ac258969fcbb409bdd4.pdf               </t>
  </si>
  <si>
    <t>Приказ от  27.01.2025 утвержден директором школы Арбановой Жанной Валерьевной      https://школа62.екатеринбург.рф/upload/sc62_new/files/dd/21/dd21a2698914f2200f20263034dbead6.pdf.</t>
  </si>
  <si>
    <t>13.02.2025 утверждена
Т.А.Шиндина
https://xn--71-6kc3bfr2e.xn--80acgfbsl1azdqr.xn--p1ai/?section_id=14</t>
  </si>
  <si>
    <t xml:space="preserve"> Утверждена и.о. директора Е.В. Токаревой 29.08.2024 https://xn--76-6kc3bfr2e.xn--80acgfbsl1azdqr.xn--p1ai/?section_id=16</t>
  </si>
  <si>
    <t> Протокол 1 от 17.02.2025, Косов Евгений Юрьевич
https://xn--92-6kc3bfr2e.xn--80acgfbsl1azdqr.xn--p1ai/?section_id=39</t>
  </si>
  <si>
    <t xml:space="preserve"> Протокол № 2 от 20.02.2025 утверждена директором школы Ярославцевым Сергеем Александровичем  https://гимназия94.екатеринбург.рф/?section_id=400</t>
  </si>
  <si>
    <t>   приказ №2/16-0 от 09.01.2025  https://xn--96-6kc3bfr2e.xn--80acgfbsl1azdqr.xn--p1ai/upload/sc96_new/files/f5/b0/f5b0f83198a4acbc980ad9065494e119.pdf</t>
  </si>
  <si>
    <t>Программа воспитания на 2025 год находится в разработке  https://xn--97-6kc3bfr2e.xn--80acgfbsl1azdqr.xn--p1ai/</t>
  </si>
  <si>
    <t>Утверждена директором И.И. Сметаниным 28.08.2024г приказ №36-О  https://лицей110.екатеринбург.рф/?section_id=324</t>
  </si>
  <si>
    <t>Утверждена директором МАОУ Гимназия № 210 Мамылиным А.А. на 2025 год https://xn--210-5cdozfc7ak5r.xn--80acgfbsl1azdqr.xn--p1ai/?section_id=149</t>
  </si>
  <si>
    <t>Программа утверждена директором,  Приказ № 12-о от 03.03.2025   https://ddtor.ru/dokument/ozdor-kompaniya/vospit-programma-mechta25.pdf</t>
  </si>
  <si>
    <t>Рабочая программа воспитания ЛДПД "Солнышко" утверждена приказом по МБОУ-СОШ №24 от №6   от 08.05.2024                             Календарный план ВР ЛДПД "Солнышко" на 2024 год утвержден  приказом по МБОУ-СОШ №24  от №6   от 08.05.2024   https://школа24.екатеринбург.рф/?section_id=494</t>
  </si>
  <si>
    <t>Утверждена приказом №194 от 30.08.2024      https://xn--35-6kclvec3aj7p.xn--80acgfbsl1azdqr.xn--p1ai/upload/sc35_new/files/ee/1b/ee1b4886f885dbe6a11abfd4dbe9f1e8.pdf</t>
  </si>
  <si>
    <t>https://школа36.екатеринбург.рф/?section_id=390
Утверждена приказом №67-ТД от 16.05.2024</t>
  </si>
  <si>
    <t xml:space="preserve">Календарный план имеется
Рабочая программа лагеря  на осень 
2025 года разработки https://xn--43-6kc3bfr2e.xn--80acgfbsl1azdqr.xn--p1ai/site/pub?id=130       </t>
  </si>
  <si>
    <t xml:space="preserve">Рабочая программа воспитания принята педагогическим советом МАОУ -Гимназия 45 , протокол 1 от 29.08.2024.Утверждена директором гимназии, приказ 95/1- ОД от 30.08.24. Программа на 2025 год в разработке.    https://гимназия45.екатеринбург.рф/?section_id=29 </t>
  </si>
  <si>
    <t xml:space="preserve">Рабочая программа воспитания утверждена педагогическим советом №7/2 от 28.05.2024г. Утверждена директором Гимназии Программа на 2025 год в разработке. Календарный план в наличии      https://гимназия47.екатеринбург.рф/?section_id=132 </t>
  </si>
  <si>
    <t>Рабочая программа воспитания ЛДПД "РАДУГА" утверждена приказом МБОУ СОШ № 82 от 31.08.2023 № 422-од. 
Календарный план ВР ЛДПД "РАДУГА" на 2025 год утвержден приказом МАОУ СОШ № 82 от 27.03.2025 № 300-од                  https://школа82.екатеринбург.рф/?section_id=19</t>
  </si>
  <si>
    <t>Рабочая программа воспитания ЛДПД "ОЛИМП" утверждена приказом по МАОУ СОШ № 125 от 31.08.2023 № 364 а                                      Календарный план ВР ЛДПД "ОЛИМП" на 2025 год утвержден  приказом по МАОУ СОШ № 125 от27.03.2025 № 122 а                https://школа125.екатеринбург.рф/?section_id=606</t>
  </si>
  <si>
    <t xml:space="preserve">Рабочая программа воспитания ЛДПД "МИШ" утверждена приказом по МАОУ Лицей №130  от 27.03.2025 182/1-од                                  Календарный план ВР ЛДПД "МИШ" на 2025 год утвержден  приказом  МАОУ Лицей №130  от 27.03.2025 182/1-од                        https://лицей130.екатеринбург.рф/?section_id=14    </t>
  </si>
  <si>
    <t>Рабочая программа воспитания ЛДПД "Улыбка" утверждена приказом по МАОУ Лицей №130  от 27.03.2025 182/1-од                                  Календарный план ВР ЛДПД "Улыбка" на 2025 год утвержден  приказом  МАОУ Лицей №130  от 27.03.2025 182/1-од   https://лицей130.екатеринбург.рф/?section_id=14</t>
  </si>
  <si>
    <t>Рабочая программа воспитания ЛДПД "Дружный" утверждена приказом по МАОУ СОШ № 134 от 26.03.2025 № 81-о      https://школа134.екатеринбург.рф/?section_id=85</t>
  </si>
  <si>
    <t>Рабочая программа воспитания принята педагогическим советом МАОУ СОШ № 151 с углубленным изучением отдельных предметов принята на педагогическом совете протокол от 26.08.2024 г., приказ №232..Утверждена директором школы, от 30.08.24. Программа на 2025 год в разработке.    https://школа151.екатеринбург.рф/?section_id=36</t>
  </si>
  <si>
    <t>Рабочая программа воспитания "Лига стихий" согласована и принята педагогическим советом 157 школы протокол №5 от од от 26.03.25; утвержден приказом МАОУ СОШ №157 приказ №66-од от 26.03.25    https://школа157.екатеринбург.рф/?section_id=19</t>
  </si>
  <si>
    <t>Рабочая программа воспитания ГЛДПД "НОВАЯ ВОЛНА" утверждена приказом "МАОУ СОШ № 164" от 27.03.2025 № 45-од                                     Календарный план ВР ГЛДПД "НОВАЯ ВОЛНА" на 2025 год утвержден  приказом  "МАОУ СОШ № 164" от 27.03.2025 № 45-од        https://школа164.екатеринбург.рф/?section_id=768</t>
  </si>
  <si>
    <t>Рабочая программа воспитания ЛДПД "НАВИГАТОР" утверждена приказом по МАОУ СОШ № 165 от 28.03.2025 № 109                                  Календарный план ВР ЛДПД "НАВИГАТОР" на 2025 год утвержден  приказом по МАОУ СОШ № 165 от 28.03.2025 № 110  https://школа165.екатеринбург.рф/?section_id=12</t>
  </si>
  <si>
    <t>Приказ от 29.03.2024 Утверждена директором МАОУ СОШ № 184 "Новая школа" Ершовой Е. В.              https://новаяшкола.екатеринбург.рф/?section_id=20</t>
  </si>
  <si>
    <t>24.03 - 30.03, 26.05. - 17.06         2025</t>
  </si>
  <si>
    <t>Договор                              на медицинское обслуживание обучающихся                         с ООО "Первая детская поликлиника"                 от 01.01.2025</t>
  </si>
  <si>
    <t xml:space="preserve">Управление ФС Роспотребнадзора от 03.05.2024 г. № 66-0812/09-06-11049-2024 - предписание
Управление ФС Роспотребнадзора от 15.02.2024 г. № 31/2024-121 - предписание
</t>
  </si>
  <si>
    <t>6,5 - 18лет</t>
  </si>
  <si>
    <t>Договор на медицинское обслуживание обучающихся с ООО "Первая детская поликлиника" от 01.01.2025</t>
  </si>
  <si>
    <t>369,00; 435,00</t>
  </si>
  <si>
    <t>24.03 - 30.03, 02.06 - 24.06         27.10 - 02.11        2025</t>
  </si>
  <si>
    <t>435,00;  369,00; 435,00</t>
  </si>
  <si>
    <t>Территориальный отдел управления Роспотребнадзора по Свердловской области в Ленинском, Верх-Исетском, Октябрьском и Кировском районах г. Екатеринбурга от 12.01.2024 г. № 66-20-008/17-2024</t>
  </si>
  <si>
    <t>435,00;  369,00;</t>
  </si>
  <si>
    <t>Управление  Роспотребнадзора по Свердловской области от 03.06.2024г 66240041000110632954
 Министерство образования и молодежной политики Свердловской области от 22.05.2024 № 66240906600010693052</t>
  </si>
  <si>
    <t xml:space="preserve">Договор № 25 /11/Л от 13.03.2025 г.
с  ГАУЗ СО "ДГКБ №11 г Екатеринбург" 
</t>
  </si>
  <si>
    <t>Лисова             Наталья Анатольевна</t>
  </si>
  <si>
    <t>27.05. - 18.06         27.10 - 02.11        2025</t>
  </si>
  <si>
    <t>28.05. - 19.06         27.10 - 02.11        2025</t>
  </si>
  <si>
    <t>ГУ МЧС России по Свердловской области 
 Управление ФС Роспотребнадзора 2025г.</t>
  </si>
  <si>
    <t>Роспотребнадзор от 20.03.2024 №95/2024-121</t>
  </si>
  <si>
    <t>Кирюханцев Кирилл Андреевич</t>
  </si>
  <si>
    <t>02.06 - 24.06  28.10 - 01.11        2025</t>
  </si>
  <si>
    <t>Предписание Управления Роспотребнадзора №300/2024 - 121 от 24.06.2024</t>
  </si>
  <si>
    <t>В 2025 году проверки не проводились</t>
  </si>
  <si>
    <t>Камладзе Екатерина Вадимовна</t>
  </si>
  <si>
    <t>Профилактический визит Управления Федеральной службы по надзору в сфере защиты прав потребителей и благополучия человека по Свердловской области от 24.03.2025</t>
  </si>
  <si>
    <t>435,00;  369,52; 435,00</t>
  </si>
  <si>
    <t xml:space="preserve">В 2025 году проверки не проводились
</t>
  </si>
  <si>
    <t xml:space="preserve">Галимова  Дарина Ильшатовна </t>
  </si>
  <si>
    <t>369,52; 435,00</t>
  </si>
  <si>
    <t>435,00;  369,52</t>
  </si>
  <si>
    <t>Керимова Лариса Викторовна</t>
  </si>
  <si>
    <t>Белоцерковская Ольга Витальевна</t>
  </si>
  <si>
    <t>Щучкина Александра Леонидовна</t>
  </si>
  <si>
    <t>24.03 - 30.03 02.06 - 22.06  2025</t>
  </si>
  <si>
    <t>24.03 - 30.03 02.06 - 24.06  2025</t>
  </si>
  <si>
    <t>24.03 - 30.03,  28.05 - 19.06 2025</t>
  </si>
  <si>
    <t>271, 59</t>
  </si>
  <si>
    <t>24.03 - 30.03,  26.05 - 15.06 2025</t>
  </si>
  <si>
    <t>24.03 - 30.03,  26.05 - 15.06 18.06 - 08.07  2025</t>
  </si>
  <si>
    <t>24.03 - 30.03,  26.05 - 16.06 18.06 - 08.07  2025</t>
  </si>
  <si>
    <t>26.05 - 15.06 2025</t>
  </si>
  <si>
    <t xml:space="preserve">24.03 - 30.03 2025
</t>
  </si>
  <si>
    <t>24.03 - 30.03,  27.05 - 18.06 2025</t>
  </si>
  <si>
    <t xml:space="preserve">24.03 - 30.03,  28.05 - 19.06 2025 </t>
  </si>
  <si>
    <t xml:space="preserve">02.06-24.06 2025
</t>
  </si>
  <si>
    <t>27.05 - 25.06 2025</t>
  </si>
  <si>
    <t>30.07 - 19.08 2025</t>
  </si>
  <si>
    <t>В 2025 г. не осуществляет деятельность</t>
  </si>
  <si>
    <t>26.03.2025 №30-ОД Утверждена директором школы       https://9rezh.uralschool.ru/upload/sc9rezh_new/files/2c/f3/2cf3cae2eb1026c95034790b97fa347a.pdf</t>
  </si>
  <si>
    <t>Приказ №53/01-06 от 19.02.2025 https://ctr.profiedu.ru/?section_id=21     </t>
  </si>
  <si>
    <t>https://46rezh.uralschool.ru/?section_id=238</t>
  </si>
  <si>
    <t xml:space="preserve">Приказ № 56/01-07 от 31.03.2025 https://30rezh.uralschool.ru/?section_id=562 </t>
  </si>
  <si>
    <t>Предписаня надзорных органов будут устранены до 01.05.2025</t>
  </si>
  <si>
    <t>https://kachkanar.uralschool.ru/</t>
  </si>
  <si>
    <t>По результатам Предписания от 25.01.2024 г. №66-06-06/15-484-2024  Территориального отдела Управления Роспотребнадзора по Свердловской обл. в г.Качканар, г.Кушва, г.Красноуральск, г.Нижняя Тура все требования выполнены. По результатам Представления Прокуратуры г.Качканара об устранении нарушений федерального законодательства от 12.08.2024г. № 02-37-2024 мероприятия выполнены в полном объеме, замечания устранены.</t>
  </si>
  <si>
    <t xml:space="preserve">в 2025 г. не планирует функциониро-вать как санаторно- оздоровитель-ный лагерь.          </t>
  </si>
  <si>
    <t xml:space="preserve">7-14 лет </t>
  </si>
  <si>
    <t>Объект условно доступен ДЧ-И (Г,С)</t>
  </si>
  <si>
    <t xml:space="preserve">Объект доступен условно всем                 (дети, взрослые трудоспособного возраста, пожилые, все возрастные категории, инвалиды на коляске, инвалиды  с патологией опорно-двигательного аппарата, по зрению, по слуху, с умственной                      отсталостью). </t>
  </si>
  <si>
    <t>http://школа2красноуфимск.рф/wp-content/uploads/2025/03/Программа-воспитательной-работы-в-ЛОЛ-при-МАОУ-СШ-2.pdf</t>
  </si>
  <si>
    <t xml:space="preserve">02.06-30.06 2025 </t>
  </si>
  <si>
    <t xml:space="preserve">№66.01.37.000. М.003143.03.25 от 28.03.2025
</t>
  </si>
  <si>
    <t>Проведение профилактического визита Территориальным отделом Управления Роспотребнадзора по Свердловской области в городе Серове, Серовском, Гаринском, Новолялинском и Верхотурском районах № 66-13 -08/16-2836-2024  от 24.05.2024, нарушения не выявлены.</t>
  </si>
  <si>
    <t>Договор на оказания медицинской помощи несовершеннолетним, в период обучения и воспитания в образовательных организациях с ГАУЗ Свердловской области "Серовская городская больница" от 06.06.2024 б/н</t>
  </si>
  <si>
    <t xml:space="preserve">https://21srv.uralschool.ru/?section_id=292 </t>
  </si>
  <si>
    <t xml:space="preserve">370, 44 </t>
  </si>
  <si>
    <t xml:space="preserve">№66.01.37.000.М.003143.03.25           от 28.03.2025 </t>
  </si>
  <si>
    <t>http://novoeselo.uralschool.ru</t>
  </si>
  <si>
    <t>02.06 - 23.06 2025</t>
  </si>
  <si>
    <t>Внеплановая проверка Роспотребнадзора, предписание № 128/2025-23 от 21.02.2025</t>
  </si>
  <si>
    <t>Пономарева Таисия         Юрьевна</t>
  </si>
  <si>
    <t xml:space="preserve">Профилактический визит Роспотребнадзора предписание от 01.07.2024 № 14/2024-224, срок выполнения до 07.04.2025 </t>
  </si>
  <si>
    <t>Профилактический визит от 02.10.2024 № 66240041000115656040, предписание от 25.10.2024 № 184/2024-224</t>
  </si>
  <si>
    <t>Яндолина Кристина Адалатовна</t>
  </si>
  <si>
    <t xml:space="preserve">Плановая выездная проверка Роспотребнадзора предписание №518/2024-23 от 16.12.2024 устранить до 27.10.2025 г. ; №186/2024-224 от 12.12.2024 г. устранить до 07.11.2025 г.
</t>
  </si>
  <si>
    <t>Проверки в 2024 году не было</t>
  </si>
  <si>
    <t>Плановая проверка Роспотребнадзора № 26/2024-224 от 25.12.2024 г, Внеплановая проверка Роспотребнадзора №181/2023-23 от 27.12.2024 г</t>
  </si>
  <si>
    <t xml:space="preserve">Плановая проверка Роспотребнадзора № 26/2024-224 от 25.12.2024 г, Внеплановая проверка Роспотребнадзора №181/2023-23 от 27.12.2024 </t>
  </si>
  <si>
    <t>Проведена проверка Роспотребнадзора предписание № 175/202-224 от 12.12.2024 предписание устранено частично</t>
  </si>
  <si>
    <t>Проведена проверка Роспотребнадзора предписание № 196/2024-224 от 25.06.2024г. устранить до 04.06.2025 - предписание устранено частично</t>
  </si>
  <si>
    <t>Никишева           Ольга Анатольевна</t>
  </si>
  <si>
    <t>Проведена проверка Роспотребнадзора предписание от 14.06.2024 г. № 176/2024-224 устранить до 02.06.2025 г.</t>
  </si>
  <si>
    <t>Рабочая программа воспитания
городского оздоровительного лагеря
с дневным пребыванием детей
"ЮНЫЙ ПАТРИОТ"
на базе МБОУ ООШ села Филькино            Приказ 76-ах от 27.03.2025г.
https://filsrv.uralschool.ru/upload/scfilsrv_new/files/25/64/256402e72b708beded161d4df4a89605.pdf</t>
  </si>
  <si>
    <t>Плановые проверки ТО Управления Роспотребнадзора по СО в г.Серов, Серовском, Гаринском, Новолялинском, Верхотурском р-нах: 11.06.2024 - предписание            № 66-13-08/218 от 13.06.2024г. - Ответ об устранение от 13.09.2024 №381</t>
  </si>
  <si>
    <t xml:space="preserve">№66.01.37.000.М.003146.03.25 от 28.03.2025
</t>
  </si>
  <si>
    <t xml:space="preserve">№66.01.37.000.М.003145.03.25           от 28.03.2025
</t>
  </si>
  <si>
    <t>7-12 лет</t>
  </si>
  <si>
    <t>1.Плановая проверка территориального отдела Управления Роспотребнадзора по Свердловской области: предписание от 12.07.2024 № 66-09-12/16-6994-2024 – нарушения устранены; 2. Плановая проверка территориального отдела Управления Роспотребнадзора по Свердловской области: предписание от 14.08.2024 № 66-09-12/16-7997-2024 – нарушения устранены.</t>
  </si>
  <si>
    <t>В разработке</t>
  </si>
  <si>
    <t>https://docs.google.com/spreadsheets/d/18_xrk0OEwIqhgtbNu60IGwst8Y6vfM50/edit?gid=628043929#gid=628043929</t>
  </si>
  <si>
    <t xml:space="preserve"> ФБУЗ    "Центр гигиены         и эпидемиологии в Свердловской обл. Плановая проверка проводилась с 10.06.по 24.06.24. Замечаний нет.</t>
  </si>
  <si>
    <t>В 2024 проверки не проводились</t>
  </si>
  <si>
    <t xml:space="preserve">№66.01.37.000.М.    000002.03.25                                                    от 13.03.2025 </t>
  </si>
  <si>
    <t xml:space="preserve">Приказ №53/01-06 от 19.02.2025 https://ctr.profiedu.ru/?section_id=21     
</t>
  </si>
  <si>
    <t>https://dussh-rossiya.ekb.sportsng.ru/media/2025/04/02/1323670910/DOOP_fizkul_turno-sportivnoj_napravlenno_rovy_m_by_t_-so_sportom_druzhit.pdf     Утверждена Берсенёвым В.А.  Приказ от 27.03.2025 № 50/1</t>
  </si>
  <si>
    <t>№109-ОД от 03.03.2025, утверждена директором Рудновой О.Г. https://4rezh.uralschool.ru/?section_id=11</t>
  </si>
  <si>
    <t>Программа воспитания МБОУ СОШ № 5. Утверждена приказом директора  №166/03-02 от 01.09.2020г. https://5rezh.uralschool.ru/?section_id=32, Программа лагеря "Пятое измерение" https://5rezh.uralschool.ru/?section_id=364.         3.Программа летнего лагеря дневного пребывания. Утверждена приказом директора №35а/03-02 от 14.02.2025г.https://5rezh.uralschool.ru/?section_id=382</t>
  </si>
  <si>
    <t xml:space="preserve">https://44rezh.uralschool.ru/ Приказ № 77 от 01.04.2025 года </t>
  </si>
  <si>
    <t>Андриевских Елена Владимировна</t>
  </si>
  <si>
    <t>Шайнурова Мария Евгеньевна</t>
  </si>
  <si>
    <t>29.05- 30.06 2025</t>
  </si>
  <si>
    <t>Смольникова Анна Александровна</t>
  </si>
  <si>
    <t>https://sokolkamen.ru/kids/2025</t>
  </si>
  <si>
    <t>Пышминский МО - 14</t>
  </si>
  <si>
    <t>28.05 - 24.06,                                             26.06 - 19.07          2025</t>
  </si>
  <si>
    <t xml:space="preserve">Плановая проверка Роспотребнадзора   № 66-14-12/21-3384-2024                    от 05.07.2024, нарушения устранены.                Предписание снято с контроля.
</t>
  </si>
  <si>
    <t>28.05 - 24.06            2025</t>
  </si>
  <si>
    <t>28.05 - 24.06,                              26.06 - 19.07 2025</t>
  </si>
  <si>
    <t xml:space="preserve">Плановая проверка Роспотребнадзора  № 66-14-12/11-3039-2024 от 24.06.2024, срок устранения - 01.07.2024 г.                                                            Предписание снято с контроля.
</t>
  </si>
  <si>
    <t>Профилактический визит 19.06.2024 г.  Роспотребнадзор № 66-11-01/03-4843-2024, Предписание  от 28.06.2024 №66-11-01/04-5457-2024, снятие предприсания от 23.07.2024 № 66-11-01/02-6188-2024</t>
  </si>
  <si>
    <t>Профилактический визит 24.06.2024 г. Роспотребнадзор № 66-11-01/03-5017-2024 от 17.06.2024 г., предписаний нет</t>
  </si>
  <si>
    <t xml:space="preserve">Нехорошкова Евгения Дмитриевна </t>
  </si>
  <si>
    <t>Сапожникова Светлана Павловна</t>
  </si>
  <si>
    <t>Договор                           на медицинское обслуживание                   с ГАУЗ СО "Серовская городская больница"                       от  16.12.2024</t>
  </si>
  <si>
    <t>№ Л035-01277-66/00276004                  от  27.04.2016</t>
  </si>
  <si>
    <t>https://lmechta.ru/программа-воспитания-летней-оздоров-2/</t>
  </si>
  <si>
    <t>02.06-16.06
23.06-06.07 2025</t>
  </si>
  <si>
    <t>https://nomerodin.ucoz.ru/index/lager_dnevnogo_prebyvanija/0-346</t>
  </si>
  <si>
    <t>https://shkola2art.uralschool.ru/?section_id=218</t>
  </si>
  <si>
    <t>https://art3.uralschool.ru/?section_id=364</t>
  </si>
  <si>
    <t>https://4art.uralschool.ru/?section_id=410</t>
  </si>
  <si>
    <t>https://5art.uralschool.ru/?section_id=106</t>
  </si>
  <si>
    <t>https://artskola7.uralschool.ru/?section_id=207</t>
  </si>
  <si>
    <t>https://8art.uralschool.ru/?section_id=782</t>
  </si>
  <si>
    <t>Хмельницкая Наталья Геннадьевна</t>
  </si>
  <si>
    <t>https://10art.uralschool.ru/?section_id=43</t>
  </si>
  <si>
    <t>https://art12.uralschool.ru/?section_id=196</t>
  </si>
  <si>
    <t>https://14art.uralschool.ru/?section_id=228</t>
  </si>
  <si>
    <t>https://ou16.uralschool.ru/?section_id=59</t>
  </si>
  <si>
    <t>https://17art.uralschool.ru/?section_id=594</t>
  </si>
  <si>
    <t xml:space="preserve">https://mshkola18.edusite.ru/p286aa1.html </t>
  </si>
  <si>
    <t>https://19leb.uralschool.ru/?section_id=407</t>
  </si>
  <si>
    <t>https://licey21art.uralschool.ru/?section_id=432</t>
  </si>
  <si>
    <t>https://dhsh24.uralschool.ru/?section_id=3061</t>
  </si>
  <si>
    <t>https://sport25art.uralschool.ru/?section_id=1333</t>
  </si>
  <si>
    <t xml:space="preserve">https://favorit.uralschool.ru/?section_id=232 </t>
  </si>
  <si>
    <t>01.06 - 21.06, 24.06 - 14.07, 17.07 - 06.08., 09.08 - 29.08 2025</t>
  </si>
  <si>
    <t>pavlik-morozov.nasmene.ru</t>
  </si>
  <si>
    <t>Каратеев Александр Юрьевич</t>
  </si>
  <si>
    <t>2024 год  профилактический визит Роспотребнадзора. Предписаний нет</t>
  </si>
  <si>
    <t>2023 год профилактический визит Роспотребнадзора. Предписаний нет</t>
  </si>
  <si>
    <t>2024 г. - плановая проверка Территориального отдела Управления Федеральной службы по надзору в сфере защиты прав потребителей и благополучия человека по Свердловской области в городе Алапаевск, Алапаевском, Артемовском и Режевском районах (решение от 29.07.2024г. № 66-02-01/08-3808-2024.). Предпиание от 13.08.204г. № 66-02-01/30-4163-2024</t>
  </si>
  <si>
    <t>30.06 - 13.07, 04.08 - 17.08  2025</t>
  </si>
  <si>
    <t>Программа воспитания утверждена Приказом №161 
от 20.12.2024
httrs://medgorka.ru/dokuments/ПВ%202025.pdf</t>
  </si>
  <si>
    <t xml:space="preserve">https://ut-rifey.ru/images/2022/%D0%BF%D1%80%D0%BE%D0%B3%D1%80%D0%B0%D0%BC%D0%BC%D0%B0/%D0%BF%D1%80%D0%BE%D0%B3%D1%80%D0%B0%D0%BC%D0%BC%D0%B0%20%D0%B2%D0%BE%D1%81%D0%BF%D0%B8%D1%82%D0%B0%D0%BD%D0%B8%D1%8F.pdf                                                                                                                                https://ut-rifey.ru/images/2024/%D0%BF%D0%BB%D0%B0%D0%BD%D1%8B/doc07627120250113050044.pdf 
</t>
  </si>
  <si>
    <t xml:space="preserve">в 2024году проведено 3 проверки; Управление Росптребнадзора по СО - 2 проверки; Пожнадзор - 1 провекрка; Прокуратура - 1 проверка.  Предписание об устранении нарушений о проведении мероприятий по предотвращению причинения вреда (ущерба) охраняемым законом ценностям № 66-13-08/243 от 24.06.2024 Срок устранения 25.05.2025.  Предписание об устранении нарушений о проведении мероприятий по предотвращению причинения вреда (ущерба) охраняемым законом ценностям № 66-13-08/273 от 19.07.2024.  Срок устранения 25.05.2025. </t>
  </si>
  <si>
    <t>Ануфреева Оксана Сергеевна</t>
  </si>
  <si>
    <t>624285, Свердловская область, п.Рефтинский,   ул. Гагарина, 23;  тел.8-904-166-46-95 электронная почта: scool152007@mail.ru</t>
  </si>
  <si>
    <t>Осадченко Валерия Дмитриевна Зыкина                Любовь Александровна</t>
  </si>
  <si>
    <t xml:space="preserve">624285,               Свердловская обл., пгт.Рефтинский, ул.Юбилейная, 1А, 8(34365)3-42-40,             ул. Гагарина, 23                 тел. 8-904-166-46-95, электронная почта:     sch-reft17@mail.ru   
</t>
  </si>
  <si>
    <t>Шишкина Александра Александровна</t>
  </si>
  <si>
    <t>Фоминых             Денис     Борисович</t>
  </si>
  <si>
    <t xml:space="preserve">Лоскутова Оксана Евгеньевна Бадртдинова Дарья Дмитриевна </t>
  </si>
  <si>
    <t>https://www.bamash-tour.ru/#tvitour=134073</t>
  </si>
  <si>
    <t>Кизеров Константин Владимирович</t>
  </si>
  <si>
    <t>https://gurino.profiedu.ru/</t>
  </si>
  <si>
    <t>Тугулымский МО - 11</t>
  </si>
  <si>
    <t>https://10rezh.uralschool.ru/?section_id=49 Приказ № 72/01-11 от 24.03.2025</t>
  </si>
  <si>
    <t xml:space="preserve">Приказ №37-о/д от 31.03.2025    http://dush-rezh.ru/gallery/Программа%20Лагерь%20МБУ%20ДО%20СШ%202025.pdf    </t>
  </si>
  <si>
    <t>https://lagerunost.ru/</t>
  </si>
  <si>
    <t>Логиновских Кристина Николаевна</t>
  </si>
  <si>
    <t xml:space="preserve">https://www.xn----dtbeq1a6d.xn--p1ai/home/2017-03-16-20-39-33/letnyaya-ozdorovitelnaya-kampaniya-2018      Приказ от 24.03.2025 № 37 о/д " Об утверждении документации"
</t>
  </si>
  <si>
    <t>Программа воспитательной работы для организации отдыха детей и их оздоровления в городском оздоровительном лагере с дневным пребыванием детей при МАОУ СОШ № 1 "Полифорум" https://s1serov.ru/content/files/Программа%20воспитательной%20работы%20ГОЛ%202025.pdf Календарный план воспитательной работы для организации отдыха детей и их оздоровления в городском оздоровительном лагере с дневным пребыванием детей при МАОУ СОШ № 1 "Полифорум" https://s1serov.ru/content/files/Календарный%20план%20ГОЛ%202025.pdf</t>
  </si>
  <si>
    <t>27.05.-28.06 2025</t>
  </si>
  <si>
    <t>Проверки                    в 2024 г. не проводились</t>
  </si>
  <si>
    <t>Питание - пятиразовое, выборочное меню с элементами шведского стола. 
Размещение в одноэтажных и двухэтажных благоустроенных корпусах по 4-8 человек в комнате. Душевые и туалетные комнаты в соответствии с санитарными нормами.</t>
  </si>
  <si>
    <t>Южный Екатеринбуржский отдел Управления Роспотребнадзора по Свердловской области. Акт проверки № 66-15-12/36-12-498-2024 от 02.08.2024. Замечания устранены.
Министерство РФ по делам ГО, ЧС и ликвидации последствий стихийных бедствий. Отдел надзорной деятельности и профилактической работы ГО Ревды, ГО Дектярск, Полевского ГО УНД и ПР. Акт проверки № 2407/024/66/105-П/АВП от 08.08.2024. Нарушения не выявлены.</t>
  </si>
  <si>
    <t xml:space="preserve">02.06 - 15.06; 30.06 - 13.07;  18.08 - 31.08 2025
</t>
  </si>
  <si>
    <t xml:space="preserve">28.05 - 27.06  2025 </t>
  </si>
  <si>
    <t>Соглашение о взаимодействии № б/н                      от 01.01.2017 г. с ГБУЗ СО "Красотурьинская городская больница"</t>
  </si>
  <si>
    <t xml:space="preserve">№66.01.37.000.М.  003123.0325              от 27.03.2025                      </t>
  </si>
  <si>
    <t>Профилактический визит. Нарушения не выявлены.</t>
  </si>
  <si>
    <t>№66.01.37.000.М.003141.03.25 от28.03.2025</t>
  </si>
  <si>
    <t>Корякова Светлана Салаватовна</t>
  </si>
  <si>
    <t xml:space="preserve">1992 год.
Последний капитальный ремонт - 2024 </t>
  </si>
  <si>
    <t>В 2025 г. работу не планирует</t>
  </si>
  <si>
    <t>https://unosturala.ru/wp-content/uploads/2025/04/%D0%A2%D0%9B-%D0%90%D1%80%D0%B0%D0%BA%D0%B0%D0%B5%D0%B2%D1%81%D0%BA%D0%B8%D0%B9-%D0%BF%D1%80%D0%BE%D0%B3%D1%80%D0%B0%D0%BC%D0%BC%D0%B0-%D0%B2%D0%BE%D1%81%D0%BF%D0%B8%D1%82%D0%B0%D0%BD%D0%B8%D1%8F-2025.doc</t>
  </si>
  <si>
    <t>Шайхутдинова Ирина Викторовна</t>
  </si>
  <si>
    <t>https://sch22revda.eduface.ru/</t>
  </si>
  <si>
    <t>6,5-16 лет</t>
  </si>
  <si>
    <t>№66.01.37.000.М.002849.02.25           от 12.02.2025</t>
  </si>
  <si>
    <t>Стихина               Ольга Геннадьевна</t>
  </si>
  <si>
    <t xml:space="preserve">Договор № 262                      от 28.07.2016 </t>
  </si>
  <si>
    <r>
      <t xml:space="preserve">Лагерь дневного пребывания "Спортландия",            организованный на базе муниципального бюджетного учреждения дополнительного образования Пышминского муниципального округа Свердловской области </t>
    </r>
    <r>
      <rPr>
        <b/>
        <sz val="8"/>
        <rFont val="Times New Roman"/>
        <family val="1"/>
        <charset val="204"/>
      </rPr>
      <t xml:space="preserve">"Пышминская  спортивная школа"  </t>
    </r>
    <r>
      <rPr>
        <sz val="8"/>
        <rFont val="Times New Roman"/>
        <family val="1"/>
        <charset val="204"/>
      </rPr>
      <t xml:space="preserve">                                                   (ЛДП "Спортландия", организованный на базе                МБУ ДО ПМО СО "Пышминская спортивная школа")</t>
    </r>
  </si>
  <si>
    <r>
      <t xml:space="preserve">Лагерь дневного пребывания "Звёздный",                  организованный на базе муниципального бюджетного учреждения дополнительного образования Пышминского муниципального округа Свердловской области </t>
    </r>
    <r>
      <rPr>
        <b/>
        <sz val="8"/>
        <rFont val="Times New Roman"/>
        <family val="1"/>
        <charset val="204"/>
      </rPr>
      <t xml:space="preserve">"Пышминский центр дополнительного образования"  </t>
    </r>
    <r>
      <rPr>
        <sz val="8"/>
        <rFont val="Times New Roman"/>
        <family val="1"/>
        <charset val="204"/>
      </rPr>
      <t xml:space="preserve">                                         (ЛДП "Звездный", организованный на базе МБУ ДО ПМО СО "Пышминский ЦДО")</t>
    </r>
  </si>
  <si>
    <t>Трубина               Вера Владимировна,  Павлова                  Елена          Сергеевна</t>
  </si>
  <si>
    <r>
      <t xml:space="preserve">Лагерь дневного пребывания "Дружба", организованный на базе муниципальной бюджетной общеобразовательной организации Пышминского муниципального округа Свердловской области </t>
    </r>
    <r>
      <rPr>
        <b/>
        <sz val="8"/>
        <rFont val="Times New Roman"/>
        <family val="1"/>
        <charset val="204"/>
      </rPr>
      <t xml:space="preserve">"Тупицынская начальная общеобразовательная школа"    </t>
    </r>
    <r>
      <rPr>
        <sz val="8"/>
        <rFont val="Times New Roman"/>
        <family val="1"/>
        <charset val="204"/>
      </rPr>
      <t xml:space="preserve">                         (ЛДП "Дружба", организованная на базе МБОУ ПМО СО "Тупицынская НОШ")</t>
    </r>
  </si>
  <si>
    <t>Договор                                   об организации медицинского обслуживания в образовательном учреждении              № 46/у-25                   от 09.01.2025</t>
  </si>
  <si>
    <t>https://печеркинская-школа.рф</t>
  </si>
  <si>
    <t xml:space="preserve">Договор                                   № 46/у-25                      от 09.01.2025 </t>
  </si>
  <si>
    <t>МО Верхний Тагил - 5</t>
  </si>
  <si>
    <t xml:space="preserve">04.06 - 10.06, 13.06 - 19.06, 22.06 - 28.06, 01.07 - 07.07, 10.07 - 16.07, 19.07 - 25.07, 28.07 - 03.08, 06.08 - 12.08, 15.08 - 21.08, 24.08 - 30.08 2025 </t>
  </si>
  <si>
    <t>vp-parusa.profiedu.ru</t>
  </si>
  <si>
    <t>№66.01.37.000.М.003318.04.25            от 17.04.2025</t>
  </si>
  <si>
    <t>№66.01.37.000.М.003321.04.25         от 17.04.2025</t>
  </si>
  <si>
    <t>№66.01.37.000.М.003323.04.25          от 17.04.2025</t>
  </si>
  <si>
    <t>№66.01.37.000.М.003324.04.25        от 17.04.2025</t>
  </si>
  <si>
    <t>№66.01.37.000.М.003125.03.25       от 27.03.2025</t>
  </si>
  <si>
    <t>05.06 - 18.06. 
21.06 - 04.07 
07.07 - 20.07 
23.07 - 05.08 
08.08 - 21.08 2025</t>
  </si>
  <si>
    <t>https://selen.elem.ru/ru/camp/?clear_cache=Y</t>
  </si>
  <si>
    <r>
      <t xml:space="preserve">Городской лагерь с дневным пребыванием детей                   </t>
    </r>
    <r>
      <rPr>
        <b/>
        <sz val="8"/>
        <rFont val="Times New Roman"/>
        <family val="1"/>
        <charset val="204"/>
      </rPr>
      <t xml:space="preserve"> "Юность"                                         МБУ ДО ПМО ЦРТ                             им.   Н.Е. Бобровой</t>
    </r>
  </si>
  <si>
    <t>Шаламова Ульяна Николаевна</t>
  </si>
  <si>
    <t xml:space="preserve">623384,                     Свердловская область, г. Полевской,                    ул. Р.Люксембург, 4; Тел: 8 (34350)4-06-29, электронная почта: сrdu@yandex.ru </t>
  </si>
  <si>
    <t xml:space="preserve">Лето -             539,52;                осень -    660,00;   </t>
  </si>
  <si>
    <t>https://crdu-p.uralschool.ru/?section_id=462</t>
  </si>
  <si>
    <t>https://20tugulym.uralschool.ru/?section_id=41 , Программа утверждена приказом директора МБОУ Зубковская ООШ № 20 от 11.04.2025 № 22</t>
  </si>
  <si>
    <t>623668,                Свердловская обл., Тугулымский р-н,                с. Зубково,                               ул. Школьная, 57</t>
  </si>
  <si>
    <t>623668,            Свердловская обл., Тугулымский р-н,            с. Зубково,                             ул. Школьная, 57;                тел: 8(34367) 2-87-40; электронная почта: shkola.2057@yandex.ru</t>
  </si>
  <si>
    <t>Предписание Роспотребнадзора № 66-14-15/07-2483-2024 от 22.05.2024</t>
  </si>
  <si>
    <t xml:space="preserve">Соглашение                на оказание первичной медико-санитарной помощи обучающимся                    с ГАУЗ СО "Тугулымской ЦРБ"                          от 2025  </t>
  </si>
  <si>
    <t>https://yadryishnikovskaya.uralschool.ru/?section_id=106, Утверждена приказо директора МБОУ Ядрышниковская ООШ № 22 от 14.04.2025 № 10-ад</t>
  </si>
  <si>
    <t>Курскиева Надежда Сагитовна</t>
  </si>
  <si>
    <t xml:space="preserve">Соглашение на оказание первичной медико-санитарной помощи обучающимся  с ГАУЗ СО "Тугулымской ЦРБ"                          от декабря 2024  </t>
  </si>
  <si>
    <t>https://z-uspenka.uralschool.ru/upload/scz_uspenka_new/files/ff/e1/ffe191a3a68de8275076e5a575218cf6.pdf, Программа с приложениями утверждена приказом директора от 10.04.2025 № 32</t>
  </si>
  <si>
    <t>Профилактический визит Управления Роспотребнадзора по Свердловской области, предписание №66-14-15/07-5121-2024 от 12.11.2024</t>
  </si>
  <si>
    <t>№66.01.37.000М.  001975.08.24                    от 21.08.2024</t>
  </si>
  <si>
    <t>Плановая проверка Роспотребнадзора, предписание №66-14-12/13-2251-2024 от 06.05.2024  Выполнено</t>
  </si>
  <si>
    <t>http://lsosh24.ru/sveden/common/#megamenu</t>
  </si>
  <si>
    <t>Лапина               Татьяна Сергеевна</t>
  </si>
  <si>
    <t xml:space="preserve">Соглашение                   на оказание первичной медико-санитарной помощи обучающимся                      с ГАУЗ СО "Тугулымской ЦРБ"                          от 2025  </t>
  </si>
  <si>
    <t>https://ushala25.uralschool.ru/?section_id=163</t>
  </si>
  <si>
    <t>Харенко             Елена      Андреевна</t>
  </si>
  <si>
    <t xml:space="preserve">Программа воспитательной работы https://sc26tugul.midural.ru/about/svedeniya-ob-organizacii-otdyha-detey-i-ih-ozdorovlenii/ob-organizacii-otdyha-detey-i-ih-ozdorovleniya/dokumenty/programma-vospitatelnoy-raboty-i-kalendarnyy-plan-vospitatelnoy-raboty-organizacii-otdyha/programma-vospitatelnoy-raboty/
Календарный план воспитательной работы https://sc26tugul.midural.ru/about/svedeniya-ob-organizacii-otdyha-detey-i-ih-ozdorovlenii/ob-organizacii-otdyha-detey-i-ih-ozdorovleniya/dokumenty/programma-vospitatelnoy-raboty-i-kalendarnyy-plan-vospitatelnoy-raboty-organizacii-otdyha/kalendarnyy-plan-vospitatelnoy-raboty/ </t>
  </si>
  <si>
    <t xml:space="preserve">Соглашение на оказание первичной медико-санитарной помощи обучающимся  с ГАУЗ СО "Тугулымской ЦРБ"                          </t>
  </si>
  <si>
    <t>Андреева Алевтина Васильевна</t>
  </si>
  <si>
    <t>Предписания Роспотребнадзора № 66-14-12/11-3826-2023, № 66-14-12/21-4649-2024, № 66-14-14/16-1087-2024, № 66-14-14/16-1088-2024</t>
  </si>
  <si>
    <t>Приказ об утверждении от 09.04.2025г. № 20     https://ertar.uralschool.ru/upload/scertar_new/files/44/13/4413f439189219c56184165cc19ee9bc.pdf      https://ertar.uralschool.ru/upload/scertar_new/files/bc/86/bc86892ad7b44b27520d44d3668702b0.pdf</t>
  </si>
  <si>
    <t>Соглашение                     на оказание первичной медико-санитарной помощи обучающимся                       с ГАУЗ СО "Тугулымской ЦРБ" № 07-2025/ПР-осм                 от 18.12.2024</t>
  </si>
  <si>
    <t>https://dvinka28.uralschool.ru/?section_id=156</t>
  </si>
  <si>
    <t>Контрольные мероприятия Талицкого                      отдела Управления Роспотребнадзора по Свердловской области                      от 10.12.2024№ 745/202457</t>
  </si>
  <si>
    <t xml:space="preserve">Соглашение                     на оказание первичной медико-санитарной помощи обучающимся                            с ГАУЗ СО "Тугулымской ЦРБ"                                  от 2025  </t>
  </si>
  <si>
    <t>имеется, утвержденеа приказом от 04.04.2025 № 21-Д, https://vsh29.edusite.ru/magicpage.html?page=568688</t>
  </si>
  <si>
    <t>Бузуева                Елена Васильевна</t>
  </si>
  <si>
    <t>https://30.34367.3535.ru/main/9799/</t>
  </si>
  <si>
    <t>№66.01.37.000.М.  002326.10.24                     от  24.10.2024</t>
  </si>
  <si>
    <t>https://oshkurkovo.uralschool.ru/?section_id=188</t>
  </si>
  <si>
    <t>№66.01.37.000.М.003190.04.25 от 03.04.2025</t>
  </si>
  <si>
    <t>№66.01.37.000.М.   003204.04.25                                                      от 04.04.2025</t>
  </si>
  <si>
    <t>Степанова Алёна Алексеевна</t>
  </si>
  <si>
    <t>№66.01.37.000.М.   003239.04.25                                                      от  09.04.2025</t>
  </si>
  <si>
    <t>https://iskorka.nasmene.ru</t>
  </si>
  <si>
    <t xml:space="preserve">№66.01.37.000.М.   003374.04.25                                   от 21.04.2025 </t>
  </si>
  <si>
    <t>Профилактический визит Территориальный отдел Управления Роспотребнадзора по Свердловской области в городе Серове, Серовском, Гаринском, Новолялинском районе и Верхотурским районах. Предписание от 02.12.2024. Исполнено 04.12.2024</t>
  </si>
  <si>
    <t>713,23</t>
  </si>
  <si>
    <t xml:space="preserve">№66.01.37.000. М.003375.04.25         от 21.04.2025 </t>
  </si>
  <si>
    <t>№66.01.37.000.М.   003410.04.25                                                      от 22.04.2025</t>
  </si>
  <si>
    <t>Макарова  Светлана Юрьевна</t>
  </si>
  <si>
    <t>№66.01.37.000.М.003250.04.25             от 10.04.2025</t>
  </si>
  <si>
    <t>Тавдинский МО - 17</t>
  </si>
  <si>
    <t>2025 г. Приостановка деятельности до окончания проведения   капитального ремонта и реконструкции</t>
  </si>
  <si>
    <t>Горноуральский МО - 15</t>
  </si>
  <si>
    <t>№66.01.37.000.М.    003404.04.25                                                     от 22.04.2025</t>
  </si>
  <si>
    <t>№66.01.37.000.М.    003188.04.25                                                     от 03.04.2025</t>
  </si>
  <si>
    <t xml:space="preserve">№66.01.37.000.М.003315.04.25       от 17.04.2025 </t>
  </si>
  <si>
    <t>№66.01.37.000.М.003414.04.25           от 23.04.2025</t>
  </si>
  <si>
    <r>
      <t>Оздоровительный лагерь                          с дневным пребыванием детей муниципального автономного учреждения дополнительного образования</t>
    </r>
    <r>
      <rPr>
        <b/>
        <sz val="8"/>
        <rFont val="Times New Roman"/>
        <family val="1"/>
        <charset val="204"/>
      </rPr>
      <t xml:space="preserve">                                          </t>
    </r>
    <r>
      <rPr>
        <sz val="8"/>
        <rFont val="Times New Roman"/>
        <family val="1"/>
        <charset val="204"/>
      </rPr>
      <t>Кушвинского муниципального округа</t>
    </r>
    <r>
      <rPr>
        <b/>
        <sz val="8"/>
        <rFont val="Times New Roman"/>
        <family val="1"/>
        <charset val="204"/>
      </rPr>
      <t xml:space="preserve">                                                       Дом творчества и молодежной политики</t>
    </r>
  </si>
  <si>
    <t>02.06 - 26.06, 30.06 - 23.07 2025</t>
  </si>
  <si>
    <t>Договор                               о взаимодействии     от 09.01.2025 г.                 с ГБУЗ СО "ЦРБ                  г. Кушва"</t>
  </si>
  <si>
    <t xml:space="preserve"> 2025 г. - не осуществляет деятельность</t>
  </si>
  <si>
    <t>02.06 – 27.06 30.06 - 20.07 2025</t>
  </si>
  <si>
    <t>№66.01.37.000. М.003274.04.25           от 11.04.2025</t>
  </si>
  <si>
    <t>07.04-13.04, 30.05 -27.06 2025</t>
  </si>
  <si>
    <t>№66.01.37.000.М.003397.04.25             от 22.04.2025</t>
  </si>
  <si>
    <t>02.06 – 27.06 01.07 - 22.07 2025</t>
  </si>
  <si>
    <t>№66.01.37.000.М.003394.04.25                от 22.04.2025</t>
  </si>
  <si>
    <t>02.06 – 24.06 30.06 - 20.07 2025</t>
  </si>
  <si>
    <t>02.06 – 24.06 2025</t>
  </si>
  <si>
    <t>№66.01.37.000.М.003304.04.25              от 15.04.2025</t>
  </si>
  <si>
    <t>№66.01.37.000.М.003398.04.25            от 22.04.2025</t>
  </si>
  <si>
    <t>№66.01.37.000.М.003356.04.25               от 18.04.2025</t>
  </si>
  <si>
    <t>24.03-28.03, 02.06 - 24.06, 01.07 -21.07 2025</t>
  </si>
  <si>
    <t>№66.01.37.000.М.003303.04.25             от 15.04.2025</t>
  </si>
  <si>
    <t>№66.01.37.000.М.003396.04.25                   от 22.04.2025</t>
  </si>
  <si>
    <t>№66.01.37.000.М.003207.04.25            от 04.04.2025</t>
  </si>
  <si>
    <t>17.03 -21.03, 02.06 - 24.06 2025</t>
  </si>
  <si>
    <t>№66.01.37.000.М.003357.04.25           от 18.04.2025</t>
  </si>
  <si>
    <t>№66.01.37.000.М.002324.10.24                от 24.10.2024</t>
  </si>
  <si>
    <t>24.03-28.03, 02.06 - 24.06 2025</t>
  </si>
  <si>
    <t>02.06 -24.06, 02.07 -22.07 2025</t>
  </si>
  <si>
    <t>https://school3-prv.ru/osnovnie-svedeniya/16-novosti/532-letnij-ozdorovitelnyj-lager-s-dnevnym-prebyvaniem-detej  Приказ  № 126/1 24.05.2024</t>
  </si>
  <si>
    <t xml:space="preserve">http://school4pv.ru/svedeniya-o-maou-sosh-4/svedeniya-o-maou-sosh-3/programmyi/
Приказ от 14.09.2022 № 303-уч </t>
  </si>
  <si>
    <t>Лагерь организован на базе СОШ № 3</t>
  </si>
  <si>
    <t xml:space="preserve">https://school6.uralschool.ru/?section_id=26 </t>
  </si>
  <si>
    <t>Лагерь организован на базе СОШ № 1</t>
  </si>
  <si>
    <t xml:space="preserve">https://cloud.mail.ru/public/n8R3/D5XGoCZLk
</t>
  </si>
  <si>
    <t>https://10prv.uralschool.ru/?section_id=61</t>
  </si>
  <si>
    <t>https://mou11.edusite.ru/magicpage.html?page=56186</t>
  </si>
  <si>
    <t>Обеспечено. Асфальтированные тр                     отуары, пандус для преодаления перепада высот, парковочное место для инвалидов, информационное табло (тактильная табличка) с наименованием учреждения, местом его нахождения, графиком раб                     оты с применением рельефно точечного шрифта Брайля, оборудованная туалетная комната</t>
  </si>
  <si>
    <t>https://12prv.uralschool.ru/upload/sc12prv_new/files/20/9d/209deaa04e31866597bc32c7188c16c2.pdf</t>
  </si>
  <si>
    <t>https://маоу-ншдс-14.рф/lokalno-normativnye-akty-opredelyajushhie-organizaciju-obrazovatelnoj-deyatelnosti/</t>
  </si>
  <si>
    <t>https://школа15-динас.рф/upload/files/Программа%20Летнего%20оздоровительного%20лагеря%20с%20дневным%20пребыванием%20СМЕНЫ%20ПЕРВЫХ%20Город%20Мастеров%202025.pdf</t>
  </si>
  <si>
    <t>https://17pv.uralschool.ru/?section_id=85</t>
  </si>
  <si>
    <t xml:space="preserve">https://maousosh20.uralschool.ru/?section_id=11              </t>
  </si>
  <si>
    <t xml:space="preserve">https://licey21.uralschool.ru/?section_id=113                  
</t>
  </si>
  <si>
    <t xml:space="preserve">https://cloud.mail.ru/public/w2mQ/ck2Tk5Y4W </t>
  </si>
  <si>
    <t xml:space="preserve">https://n-utka26.uralschool.ru/upload/scn_utka26_new/files/1c/c0/1cc0d1cc73e748eed2355578e41f0705.pdf </t>
  </si>
  <si>
    <t xml:space="preserve">https://docs.google.com/document/d/1YDr1L9EeUTJARuHM0PcS_0wlgPTaRfP4/edit?usp=sharing&amp;ouid=105357457189092563285&amp;rtpof=true&amp;sd=true         </t>
  </si>
  <si>
    <t>https://29prv.uralschool.ru/upload/sc29prv_new/files/18/b9/18b9579439fca89a70c427a6ed01fd7d.pdf</t>
  </si>
  <si>
    <t xml:space="preserve">http://xn--32-1lc9c.xn--p1ai/org-info/education-implemented-program?id=6 </t>
  </si>
  <si>
    <t>https://shkola36pvr.uralschool.ru/site/pub?id=40</t>
  </si>
  <si>
    <t xml:space="preserve">https://школа40-битимка.рф/lager/dokumenty/  </t>
  </si>
  <si>
    <t>https://црдмпервоуральск.рф/sveden/common</t>
  </si>
  <si>
    <t>https://cdo-pervo.profiedu.ru/?section_id=129</t>
  </si>
  <si>
    <t xml:space="preserve">https://ww-eurasia/ru                  
 Приказ директора  от 21.03.2025 № 18
</t>
  </si>
  <si>
    <t>Анкудинова Наталья Владимировна</t>
  </si>
  <si>
    <r>
      <t xml:space="preserve">Лагерь труда и отдыха при Муниципальном автономном общеобразовательном учреждении                                  </t>
    </r>
    <r>
      <rPr>
        <b/>
        <sz val="8"/>
        <rFont val="Times New Roman"/>
        <family val="1"/>
        <charset val="204"/>
      </rPr>
      <t xml:space="preserve">средней общеобразовательной школе № 2                             имени Ж.И.Алфёрова </t>
    </r>
  </si>
  <si>
    <r>
      <t xml:space="preserve">Лагерь труда и отдыха при Муниципальном автономном общеобразовательном учреждении                           </t>
    </r>
    <r>
      <rPr>
        <b/>
        <sz val="8"/>
        <rFont val="Times New Roman"/>
        <family val="1"/>
        <charset val="204"/>
      </rPr>
      <t>средней общеобразовательной школе № 3                              им. Ю.А. Гагарина</t>
    </r>
  </si>
  <si>
    <r>
      <t xml:space="preserve">Лагерь труда и отдыха при муниципальном автономном общеобразовательном учреждении </t>
    </r>
    <r>
      <rPr>
        <b/>
        <sz val="8"/>
        <rFont val="Times New Roman"/>
        <family val="1"/>
        <charset val="204"/>
      </rPr>
      <t xml:space="preserve">                       основной общеобразовательной школе № 4                                        </t>
    </r>
  </si>
  <si>
    <r>
      <t xml:space="preserve">Лагерь труда и отдыха при   Муниципальном автономном общеобразовательном учреждении   </t>
    </r>
    <r>
      <rPr>
        <b/>
        <sz val="8"/>
        <color rgb="FF000000"/>
        <rFont val="Times New Roman"/>
        <family val="1"/>
        <charset val="204"/>
      </rPr>
      <t xml:space="preserve">Благовещенской средней  общеобразовательной школе
</t>
    </r>
    <r>
      <rPr>
        <sz val="8"/>
        <color rgb="FF000000"/>
        <rFont val="Times New Roman"/>
        <family val="1"/>
        <charset val="204"/>
      </rPr>
      <t>(МАОУ Благовещенская СОШ)</t>
    </r>
  </si>
  <si>
    <r>
      <t xml:space="preserve">Лагерь труда и отдыха детей при Муниципальном автономном общеобразовательном учреждении </t>
    </r>
    <r>
      <rPr>
        <b/>
        <sz val="8"/>
        <rFont val="Times New Roman"/>
        <family val="1"/>
        <charset val="204"/>
      </rPr>
      <t>Городищенской средней общеобразовательной школе</t>
    </r>
  </si>
  <si>
    <r>
      <t xml:space="preserve">Лагерь  труда и отдыха при Муниципальном автономном общеобразовательном учреждении                          </t>
    </r>
    <r>
      <rPr>
        <b/>
        <sz val="8"/>
        <rFont val="Times New Roman"/>
        <family val="1"/>
        <charset val="204"/>
      </rPr>
      <t>Ленской средней общеобразовательной школе</t>
    </r>
  </si>
  <si>
    <r>
      <t xml:space="preserve">Лагерь труда и отдыха при Муниципальном автономном общеобразовательном учреждении                   </t>
    </r>
    <r>
      <rPr>
        <b/>
        <sz val="8"/>
        <rFont val="Times New Roman"/>
        <family val="1"/>
        <charset val="204"/>
      </rPr>
      <t>Леонтьевской средней общеобразовательной школе</t>
    </r>
  </si>
  <si>
    <r>
      <t xml:space="preserve">Лагерь труда и отдыха при Муниципальном автономном общеобразовательном учреждении                      </t>
    </r>
    <r>
      <rPr>
        <b/>
        <sz val="8"/>
        <rFont val="Times New Roman"/>
        <family val="1"/>
        <charset val="204"/>
      </rPr>
      <t>Липовской средней общеобразовательной школе</t>
    </r>
  </si>
  <si>
    <r>
      <t>Лагерь труда и отдыха при Муниципальном автономном общеобразовательном учреждении                       У</t>
    </r>
    <r>
      <rPr>
        <b/>
        <sz val="8"/>
        <rFont val="Times New Roman"/>
        <family val="1"/>
        <charset val="204"/>
      </rPr>
      <t>сениновской средней общеобразовательной школе</t>
    </r>
  </si>
  <si>
    <r>
      <t xml:space="preserve">Лагерь труда и отдыха при Муниципальном автономном общеобразовательном учреждении                      </t>
    </r>
    <r>
      <rPr>
        <b/>
        <sz val="8"/>
        <rFont val="Times New Roman"/>
        <family val="1"/>
        <charset val="204"/>
      </rPr>
      <t>Фабричной средней общеобразовательной школе</t>
    </r>
  </si>
  <si>
    <r>
      <t xml:space="preserve">Лагерь труда и отдыха при муниципальном автономном общеобразовательном учреждении                      </t>
    </r>
    <r>
      <rPr>
        <b/>
        <sz val="8"/>
        <rFont val="Times New Roman"/>
        <family val="1"/>
        <charset val="204"/>
      </rPr>
      <t>Чукреевской средней общеобразовательной  школе</t>
    </r>
  </si>
  <si>
    <t xml:space="preserve">№66.01.37.000.М.   003169.04.25                                                      от 02.04.2025 </t>
  </si>
  <si>
    <t>Управление Федеральной службы по надзору и защите прав потребителей и благополучия человека по СО 24-28.12.2024г, проведен  профилактический визит. Отчет о выполнении отправлен в срок до 06.02.2025</t>
  </si>
  <si>
    <t>https://zahschool.edusite.ru/sveden/files/a999f32731b23223dcd047e7db1b3ba4.docx</t>
  </si>
  <si>
    <t xml:space="preserve">В оздоровительном лагере могут оздоровиться дети: с ОВЗ, дети с умственной отсталостью,                        дети-инвалиды.
Созданы условия: 
-информационные таблички, выполненные шрифтом Брайля, кнопка вызова, зона ожидания, информационное табло (телевизор), сайт с версией для слабовидящих
</t>
  </si>
  <si>
    <t>https://kvachschool.schoolsite.ru/magicpage.html?page=756752</t>
  </si>
  <si>
    <t xml:space="preserve">Созданы условия для детей с ОВЗ, с умственной отсталостью, детей-инвалидов. Имеется: 
-информационные таблички, выполненные шрифтом Брайля, кнопка вызова, зона ожидания, информационное табло (телевизор), сайт с версией для слабовидящих
</t>
  </si>
  <si>
    <t>https://kochnevo-school.edusite.ru/sveden/files/3194acdef621cb476fed3e1b899d0730.pdf</t>
  </si>
  <si>
    <t>https://kyroosh.edusite.ru/p45aa1.html</t>
  </si>
  <si>
    <t>https://drive.google.com/file/d/1d9YFZnlZp4ed7uZzyI4GF8pBvSE8lwdk/view</t>
  </si>
  <si>
    <t>https://ozgixinskay.schoolsite.ru/sveden/files/c2d1d81d8410ef913390746e8059b487.pdf</t>
  </si>
  <si>
    <t>https://октябрьская-школа.камышлов-обр.рф/wp-content/uploads/2025/04/programma-lol-2025-god.pdf</t>
  </si>
  <si>
    <t>https://porosh.edusite.ru/camp_maininfo.html</t>
  </si>
  <si>
    <t>https://disk.yandex.ru/i/rxcadvImvRJcsg</t>
  </si>
  <si>
    <t>http://kamrdush.ru/ftpgetfile.php?id=2136</t>
  </si>
  <si>
    <t xml:space="preserve">Профилактический визит ТО Управления Роспотребнадзора по Свердловской области в г. Алапаевск, уведомление от 10.06.2024 года № 66-02-01/08-3158-2024, предписаний нет, нарушения не выявлены </t>
  </si>
  <si>
    <t>Договор                       об оказании медицинского обслуживания обучающихся с ГБУЗ "Махневская районная больница" от 09.01.2020</t>
  </si>
  <si>
    <t>Демина              Наталья  Юрьевна</t>
  </si>
  <si>
    <t xml:space="preserve">02.06 - 16.06, 23.06 - 06.07      2025 </t>
  </si>
  <si>
    <t xml:space="preserve"> Силаева     Рамзия Альтафовна Парыгина                Ольга Анатольевна</t>
  </si>
  <si>
    <r>
      <t xml:space="preserve">Лагерь с дневным пребыванием детей при Муниципальном бюджетном учреждении дополнительного образования </t>
    </r>
    <r>
      <rPr>
        <b/>
        <sz val="8"/>
        <rFont val="Times New Roman"/>
        <family val="1"/>
        <charset val="204"/>
      </rPr>
      <t xml:space="preserve">"Центр детского творчества имени Н.М.   Аввакумова" </t>
    </r>
    <r>
      <rPr>
        <sz val="8"/>
        <rFont val="Times New Roman"/>
        <family val="1"/>
        <charset val="204"/>
      </rPr>
      <t xml:space="preserve">Асбестовского муниципального округа Свердловской области, МБУ ДО ЦДТ АМО СО или МБУ ДО ЦДТ  </t>
    </r>
  </si>
  <si>
    <t>Июль 2024, выездная проверка по приемке учреждения к новому учебному году, акт от 14\1 июля 2024 г. Замечаний нет.</t>
  </si>
  <si>
    <t>2 отрядные игровые комнаты, 4 спальных комнаты, 4 туалета, 2 актовых зала, 1 изолятор; обеспечено трехразовое горячее питание</t>
  </si>
  <si>
    <t>Договор №1                    от 23.01.2020 года об организации медицинского обслуживания обучающихся в образовательном учреждении., дополнительное соглашение   № 5 от 01.01.2025</t>
  </si>
  <si>
    <t xml:space="preserve">           623141,            Свердловская обл, г.Первоуральск, ж/д ст. Хрустальная, т/б Хрустальная";                            тел. 8(343)351-76-26; электронная почта: hilton@inter-study.ru</t>
  </si>
  <si>
    <t xml:space="preserve">Рудас                     Юлия          Сергеевна </t>
  </si>
  <si>
    <t>624440,                         Свердловская обл.,                            г. Краснотурьинск,                      пер. Новокирпичный 198а; тел. +79049873501; электронная почта: 89049873501@mail.ru</t>
  </si>
  <si>
    <t>В 2025 г. работать не будет</t>
  </si>
  <si>
    <t>Муниципальный округ Заречный - 11</t>
  </si>
  <si>
    <t>02.06 - 27.06  2025</t>
  </si>
  <si>
    <r>
      <t xml:space="preserve">Летний оздоровительный лагерь с дневным пребыванием детей "Солнечный" на базе Муниципального автономного общеобразовательного учреждения муниципального  округа Заречный                                         </t>
    </r>
    <r>
      <rPr>
        <b/>
        <sz val="8"/>
        <rFont val="Times New Roman"/>
        <family val="1"/>
        <charset val="204"/>
      </rPr>
      <t>"Средняя общеобразовательная        школа № 1"</t>
    </r>
  </si>
  <si>
    <t>26.05 - 06.06,   09.06-24.06     2025</t>
  </si>
  <si>
    <t xml:space="preserve">Договор                       с МСЧ  № 32                                     от 11.01.2021 </t>
  </si>
  <si>
    <t>30.06 - 23.07  2025</t>
  </si>
  <si>
    <t>Дронжик               Вера   Леонидовна</t>
  </si>
  <si>
    <r>
      <t xml:space="preserve">Летний оздоровительный лагерь с дневным пребыванием детей "Орленок" на базе Муниципального автономного общеобразовательного учреждения  муниципального округа Заречный                                        </t>
    </r>
    <r>
      <rPr>
        <b/>
        <sz val="8"/>
        <rFont val="Times New Roman"/>
        <family val="1"/>
        <charset val="204"/>
      </rPr>
      <t>"Средняя общеобразовательная            школа № 3"</t>
    </r>
  </si>
  <si>
    <r>
      <t xml:space="preserve">Лагерь с дневным пребыванием детей "ДАР" ("Дружина Активных Ребят") при Муниципальном бюджетном общеобразовательном учреждении муниципального  округа Заречный                                         </t>
    </r>
    <r>
      <rPr>
        <b/>
        <sz val="8"/>
        <rFont val="Times New Roman"/>
        <family val="1"/>
        <charset val="204"/>
      </rPr>
      <t>"Средняя общеобразовательная                          школа   № 4"</t>
    </r>
  </si>
  <si>
    <t>Борисова Евгения Дмитриевна</t>
  </si>
  <si>
    <r>
      <t xml:space="preserve">Летний оздоровительный лагерь         с дневным пребыванием детей "Астар" при Муниципальном казенном общеобразовательном учреждении муниципального округа Заречный                                          </t>
    </r>
    <r>
      <rPr>
        <b/>
        <sz val="8"/>
        <rFont val="Times New Roman"/>
        <family val="1"/>
        <charset val="204"/>
      </rPr>
      <t>"Средняя общеобразовательная                          школа  № 7 с углубленным изучением отдельных предметов"</t>
    </r>
  </si>
  <si>
    <t xml:space="preserve">Договор                        № 04/2024                     от 29.03.2024 </t>
  </si>
  <si>
    <t>https://zar_sport.uralschool.ru/</t>
  </si>
  <si>
    <t>02.06 - 27.06, 30.06-23.07 2025</t>
  </si>
  <si>
    <t>624250,                   Свердловская область, г.Заречный,                            ул. Алещенкова 19,              +7 (34377) 3-25-11, school7_zar@mail.ru</t>
  </si>
  <si>
    <t>https://sk-desantnic.oshkole.ru/</t>
  </si>
  <si>
    <r>
      <t xml:space="preserve">Летний оздоровительный лагерь с дневным пребыванием детей "Ручеек", организованный при Муниципальном бюджетном образовательном учреждении дополнительного образования муниципального округа Заречный                                                           </t>
    </r>
    <r>
      <rPr>
        <b/>
        <sz val="8"/>
        <rFont val="Times New Roman"/>
        <family val="1"/>
        <charset val="204"/>
      </rPr>
      <t>"Центр детского творчества"</t>
    </r>
  </si>
  <si>
    <t>Наумова              Елена Васильевна</t>
  </si>
  <si>
    <t>Реутова             Оксана  Николаевна</t>
  </si>
  <si>
    <t>01.06 - 28.06 2025</t>
  </si>
  <si>
    <t>Профилактический визит ФО и ФГУЗ г.Алапаевск № 66250041000117453447 Предписания  66-02-01/30-1707-2025 от 31.03.2025 г.   Срок исполнения до 31.05.2025</t>
  </si>
  <si>
    <t>Отсутствует специализированный медицинский кабинет, медицинское обслуживание осуществляется фельдшером ФАП  п.Санкино</t>
  </si>
  <si>
    <t>Сорокина     Лариса           Юрьевна</t>
  </si>
  <si>
    <t>Бирюкова Анастасия Евгеньевна</t>
  </si>
  <si>
    <t>Предписание ТО Управления Роспотребнадзора №42/2025-62 от 05.03.2025</t>
  </si>
  <si>
    <t>2024 г.- Предписаний нет</t>
  </si>
  <si>
    <t>Договор на медицинское обслуживание детей и подростков с  ГБУЗ СО "Детская городская больница г. Каменск – Уральский"                       от 03.03.2025</t>
  </si>
  <si>
    <t>Муниципальный округ Краснотурьинск - 1</t>
  </si>
  <si>
    <t>№66.01.37.000.М.003319.04.25 от 17.05.2025</t>
  </si>
  <si>
    <t xml:space="preserve">  Махневское МО - 4</t>
  </si>
  <si>
    <t>Туринский муниципальный округ - 16</t>
  </si>
  <si>
    <t>24.03-29.03, 02.06 - 26.06 2025</t>
  </si>
  <si>
    <t>66.01.37.000.М.003115.03.25                  от 26.03.2025</t>
  </si>
  <si>
    <t>01.07.-21.07 2025</t>
  </si>
  <si>
    <t>Новоуральский ГО - 18</t>
  </si>
  <si>
    <t>624130, Свердловская область, 
г. Новоуральск, ул. 
ул.Свердлова, д.2                 р.т. 38188                                    сот. 908 915 82 58  sut_nov@mail.ru</t>
  </si>
  <si>
    <t> https://2nev.uralschool.ru/</t>
  </si>
  <si>
    <t>https://3-nev.uralschool.ru/upload/sc3_nev_new/files/92/ae/92ae799145bc70063575a9a3fa208182.pdf</t>
  </si>
  <si>
    <t>https://school-ayat.narod.ru/index/svedenija_ob_organizacii_otdykha_detej_i_ikh_vosstanovlenija/0-164</t>
  </si>
  <si>
    <t>https://ajatskoe.uralschool.ru/?section_id=144</t>
  </si>
  <si>
    <t>Попова           Наталья Валерьевна</t>
  </si>
  <si>
    <t>27.05 - 23.06 2025</t>
  </si>
  <si>
    <t> kalinovo.uralschool.ru</t>
  </si>
  <si>
    <t>http://soshkonevo.uralschool.ru</t>
  </si>
  <si>
    <t>https://rebrist.uralschool.ru/upload/screbrist_new/files/9e/97/9e9700648d5ac967b859450f81394f1e.pdf</t>
  </si>
  <si>
    <t>https://tavatuy.uralschool.ru/</t>
  </si>
  <si>
    <t xml:space="preserve">27.05 - 23.06, 25.06.-18.07, 04.08 - 27.08 2025 </t>
  </si>
  <si>
    <t>http://dush-nev.uralschool.ru</t>
  </si>
  <si>
    <t>https://club-vityaz.uralschool.ru/?section_id=173https://club-vityaz.uralschool.ru/?section_id=173</t>
  </si>
  <si>
    <t>http://ct-nev.uralschool.ru</t>
  </si>
  <si>
    <t>Невьянский муниципальный округ  - 21</t>
  </si>
  <si>
    <t>Плановая выездная проверка территориального отдела Управления Роспотребнадзора по Свердловской области в г. Каменск-Уральский, Каменском районе, Сухоложском и Богдановичском районах.  Предписание об устранении выявленных нарушений от 18.06.2024 №224/2024-62. Нарушения устранены.</t>
  </si>
  <si>
    <t>Сысертский муниципальный округ - 40</t>
  </si>
  <si>
    <t xml:space="preserve">09.08 - 29.08 2025
</t>
  </si>
  <si>
    <t xml:space="preserve">https://tr-shkola.ru </t>
  </si>
  <si>
    <t>Виноградова Виктория Сергеевна</t>
  </si>
  <si>
    <t>Асбестовский муниципальный округ - 16</t>
  </si>
  <si>
    <t>Чуняева                Елена Владимировна</t>
  </si>
  <si>
    <t>Пьянкова            Анна Вадимовна</t>
  </si>
  <si>
    <t xml:space="preserve">Чурилова Татьяна Денисовна </t>
  </si>
  <si>
    <t xml:space="preserve">Акт о приёмки лагеря с дневным прибыванием от 23 мая 2024 года.  Замечания: 1. Отсутствует система оповещения ГО и ЧС. 2. Актуализировать паспорт безопасности дорожного движения. </t>
  </si>
  <si>
    <t>Титова             Марина Владимировна</t>
  </si>
  <si>
    <t>Серовский муниципальный округ -15</t>
  </si>
  <si>
    <t>01.06 - 21.06,                 24.06 - 14.07,          17.07 - 06.08. 2025</t>
  </si>
  <si>
    <t>02.06 - 15.06 2025</t>
  </si>
  <si>
    <t xml:space="preserve">05.07 - 22.07 2025 </t>
  </si>
  <si>
    <r>
      <t xml:space="preserve">Оздоровительный лагерь                     с дневным пребыванием детей                                            при муниципальном автономном общеобразовательном учреждении  Кушвинского муниципального округа                                   </t>
    </r>
    <r>
      <rPr>
        <b/>
        <sz val="8"/>
        <rFont val="Times New Roman"/>
        <family val="1"/>
        <charset val="204"/>
      </rPr>
      <t xml:space="preserve"> средней общеобразовательной                       школе № 20                                          имени Героя Советского Союза Полушкина Петра Алексеевича</t>
    </r>
  </si>
  <si>
    <r>
      <t xml:space="preserve">Оздоровительный лагерь                     с дневным пребыванием детей                                            при муниципальном автономном общеобразовательном учреждении  Кушвинского муниципального округа                                                       </t>
    </r>
    <r>
      <rPr>
        <b/>
        <sz val="8"/>
        <rFont val="Times New Roman"/>
        <family val="1"/>
        <charset val="204"/>
      </rPr>
      <t>средней общеобразовательной школе поселка Азиатская</t>
    </r>
    <r>
      <rPr>
        <sz val="8"/>
        <rFont val="Times New Roman"/>
        <family val="1"/>
        <charset val="204"/>
      </rPr>
      <t xml:space="preserve"> (МАОУ СОШ пос. Азиатская)</t>
    </r>
  </si>
  <si>
    <t xml:space="preserve">Договор                     об оказании медицинского обслуживания обучающихся с ГБУЗ "Махневская районная больница" № 1  от 01.06.2018 </t>
  </si>
  <si>
    <t>Договор                              об оказании медицинского обслуживания обучающихся с ГБУЗ "Махневская районная больница" №1                      от 01.06.2018 г.</t>
  </si>
  <si>
    <t>Внеплановая проверка от 12.05.2025. Предписаний нет</t>
  </si>
  <si>
    <t>01.06. - 26.06 2025</t>
  </si>
  <si>
    <t xml:space="preserve">Внеплановая проверка от 12.05.2025. </t>
  </si>
  <si>
    <t>19.03.2025 г. проверка Территориального отдела Управления Роспотребнадзора по Свердловской области в Чкаловском районе г.Екатеринбурга. в г.Полевской и Сысертском районе. Нарушений нет. Предписаний нет</t>
  </si>
  <si>
    <t>Мамеев Александр Александрович</t>
  </si>
  <si>
    <t>09.06-20.06, 23.06-04.07, 07.07-18.07, 21.07-01.08, 04.08-15.08 2025</t>
  </si>
  <si>
    <t>https://docs.google.com/document/d/1_EU5c78xA4s66Zju_ynsDm3Ct4uDU3alkrmPD_uLFdI/edit?usp=drivesdk</t>
  </si>
  <si>
    <t>Муниципальный округ Дегтярск - 3</t>
  </si>
  <si>
    <t>Предписание №66-11-01/074-7907-2024 Федеральной службы по надзору в сфере защиты прав потребителеля и благополучия человека.Всего 12 пунктов, из них 10 выполнены, 2 п. продлены до июля 2025 г</t>
  </si>
  <si>
    <t xml:space="preserve">№666.01.37.000.М.003395.04.2           от 22.04.2025
</t>
  </si>
  <si>
    <t xml:space="preserve">Управление Роспотребнадзора по Свердловской области проф мероприятие №66-11-01/03-4517-2424 от 03.06.2024
№66-11-01/04-5217-2424 от 21.06.2024
№66-11-01/03-10106-2424 от 05.12.2024
</t>
  </si>
  <si>
    <t>Петухова Светлана Владимировна</t>
  </si>
  <si>
    <t>№66.01.37.000.М.003622.05.25                        от 13.05.2025</t>
  </si>
  <si>
    <t xml:space="preserve">№66.01.37.000.М.003513.04.25              от 30.04.2025 </t>
  </si>
  <si>
    <t>https://srv19.uralschool.ru/?section_id=359</t>
  </si>
  <si>
    <t>01.06 -21.06 2025</t>
  </si>
  <si>
    <t>Частично доступно (кнопка вызова, пандус) Принимаются дети                                с умственной отсталостью и ЗПР</t>
  </si>
  <si>
    <t xml:space="preserve">Частично доступно (пандус, кнопка вызова) Принимаются дети                               с умственной   отсталостью и ЗПР, инвалиды по слуху </t>
  </si>
  <si>
    <t>Муниципальный округ Верхотурский  - 15</t>
  </si>
  <si>
    <t>27.05-25.06 2025</t>
  </si>
  <si>
    <r>
      <t xml:space="preserve">Оздоровительный лагерь дневного пребывания  на базе Муниципального автономного учреждения дополнительного образования                                         </t>
    </r>
    <r>
      <rPr>
        <b/>
        <sz val="8"/>
        <rFont val="Times New Roman"/>
        <family val="1"/>
        <charset val="204"/>
      </rPr>
      <t>Центр внешкольной работы</t>
    </r>
  </si>
  <si>
    <t>№66.01.37.000.М.003682.05.25                    от 14.05.2025</t>
  </si>
  <si>
    <t>2024 г.</t>
  </si>
  <si>
    <t>https://cloud.mail.ru/public/7gx2/De2fERsXi</t>
  </si>
  <si>
    <t xml:space="preserve">27.03-03.04, 02.06 - 27.06 2025 </t>
  </si>
  <si>
    <t>https://maou-ntgo-1.uralschool.ru/?section_id=23</t>
  </si>
  <si>
    <t xml:space="preserve">27.03-03.04, 24.07 - 16.08 2025 </t>
  </si>
  <si>
    <t>https://2ntu.uralschool.ru/?section_id=64</t>
  </si>
  <si>
    <t xml:space="preserve">27.03-03.04, 27.10 - 01.11 2025 </t>
  </si>
  <si>
    <t>https://3nt.uralschool.ru/?section_id=284</t>
  </si>
  <si>
    <t xml:space="preserve">http://oyschool7-nt.egov66.ru </t>
  </si>
  <si>
    <t>27.03-03.04, 02.06 - 27.06, 30.06 - 23.07        2025</t>
  </si>
  <si>
    <t xml:space="preserve">https://is-school.uralschool.ru/?section_id=375 </t>
  </si>
  <si>
    <t>https://gimnaziya-nt.uralschool.ru/?section_id=171</t>
  </si>
  <si>
    <t>27.03-03.04,  02.06 - 26.06       2025</t>
  </si>
  <si>
    <t>02.06 - 26.06       2025</t>
  </si>
  <si>
    <t>https://platina.uralschool.ru/upload/scplatina_new/files/61/dd/61ddfb07b25fcd72d49348854a703b3c.pdf</t>
  </si>
  <si>
    <t xml:space="preserve">27.03-03.04, 02.06 - 27.06         2025 </t>
  </si>
  <si>
    <t xml:space="preserve">https://is-dom.my1.ru/2025-26/programma_vospitanija_letnego_lagerja.pdf
</t>
  </si>
  <si>
    <t>24.07 - 16.08 2025</t>
  </si>
  <si>
    <t xml:space="preserve">02.06 - 27.06, 30.06 - 23.07 2025 </t>
  </si>
  <si>
    <t>https://olimp-sport/ru//custom/29</t>
  </si>
  <si>
    <t xml:space="preserve">https://cdo-nt.profiedu.ru/?section_id=24 </t>
  </si>
  <si>
    <t>Нижнетуринский муниципальный округ - 12</t>
  </si>
  <si>
    <t>№66.01.37.000.М. 003602.05.25          от 07.05.2025</t>
  </si>
  <si>
    <t>https://co1.ucoz.ru/index/lager_dnevnogo_prebyvanija/0-368</t>
  </si>
  <si>
    <t xml:space="preserve">№66.01.37.000.М.003075.03.25            от 24.03.2025 </t>
  </si>
  <si>
    <t>https://disk.yandex.ru/d/widwyN3bmvM-cw</t>
  </si>
  <si>
    <t xml:space="preserve">№66.01.37.000.М.   003405.04.25                                                    от 22.04.2025 </t>
  </si>
  <si>
    <t>https://xn--7-7sb3aeo2d.xn--p1ai/files/%D0%9F%D0%A0%D0%9E%D0%93%D0%A0%D0%90%D0%9C%D0%9C%D0%90%20%D0%9B%D0%94%D0%9F%20%D0%BB%D0%B5%D1%82%D0%BE%202025.pdf Приказ №168-ОД от 13.05.2025</t>
  </si>
  <si>
    <t>Долматова Наталья Викторовна</t>
  </si>
  <si>
    <t>https://disk.yandex.ru/i/lbVC56GPMyuLNw    приказ № 215-О от 12.05.2025</t>
  </si>
  <si>
    <t>№66.01.37.000.М.   003604.05.25                                                    от 07.05.2025</t>
  </si>
  <si>
    <t xml:space="preserve">№66.01.37.000.М.   003599.05.25                                                    от 07.05.2025 </t>
  </si>
  <si>
    <t xml:space="preserve">№66.01.37.000.М.   003517.05.25                                                    от 05.05.2025 </t>
  </si>
  <si>
    <t xml:space="preserve">№66.01.37.000.М.   003038.03.25                                                    от 18.03.2025 </t>
  </si>
  <si>
    <t>№66.01.37.000.М.   003518.05.25                                                    от 05.05.2025</t>
  </si>
  <si>
    <t>№66.01.37.000.М.   003643.05.25                                                    от 13.05.2025</t>
  </si>
  <si>
    <t>№666.01.37.000.М. 003507.04.25          от 30.04.2025</t>
  </si>
  <si>
    <t>№66.01.37.000.М.   003085.03.25                                                    от 24.03.2025</t>
  </si>
  <si>
    <t xml:space="preserve">№66.01.37.000.М.   003186.04.25                                                    от 03.04.2025 </t>
  </si>
  <si>
    <t xml:space="preserve">№66.01.37.000.М.   003039.03.25                                                    от 18.03.2025 </t>
  </si>
  <si>
    <t xml:space="preserve">Ершова               Галина Леонидовна            
</t>
  </si>
  <si>
    <t>Зудова                   Дарья Ильинична</t>
  </si>
  <si>
    <t>№66.01.37.000.М.   003660.05.25                                                    от 14.05.2025</t>
  </si>
  <si>
    <t>№66.01.37.000.М.   003520.05.25                                                    от 05.05.2025</t>
  </si>
  <si>
    <t>Кравченко Никита Юрьевич</t>
  </si>
  <si>
    <t xml:space="preserve">https://soshsotrino.uralschool.ru/
</t>
  </si>
  <si>
    <t xml:space="preserve">02.06 - 26.06 2025 </t>
  </si>
  <si>
    <t>66.01.37.000.М.003676.05.25                    от 14.05.2025</t>
  </si>
  <si>
    <t>Договор на оказания медицинской помощи несовершеннолетним, в период обучения и воспитания в образовательных организациях  № б/н от 06.06.2024                     с ГАУЗ СО Серовская городская больни-ца</t>
  </si>
  <si>
    <t>Калинина Ольга Валерьевна</t>
  </si>
  <si>
    <t>https://soshsotrino.uralschool.ru/</t>
  </si>
  <si>
    <t>02.06-27.06  2025</t>
  </si>
  <si>
    <t>66.01.37.000.М.003677.05.25               от 14.05.2025</t>
  </si>
  <si>
    <t>Договор на медицинское обеспечение  № б/н от 006.06.2024. с ГАУЗ СО "Серовская городская больни-ца"</t>
  </si>
  <si>
    <t>https://ust-salda.uralschool.ru/upload/scust_salda_new/files/43/05/430568862c8ba997f39b0c62dc75d37f.pdf</t>
  </si>
  <si>
    <t>66.01.37.000.М.003302.04.25             от 15.04.2025</t>
  </si>
  <si>
    <t xml:space="preserve">Частично доступно (пандус, кнопка вызова). Принимаются дети с ОВЗ и умственной   отсталостью.  </t>
  </si>
  <si>
    <t>https://krasnogor.uralschool.ru/upload/sckrasnogor_new/files/f8/9b/f89b6cea31cf747c539a155e90d0a6d4.pdf</t>
  </si>
  <si>
    <t>https://r1.nubex.ru/s1689-7d2/f3860_28/%D0%9F%D1%80%D0%BE%D0%B3%D1%80%D0%B0%D0%BC%D0%BC%D0%B0%20%D0%B2%D0%BE%D1%81%D0%BF%D0%B8%D1%82%D0%B0%D0%BD%D0%B8%D1%8F%20%D0%BF%D0%BB%D0%B0%D0%BD%20%D0%B2%D0%BE%D1%81%D0%BF%D0%B8%D1%82%D0%B0%D1%82%D0%B5%D0%BB%D1%8C%D0%BD%D0%BE%D0%B9%20%D1%80%D0%B0%D0%B1%D0%BE%D1%82%D1%8B%20%D0%9B%D0%9E%D0%A3.pdf</t>
  </si>
  <si>
    <t>https://vtur46.uralschool.ru/upload/scvtur46_new/files/e2/52/e2521d23da2b88fcee4f86c248425320.pdf</t>
  </si>
  <si>
    <t>№66.01.37.000.М.003553.05.25               от 06.05.2025</t>
  </si>
  <si>
    <t>https://vtur2.uralschool.ru/</t>
  </si>
  <si>
    <t>№66.01.37.000.М.003385.04.25                    от 22.04.2025</t>
  </si>
  <si>
    <t>https://57shkola.edusite.ru/camp_activity.html</t>
  </si>
  <si>
    <t xml:space="preserve"> https://school-pochinok.edusite.ru/sveden/files/a37885981198b7d359ec5d9f0c36c1e0.doc</t>
  </si>
  <si>
    <t>https://cp.edusite.ru/dl.html?uri=school58-novouralsk.edusite.ru/sveden/files/bcb3f9d5df6d037bff0dd7c6d2d857dd.pdf</t>
  </si>
  <si>
    <t>https://docs.yandex.ru/docs/view?url=ya-browser%3A%2F%2F4DT1uXEPRrJRXlUFoewruNhsM3QD7LvlXgVgsWu6Nia8T3fXvNH2lALiWLdu8UrHHERY7N0TtwIF5JiyEJk3dEEvsvsjlDQREq-jqzqvDMwp7N1W-e4efTC75l6Ix5X6sTNY8k7MFmxZGG7UWtMslQ%3D%3D%3Fsign%3DCnEME0XwvyiKwAsK0bKkN23D3fr6a-2SSgF8ZzO_tFc%3D&amp;name=9d0cca66f416595727bf4cbebb8164a0.docx&amp;nosw=1</t>
  </si>
  <si>
    <t>https://school48.edusite.ru/sveden/files/25543a66a45ca590441a3951c7a7b99f.pdf</t>
  </si>
  <si>
    <t xml:space="preserve">https://cp.edusite.ru/dl.html?uri=school40.edusite.ru/sveden/files/6b328ea090bed453c363564abbe2ad05_0.pdf </t>
  </si>
  <si>
    <t xml:space="preserve">https://disk.yandex.ru/i/o6Jf7PLel-egqw        </t>
  </si>
  <si>
    <t>https://xn--2-gtb3b2a2a.xn--p1ai/camp_maininfo.html</t>
  </si>
  <si>
    <t>https://disk.yandex.ru/i/76w9gqs77ENsGQ</t>
  </si>
  <si>
    <t xml:space="preserve">https://dhshnu.ekb.muzkult.ru/media/2025/04/28/1309685307/Programma_dlya_lagerej_dnevnogo_preby_vaniya_Dvizhenie_pervy_x_2025.pdf </t>
  </si>
  <si>
    <t xml:space="preserve">№66.01.37.000.М.   003693.05.25                                                      от 14.05.2025 </t>
  </si>
  <si>
    <t>27.03.2025 Директором МАОУ СШ №9 Ронкиным А.Д.  http://kruf9.ru/wp-content/uploads/2025/05/Programma_LOL_MAOU_SSh__9.pdf</t>
  </si>
  <si>
    <t>Сивохина Елена Петровна</t>
  </si>
  <si>
    <t>02.06-30.06  2025</t>
  </si>
  <si>
    <t xml:space="preserve">№66.01.37.000.М.003033.03.25 от 18.03.2025          
</t>
  </si>
  <si>
    <t xml:space="preserve">№66.01.37.000.М.003033.03.25                          от 18.03.2025 </t>
  </si>
  <si>
    <t>Выписка из реестра лицензий № Л035-01277-66/00193829 от 20.12.2019</t>
  </si>
  <si>
    <t>https://9srv.uralschool.ru/</t>
  </si>
  <si>
    <t>https://medgorka.ru/documents/Программа%20воспитательной%20работы%20МАУ%20ЗОЛ%20Медная%20горка.pdf</t>
  </si>
  <si>
    <t>№66.01.37.000 .М.003259.04.25 от 10.04.2025</t>
  </si>
  <si>
    <t xml:space="preserve">№66.01.000.М.003254.04.25                       от 10.04.2025 </t>
  </si>
  <si>
    <t>№66.01.37.000.М.    00674.05.25                                                     от 14.05.2025</t>
  </si>
  <si>
    <t>№66.01.37.000.М.   003700.05.25                                                      от 15.05.2025</t>
  </si>
  <si>
    <t xml:space="preserve">https://9srv.uralschool.ru/?section_id=228 </t>
  </si>
  <si>
    <t xml:space="preserve">Ялунина           Алёна Аркадьевна </t>
  </si>
  <si>
    <t>624645, Свердловская область, Алапаевский район, с. Невьянское, ул. Ленина, стр.55</t>
  </si>
  <si>
    <t>624647, Свердловская область, Алапаевский район, с. Голубковское, ул. 60 лет Октября, стр.9; тел. 8 (34346) 75-5-80, эл. Почта g198311@rambler.ru</t>
  </si>
  <si>
    <t xml:space="preserve">https://newyaschool.edusite.ru/p383aa1.html </t>
  </si>
  <si>
    <t>https://newyaschool.edusite.ru/DswMedia/programmavospitaniya-leto-2025.pdf</t>
  </si>
  <si>
    <t>24.03-30.03, 02.06 -30.06 2025</t>
  </si>
  <si>
    <t>№66.01.37.000.М.   003594.05.25                                      от 07.05.2025</t>
  </si>
  <si>
    <t xml:space="preserve"> 
https://newyaschool.edusite.ru/DswMedia/programmavospitaniya-leto-2025-1-.pdf  </t>
  </si>
  <si>
    <t>Контракт  № 07                      от 09.01.2025 г. с ГБУЗ СО "Алапаевская ЦРБ"</t>
  </si>
  <si>
    <t>выписка из реестра лицензий от 11.07.2012 № Л035-01277-66/00196011</t>
  </si>
  <si>
    <t>24.03- 30.03,                02.06 - 30.06 2025</t>
  </si>
  <si>
    <r>
      <t xml:space="preserve">Оздоровительный лагерь с дневным пребыванием детей на базе филиала муниципального  общеобразовательного учреждения                                 </t>
    </r>
    <r>
      <rPr>
        <b/>
        <sz val="8"/>
        <rFont val="Times New Roman"/>
        <family val="1"/>
        <charset val="204"/>
      </rPr>
      <t>"Невьянская средняя общеобразовательная школа" -</t>
    </r>
    <r>
      <rPr>
        <sz val="8"/>
        <rFont val="Times New Roman"/>
        <family val="1"/>
        <charset val="204"/>
      </rPr>
      <t xml:space="preserve">                     </t>
    </r>
    <r>
      <rPr>
        <b/>
        <sz val="8"/>
        <rFont val="Times New Roman"/>
        <family val="1"/>
        <charset val="204"/>
      </rPr>
      <t xml:space="preserve">"Голубковская средняя общеобразовательная школа имени Героя Советского Союза Степана Устинова" </t>
    </r>
  </si>
  <si>
    <t>Контракт  № 07                      от 09.01.2025 г. с ГБУЗ СО "Алапаевская ЦРБ«</t>
  </si>
  <si>
    <t>Петроградских Наталья Рудольфовна</t>
  </si>
  <si>
    <t>24.03 - 30.03, 28.05 - 30.06 2025</t>
  </si>
  <si>
    <t>№66.01.37.000.М.003484.04.25           от 28.04.2025</t>
  </si>
  <si>
    <t>№66.01.37.000.М.003484.04.25              от 28.04.2025</t>
  </si>
  <si>
    <t>Киселева Наталья Александровна</t>
  </si>
  <si>
    <t>24.03.-30.03, 28.05-27.06 2025</t>
  </si>
  <si>
    <t>№66.01.37.000.М.003482.04.25            от 28.04.2025</t>
  </si>
  <si>
    <r>
      <t xml:space="preserve">Оздоровительный лагерь                        с дневным пребыванием детей             на базе филиала муниципального общеобразовательного учреждения                              </t>
    </r>
    <r>
      <rPr>
        <b/>
        <sz val="8"/>
        <rFont val="Times New Roman"/>
        <family val="1"/>
        <charset val="204"/>
      </rPr>
      <t>"Коптеловская средняя общеобразовательная школа" -Ялунинская средняя общеобразовательная школа"</t>
    </r>
  </si>
  <si>
    <t>Комышева Еристина Александровна</t>
  </si>
  <si>
    <t>24.03 -30.03, 02.06 - 30.06 2025</t>
  </si>
  <si>
    <t>22.03 -28.03, 02.06 -30.06 2025</t>
  </si>
  <si>
    <t>Молоков  Андрей Александрович Орлова Екатерина Витальевна</t>
  </si>
  <si>
    <t>02.06 -30.06 2025</t>
  </si>
  <si>
    <t>6.01.37.000.М.003529.05.25 от 06.05.2025</t>
  </si>
  <si>
    <t>Ускова                Ольга Вениаминовна</t>
  </si>
  <si>
    <t>Лунина               Галина Сергеевна</t>
  </si>
  <si>
    <t>Кондратьева Ирина Николаевна</t>
  </si>
  <si>
    <t>24.03 - 30.03, 16.06 - 09.07 2025</t>
  </si>
  <si>
    <t xml:space="preserve">02.06 -26.06 2025 </t>
  </si>
  <si>
    <t>Штоколок Василий Сергееви</t>
  </si>
  <si>
    <t>№66.01.37.000.М.002349.10.24           от 28.10.2024</t>
  </si>
  <si>
    <t>Жолобов Алексей Александрович</t>
  </si>
  <si>
    <t>Шалаева Анжелика Юрьевна</t>
  </si>
  <si>
    <t>№66.01.37.000.М.003379.04.25                от 21.04.2025</t>
  </si>
  <si>
    <t>66.01.37.000.М.0025980.03.25                от 12.03.2025</t>
  </si>
  <si>
    <t>Замятина Татьяна Евгеньевна</t>
  </si>
  <si>
    <t>28.05.-24.06 2025</t>
  </si>
  <si>
    <t>02.06 -24.06 2025</t>
  </si>
  <si>
    <t>https://pokrovkaschool.nubex.ru/5531/</t>
  </si>
  <si>
    <t>Ковалёва                 Вера Владимировна</t>
  </si>
  <si>
    <t>№66.01.37.000.М.003080.03.25 от 24.03.2025</t>
  </si>
  <si>
    <t xml:space="preserve">https://disk.yandex.ru/i/tMqtPHu1PuXMmg    </t>
  </si>
  <si>
    <t>https://gim47ngo.ru/sveden/files/33ca78d7f9b9ec62c1e78e9147d95d29.pdf</t>
  </si>
  <si>
    <t xml:space="preserve">https://maosh-53ngo.ucoz.ru/Roditeli/Leto/Programma_dlya_lagerej_dnevnogo_preby_vaniya_Dvizh.pdf   </t>
  </si>
  <si>
    <t>https://nschool45.edusite.ru/camp_maininfo.html</t>
  </si>
  <si>
    <t>Приказ №43/01-14  от https://1rezh.uralschool.ru/?section_id=18</t>
  </si>
  <si>
    <t>Приказ №129/01-11 от 16.05.2025 https://3rezh.uralschool.ru/?section_id=72</t>
  </si>
  <si>
    <t>Приказ №106/01-08 от 30.04.2025 https://7rezh.uralschool.ru/?section_id=403</t>
  </si>
  <si>
    <t xml:space="preserve"> https://23rezh.uralschool.ru/?section_id=304</t>
  </si>
  <si>
    <t>Приказ № 76 А01/10 от 24.03.2025  https://27rezh.uralschool.ru/site/pub?id=962</t>
  </si>
  <si>
    <t>Приказ № 83/01-18 от 15.05.2025  https://28rezh.tvoysadik.ru/?section_id=227</t>
  </si>
  <si>
    <t>Кисель              Татьяна Анатольевна</t>
  </si>
  <si>
    <t>624983,                         Свердловская обл.,                        г. Серов,                                           ул. Попова, д. 19;                       тел. 8(34385)                                  7-95-26;                           электронная почта: 13shcola@rambler.ru</t>
  </si>
  <si>
    <t>711,9</t>
  </si>
  <si>
    <t>№66.01.37.000. М.003417.04.25 от 23.04.2025</t>
  </si>
  <si>
    <t xml:space="preserve">Договор на медицинское обеспечение от 06.06.2024 г. б/н с ГАУЗ СО "Серовская городская больница"  </t>
  </si>
  <si>
    <t>№                  Л035-01277-66/00195631</t>
  </si>
  <si>
    <t>02.06 - 27.06,        27.10 - 02.11 2025</t>
  </si>
  <si>
    <t xml:space="preserve">624983              Свердловская обл.,                г. Серов,                                 ул. Попова, 19;                      
тел. 8(34385) 7-95-26; 
электронная почта: 13shcola@rambler.ru   </t>
  </si>
  <si>
    <t>В 2024 году: Профилактический визит 
Территориального отдела Управления Роспотребнадзора по Свердловской области в городе Серов, Серовском, Гаринском, Новолялинском районе и Верхотурском районах акт профилактического визита от 13.06.2024 г. № 66-13-08/16-146-2024. По итогам проверки Предписание об устранении выявленных нарушений от 13.06.2024 г. № 66-13-08/221. Нарушение устранено – приказ "О снятии с контроля предписания" от 21.06.2024 г. № 66-13-01/07-261-2024. Проверка отраслевого органа администрации Серовского городского округа Управление образования – акт проведения выездной проверки муниципальных образовательных организаций от 14.06.2024 г. Выявленные нарушения были устранены.</t>
  </si>
  <si>
    <t xml:space="preserve">Договор на медицинское обеспечение                      от 06.06.2024 г. б/н с ГАУЗ СО "Серовская городская больница" </t>
  </si>
  <si>
    <t>№ Л035-01277-66/00195631</t>
  </si>
  <si>
    <t>https://13shcola.ucoz.ru/index/gorodskoj_ozdorovitelnyj_lager_maou_sosh_13_quot_solnyshko_quot/0-189</t>
  </si>
  <si>
    <t>https://family.uralschool.ru/</t>
  </si>
  <si>
    <t>Здание – ввод в эксплуатацию 1970 г., текущий ремонт ежегодно.</t>
  </si>
  <si>
    <t xml:space="preserve">https://ds10-pvr.tvoysadik.ru/ </t>
  </si>
  <si>
    <t>6-12 лет</t>
  </si>
  <si>
    <t>16.12.2015 г.</t>
  </si>
  <si>
    <t>Оборудованная входная группа пандусами, наличие выделенных стоянок для автотранспортных  средств инвалидов, наличие сменных кресел-колясок, наличие спеиально оборудованных  для детей ОВЗ и инвалидов сантитарно-гигиенических помещений в организации</t>
  </si>
  <si>
    <t xml:space="preserve">https://dou-5prv.tvoysadik.ru/sveden/document </t>
  </si>
  <si>
    <r>
      <t xml:space="preserve">Оздоровительный лагерь                             с дневным пребыванием детей Филиал муниципального автономного дошкольного образовательного учреждения </t>
    </r>
    <r>
      <rPr>
        <b/>
        <sz val="8"/>
        <rFont val="Times New Roman"/>
        <family val="1"/>
        <charset val="204"/>
      </rPr>
      <t>"Детский сад № 5"</t>
    </r>
    <r>
      <rPr>
        <sz val="8"/>
        <rFont val="Times New Roman"/>
        <family val="1"/>
        <charset val="204"/>
      </rPr>
      <t xml:space="preserve"> -                            "Детский сад № 10"</t>
    </r>
  </si>
  <si>
    <t>Усова               Ляйсан Фаритовна</t>
  </si>
  <si>
    <t>623101,                 Свердловская область,  г. Первоуральск,                    ул. Бульвар Юности, 26.</t>
  </si>
  <si>
    <t xml:space="preserve">623108,               Свердловская область, г. Первоуральск,                 ул. Народной Стройки, 13                                               8 (3430) 22-12-24 m.strana-2015@yandex.ru  </t>
  </si>
  <si>
    <t>Проживание детей          не предусмотрено. Обеспечено трехразовое горячее питание, дневной сон для детей 6-8 лет</t>
  </si>
  <si>
    <t xml:space="preserve">https://лицей100.екатеринбург.рф/ </t>
  </si>
  <si>
    <t xml:space="preserve">Без проживания, двухразовое питание </t>
  </si>
  <si>
    <t>Дата ввода в эксплуатацию 1969</t>
  </si>
  <si>
    <t>Профилактическое мероприятие № 66240041000109807730 от 06.03.2024 г</t>
  </si>
  <si>
    <t>https://лицей100.екатеринбург.рф/?section_id=356</t>
  </si>
  <si>
    <t xml:space="preserve">Климова              Галина Николаевна </t>
  </si>
  <si>
    <r>
      <rPr>
        <sz val="9"/>
        <color theme="1"/>
        <rFont val="Times New Roman"/>
        <family val="1"/>
        <charset val="204"/>
      </rPr>
      <t xml:space="preserve">Лагерь с дневным пребыванием детей при Муниципальном автономном общеобразовательном учреждении                               </t>
    </r>
    <r>
      <rPr>
        <b/>
        <sz val="9"/>
        <color theme="1"/>
        <rFont val="Times New Roman"/>
        <family val="1"/>
        <charset val="204"/>
      </rPr>
      <t xml:space="preserve">лицей № 100     </t>
    </r>
    <r>
      <rPr>
        <sz val="9"/>
        <color theme="1"/>
        <rFont val="Times New Roman"/>
        <family val="1"/>
        <charset val="204"/>
      </rPr>
      <t xml:space="preserve">                          (МАОУ лицей 100) </t>
    </r>
    <r>
      <rPr>
        <sz val="6"/>
        <color theme="1"/>
        <rFont val="Times New Roman"/>
        <family val="1"/>
        <charset val="204"/>
      </rPr>
      <t xml:space="preserve"> </t>
    </r>
  </si>
  <si>
    <t>620012,                  Свердловская обл,                  г. Екатеринбург,                      ул. Ильича, д .48, корп.а</t>
  </si>
  <si>
    <t xml:space="preserve">620012,    
Свердловская обл,
Свердловская обл,                  г. Екатеринбург,                      ул. Ильича, д .48, корп.а;                                   320-62-60  licey100@eduekb.ru
 </t>
  </si>
  <si>
    <t>В соответствии                   с договором на медицинское обслуживание                 от 20.08.2024</t>
  </si>
  <si>
    <t xml:space="preserve"> № Л035-01277-66/00195625 </t>
  </si>
  <si>
    <t>https://школа133.екатеринбург.рф</t>
  </si>
  <si>
    <t>6 лет 6 мес-18 лет</t>
  </si>
  <si>
    <t>Договор № 133/Л-2025 на организацию медицинского обслуживания несовершеннолетних обучающихся, посещающих городской оздоровительный лагерь на базе МАОУ СОШ №133 от 22.04.2025</t>
  </si>
  <si>
    <t>№ Л035-01277-66/01367222 29.08.2024</t>
  </si>
  <si>
    <t>https://xn--133-5cd3cgu2f.xn--80acgfbsl1azdqr.xn--p1ai/?section_id=206</t>
  </si>
  <si>
    <r>
      <t xml:space="preserve">Лагерь с дневным пребыванием при Муниципальном автономном общеобразовательном учреждении                                      </t>
    </r>
    <r>
      <rPr>
        <b/>
        <sz val="8"/>
        <rFont val="Times New Roman"/>
        <family val="1"/>
        <charset val="204"/>
      </rPr>
      <t>средняя общеобразовательная школа № 133</t>
    </r>
  </si>
  <si>
    <t>Штуркина Наталья Сергеевна Буякова Анастасия Михайловна</t>
  </si>
  <si>
    <t xml:space="preserve">620105,               Свердловская обл, Екатеринбург г, Академика Ландау ул, дом № 39Б, </t>
  </si>
  <si>
    <t>620105,                Свердловская обл, Екатеринбург г, Академика Ландау ул, дом № 39Б,                   +7(343)30-30-133, soch133@eduekb.ru</t>
  </si>
  <si>
    <t>02.06 - 24.06, 14.07 - 03.08 2025</t>
  </si>
  <si>
    <t>Без проживания. Двухразовое питание; игровые комнаты – 15 кабинетов</t>
  </si>
  <si>
    <t>Голендухина Елена Владимировна</t>
  </si>
  <si>
    <t>02.06.-23.06.                                     2025</t>
  </si>
  <si>
    <t>1913 год – ввод в эксплуатацию здания начальной школы                                           2002 год - ввод в эксплуатацию пристроя к основному зданию, 2018 год - ввод в эксплуатацию многофункциональной площадки</t>
  </si>
  <si>
    <t>Предписание №66-02-01/30-1346-2024 от 11.03.2024 г. Территориального отдела Управления Роспотребнадзора по СО – выполнено   Предписание №66-02-01/30-2239-2024 от 22.04.2024 г. Территориального отделу Управления Роспотребнадзора по СО-выполнено</t>
  </si>
  <si>
    <t>https://school8.uralschool.ru/upload/scschool8_new/files/5b/89/5b8970e4a51715085cae216cbe2ecb8b.pdf</t>
  </si>
  <si>
    <t xml:space="preserve">Муниципальное бюджетное учреждение,   </t>
  </si>
  <si>
    <r>
      <t xml:space="preserve">Лагерь с дневным пребыванием при Муниципальном бюджетном общеобразовательном учреждении                                   </t>
    </r>
    <r>
      <rPr>
        <b/>
        <sz val="8"/>
        <rFont val="Times New Roman"/>
        <family val="1"/>
        <charset val="204"/>
      </rPr>
      <t xml:space="preserve">"Основная общеобразовательная                  школа №8"               </t>
    </r>
    <r>
      <rPr>
        <sz val="8"/>
        <rFont val="Times New Roman"/>
        <family val="1"/>
        <charset val="204"/>
      </rPr>
      <t xml:space="preserve">                                            (ЛДП МБОУ ООШ №8)</t>
    </r>
  </si>
  <si>
    <t>623733,                 Свердловская область, Режевской район, ул. Мира, 86</t>
  </si>
  <si>
    <t>Свердловская область,  г. Реж                            улица Металлургов,22</t>
  </si>
  <si>
    <t>623733,                  Свердловская область, Режевской район,              ул. Мира, 86,                         тел. 8(34364) 5-80-28, эл. адрес  school8rehg@mail.ru</t>
  </si>
  <si>
    <t xml:space="preserve"> https://school8.uralschool.ru/</t>
  </si>
  <si>
    <t xml:space="preserve">Без проживания двухразовое питание. </t>
  </si>
  <si>
    <t>Соглашение о совместной организации медицинского обслуживания обучающихся с ГАУЗ Свердловской области "Режевская ЦРБ" от 01.08.2022 г. №169/22</t>
  </si>
  <si>
    <t xml:space="preserve">№ 19985 от 01.04.2019 </t>
  </si>
  <si>
    <t>Режевской МО - 35</t>
  </si>
  <si>
    <t>Гаврилова Елена Геннадьевна</t>
  </si>
  <si>
    <t>27.05-30.06  2025</t>
  </si>
  <si>
    <t>711,90</t>
  </si>
  <si>
    <t>№66.01.37.000.М.002916.03.25 от 03.03.2025</t>
  </si>
  <si>
    <t xml:space="preserve">1.Внеплановое контрольное (надзорное) мероприятие Министерства образования и молодёжной политики Свердловской области без взаимодействия с контролируемым лицом №4148 от 24 октября 2024 года. Признаки нарушений обязательных требований отсутствуют. 2.Профилактический визит Федеральной службы по надзору в сфере защиты прав потребителей и благополучия человека Управления Федеральной службы по надзору в сфере защиты прав потребителей и благополучия человека по Свердловской области Территориальным отделом в городе Серове, Серовском, Гаринском, Новолялинском и Верхотурском районах. №66-13-08/16-3113-2024 от 07.06.2024 г. Выявлены нарушения обязательных требования. Выявленные нарушения устранены в срок
</t>
  </si>
  <si>
    <t xml:space="preserve">Договор на оказание медицинской помощи несовершеннолетним, в период обучения и воспитания в образовательных организациях от 06.06.2024 </t>
  </si>
  <si>
    <t>№66.01.37.000.М.003716.05.25              от 15.05.2025</t>
  </si>
  <si>
    <t>№66.01.37.000.М.0003702.05.25           от 15.05.2025</t>
  </si>
  <si>
    <t>№66.01.37.000.М.0003713.05.25       от 15.05.2025</t>
  </si>
  <si>
    <t xml:space="preserve">Соглашение о с                                  отрудничестве с ГАУЗ СО "Верхнепышминская ЦГБ  им.                        П.Д. Бородина" </t>
  </si>
  <si>
    <t>Петрова Наталья Олеговна</t>
  </si>
  <si>
    <t>02.06-30.06. 2025</t>
  </si>
  <si>
    <t>341,8</t>
  </si>
  <si>
    <t>№66.01.37.000.М.003621.05.25 от 13.05.2025</t>
  </si>
  <si>
    <t xml:space="preserve">Договор на медицинское обслуживание 
 от 06.06.2024 б/н
</t>
  </si>
  <si>
    <t>https://27srv.uralschool.ru/?section_id=13</t>
  </si>
  <si>
    <t xml:space="preserve">www.bolnica-mayan.ru    https://vk.com/mayan_deti           </t>
  </si>
  <si>
    <t>№ Л041-01021-66/00348029 от 19 декабря 2019 г.</t>
  </si>
  <si>
    <t>https://docs.google.com/document/d/1ZgR2sejhhTnDaYaBsJPnSdx0xae10l4tBLQfTjWfimc/edit?tab=t.0</t>
  </si>
  <si>
    <t>№66.01.37.000.М. 0037109.05.25       от 15.05.2025</t>
  </si>
  <si>
    <t>https://pirogovskaya.uralschool.ru/?section_id=180</t>
  </si>
  <si>
    <t>Договор  б/н от 1.09..2024 г. с ГАУЗ СО "Серовская ГБ"</t>
  </si>
  <si>
    <t>ЛО 35-01277-66/00194386 от 13.мая 2024</t>
  </si>
  <si>
    <t>https://vk.com/club226086937</t>
  </si>
  <si>
    <t>№66.01.37.000.М. 003502.04.25                 от 30.04.2025</t>
  </si>
  <si>
    <t>Юсупова          Регина Фагиловна</t>
  </si>
  <si>
    <t>№66.01.37.000.М.003591.05.25                                           от 07.05.2025</t>
  </si>
  <si>
    <t>http://schoolvd.ru/?section_id=206</t>
  </si>
  <si>
    <t>Приказ №43/01-14  от 10.04.2025 https://1rezh.uralschool.ru/?section_id=18</t>
  </si>
  <si>
    <t>Приказ № 65/01-10 от 16.05.2025  https://detsad32.tvoysadik.ru/?section_id=158</t>
  </si>
  <si>
    <t>09.06 -24.06  2025</t>
  </si>
  <si>
    <t xml:space="preserve">Дата ввода в эксплуатацию 1978 г. Капитальный ремонт в 2020 г
</t>
  </si>
  <si>
    <t>В 2024 году  проверки не проводились</t>
  </si>
  <si>
    <t>Дата ввода в эксплуатацию - 1967 год.Капитальный ремонт в 2019 году.</t>
  </si>
  <si>
    <t>Дата ввода в эксплуатацию -1966 г. Текущий ремонт электропроводки, кабинетов, ограждение территории в 2024 году</t>
  </si>
  <si>
    <t>Дата ввода в эксплуатацию 1985 год. Капитальный ремонт в 2021 году</t>
  </si>
  <si>
    <t>07.07-18.07  2025</t>
  </si>
  <si>
    <t xml:space="preserve">66.01.37.000.М.002922.03.25            от 03.03.2025 </t>
  </si>
  <si>
    <t>Дата ввода в эксплуатацию - 1993 г. Капитальный ремонт в 2022 году</t>
  </si>
  <si>
    <t>Дата ввода в эксплуатацию 1972 г.    Капитальный ремонт в 2020 году</t>
  </si>
  <si>
    <t>Ввод здания в эсплуатацию 1964 г.               Капитальный ремонт  2019 году</t>
  </si>
  <si>
    <t>Дата ввода в эксплуатацию 1981 г. Капитальный ремонт в 2023 году</t>
  </si>
  <si>
    <t xml:space="preserve">Дата ввода в эксплуатацию - 1987 г.
Текущий ремонт отопления, теплоснабжения, замена оконных блоков, теплоснабжения в 2024 году
</t>
  </si>
  <si>
    <t>Дата ввода в эксплуатацию с 1993 года.Текущий ремонт видеонаблюдения, сигнализации, замена оконных блоков в 2024 году</t>
  </si>
  <si>
    <t>№282\06 от 15.05.2025</t>
  </si>
  <si>
    <t xml:space="preserve">Непубличное акционерное общество </t>
  </si>
  <si>
    <t xml:space="preserve">Четырехэтажное благоустроенное здание, размещение по 2 человека, в номере санузел, душевая кабина. Питание 4-х разовое   </t>
  </si>
  <si>
    <t>Май 2025г. МЧС г.Екатеринбурга, Госпожнадзор по                            г. Первоуральск</t>
  </si>
  <si>
    <t>В 2025 г открытие не планируется</t>
  </si>
  <si>
    <t>Исаченко Евгений Михайлович</t>
  </si>
  <si>
    <t>№66.01.37.003514.04.25 от 30.04.2025</t>
  </si>
  <si>
    <t>Широкова Светлана Валентиновна</t>
  </si>
  <si>
    <t>https://6art.uralschool.ru/?section_id=368</t>
  </si>
  <si>
    <t>Артемовский муниципальный округ - 23</t>
  </si>
  <si>
    <t xml:space="preserve">https://56art.uralschool.ru/?section_id=75 </t>
  </si>
  <si>
    <t>Иванова Екатерина Сергеевна</t>
  </si>
  <si>
    <t>№66-20-002-12/22-829-2025 от 07.05.2025</t>
  </si>
  <si>
    <t>Артинский муниципальный округ - 21</t>
  </si>
  <si>
    <t>Середа              Татьяна Александровна</t>
  </si>
  <si>
    <t>№66.01.37.000.М.003485.04.25          от 28.04.2025</t>
  </si>
  <si>
    <t>№66.01.37.000.М.003296.04.25               от 15.04.2025</t>
  </si>
  <si>
    <t>Гусева Наталия Геннадьевна</t>
  </si>
  <si>
    <t>02.06 -30.06  2025</t>
  </si>
  <si>
    <t>Акт проверки от 12.05.2025 ТОУ РПН по СО. Предписания нет.</t>
  </si>
  <si>
    <t xml:space="preserve">disk%3A%2F%2F%2Fdisk%2FПрограмма%20воспитательной%20работы%20ЛДП.pdf&amp;name=Программа%20воспитательной%20работы%20ЛДП.pdf&amp;uid=78558719   disk%3A%2F%2F%2Fdisk%2FКалендарный%20план%20воспитательной%20работы%20ЛТП.pdf&amp;name=Календарный%20план%20воспитательной%20работы%20ЛТП.pdf&amp;uid=78558719&amp;nosw=1
 </t>
  </si>
  <si>
    <t xml:space="preserve">https://disk.yandex.ru/i/sB3K3Bjt9M7tOA </t>
  </si>
  <si>
    <t>https://vk.com/club200407637</t>
  </si>
  <si>
    <r>
      <t xml:space="preserve">Лагерь дневного пребывания детей "Мечта"на базе Муниципального автономного учреждения дополнительного образования                                           </t>
    </r>
    <r>
      <rPr>
        <b/>
        <sz val="8"/>
        <rFont val="Times New Roman"/>
        <family val="1"/>
        <charset val="204"/>
      </rPr>
      <t xml:space="preserve">Дома детского творчества  </t>
    </r>
    <r>
      <rPr>
        <sz val="8"/>
        <rFont val="Times New Roman"/>
        <family val="1"/>
        <charset val="204"/>
      </rPr>
      <t>Октябрьского района</t>
    </r>
  </si>
  <si>
    <t>Договор № 12                      от 01.01.2019 г. с ГАУЗ СО "Городская больница г. Асбест"</t>
  </si>
  <si>
    <t xml:space="preserve">622051, Свердловская обл., г. Нижний Тагил,  ул. Алтайская, 35           ул. Свердлова, 23а,     ул. Энтузиастов, 72,        ул. Энтузиастов, 11;    тел: 8(3435) 37-96-86; электронная почта: dush_2nt@rambler.ru
</t>
  </si>
  <si>
    <t>24.03.-28.03. 02.06-27.06 27.10-31.10 2025</t>
  </si>
  <si>
    <t>№66.01.37.000.М.002294.10.24         от 23.10.2024</t>
  </si>
  <si>
    <t>2024г. Проверки не проводились</t>
  </si>
  <si>
    <r>
      <t xml:space="preserve">Лагерь с дневным пребыванием детей при "Муниципальное автономное общеобразовательное учреждение                                     </t>
    </r>
    <r>
      <rPr>
        <b/>
        <sz val="8"/>
        <rFont val="Times New Roman"/>
        <family val="1"/>
        <charset val="204"/>
      </rPr>
      <t>Гимназия № 205                              Театр</t>
    </r>
  </si>
  <si>
    <t>Черкасская Ольга Владимировна</t>
  </si>
  <si>
    <t>https://xn--67-6kc3bfr2e.xn--80acgfbsl1azdqr.xn--p1ai/sveden/common</t>
  </si>
  <si>
    <t>№ Л035-01277-66/00195544 от 25.04.2013</t>
  </si>
  <si>
    <r>
      <t xml:space="preserve">Лагерь с дневным пребыванием детей "Солнышко" при Муниципальном автономном общеобразовательном учреждении                                     </t>
    </r>
    <r>
      <rPr>
        <b/>
        <sz val="8"/>
        <rFont val="Times New Roman"/>
        <family val="1"/>
        <charset val="204"/>
      </rPr>
      <t xml:space="preserve">средней общеобразовательной              школе № 67                    </t>
    </r>
    <r>
      <rPr>
        <sz val="8"/>
        <rFont val="Times New Roman"/>
        <family val="1"/>
        <charset val="204"/>
      </rPr>
      <t xml:space="preserve">                                с углубленным изучением отдельных предметов</t>
    </r>
  </si>
  <si>
    <t>620091                                         г. Екатеринбург,                        ул. Стачек, стр 20</t>
  </si>
  <si>
    <t xml:space="preserve">620091                                        г. Екатеринбург,                    ул. Стачек, стр 20    (343) 352-16-76 soch67@eduekb.ru </t>
  </si>
  <si>
    <t>№66.01.37.000.М.0037816.05.25           от 20.05.2025</t>
  </si>
  <si>
    <t>Профилактический визит от                   02.10.2024             № 66240041000115663881</t>
  </si>
  <si>
    <t xml:space="preserve">25.06 - 15.07,   2025 </t>
  </si>
  <si>
    <t>https://школа67.екатеринбург.рф/upload/sc67_new/files/17/7b/177b058e07c1dfc4a0c8d0e8093682e2.pdf</t>
  </si>
  <si>
    <t>https://гимназия176.екатеринбург.рф/?section_id=20</t>
  </si>
  <si>
    <t>https://shko-30.edusite.ru/camp_maininfo.html</t>
  </si>
  <si>
    <t>https://школа13.асбест-обр.рф/sveden/document/</t>
  </si>
  <si>
    <t>https://chaika-srv.profiedu.ru/upload/proeduchaika_srv_new/files/ea/34/ea3459a9fe76e18ffe24a6479593765d.pdf</t>
  </si>
  <si>
    <t>Орджоникидзевский район - 26</t>
  </si>
  <si>
    <t>МО Среднеуральск - 2</t>
  </si>
  <si>
    <t>МО Староуткинск - 1</t>
  </si>
  <si>
    <t>Нижняя Салда МО - 4</t>
  </si>
  <si>
    <t>Туринский МО - 12</t>
  </si>
  <si>
    <t>Верхнесалдинский муниципальный округ - 10</t>
  </si>
  <si>
    <t>№66.01.37.000.М.    003505.04.25                                          от 30.04.2025</t>
  </si>
  <si>
    <t>66.01.37.000.М.003058.03.25             от 21.03.2025</t>
  </si>
  <si>
    <t>№66.01.37.000.М.002794.01.25         от 30.01.2025</t>
  </si>
  <si>
    <t>66.01.37.000.М.003191.04.25                       от 03.04.2025</t>
  </si>
  <si>
    <t>№66.01.37.000.М.003527.0525                        от 05.05.2025</t>
  </si>
  <si>
    <t>№66.01.37.000.М.003241.04.25               от 09.04.2025</t>
  </si>
  <si>
    <t>№66.01.37.000.М.003523.05.25             от 05.05.2025</t>
  </si>
  <si>
    <t>№66.01.37.000.М.003815.05.25        от 20.05.2025</t>
  </si>
  <si>
    <t>№66.01.37.000.М.003446.04.25            от 25.04.2025</t>
  </si>
  <si>
    <t>№66.01.37.000.М.003253.04.25.              от 10.04.2025</t>
  </si>
  <si>
    <t>№66.01.37.000.М.003192.04.25           от 03.04.2025</t>
  </si>
  <si>
    <t>№66.01.37.000.М.003444.04.25.                 от 25.04.2025</t>
  </si>
  <si>
    <t xml:space="preserve">№66.01.37.000.М.003081.03.25               от 24.03.2025 </t>
  </si>
  <si>
    <t>№66.01.37.000.М.003246.04.25           от 10.04.2025</t>
  </si>
  <si>
    <t>№66.01.37.000.М.003565.05.25              от 07.05.2025</t>
  </si>
  <si>
    <t>Камышловский городской округ - 10</t>
  </si>
  <si>
    <t xml:space="preserve">2024 г. выездная проверка Территориальным отделом Управления Федеральной службы по надзору в сфере защиты прав потребителей и благополучия человека по Свердловской области в Талицком, Байкаловском, Тугулымском районах, городе Камышлов, Камышловском и Пышминском районах. Предписание от 18.06.2024                    № 66-14-12/11-2960-2024. </t>
  </si>
  <si>
    <t>https://kdshi1.ekb.muzkult.ru/ozdorovlenie</t>
  </si>
  <si>
    <t>№66.01.36.000.М.003758.05.25         от 19.05.2025</t>
  </si>
  <si>
    <t>Демина             Татьяна Влладимировна</t>
  </si>
  <si>
    <r>
      <t xml:space="preserve">Летний оздоровительный лагерь с дневным пребыванием детей "Солнышко" на базе Муниципального бюджетного общеобразовательного учреждения                            муниципального  округа Заречный                                       </t>
    </r>
    <r>
      <rPr>
        <b/>
        <sz val="8"/>
        <rFont val="Times New Roman"/>
        <family val="1"/>
        <charset val="204"/>
      </rPr>
      <t>"Средняя общеобразовательная              школа № 6"</t>
    </r>
  </si>
  <si>
    <r>
      <t xml:space="preserve">Летний оздоровительный лагерь с дневным пребыванием детей "Электрон"                                               на базе муниципального бюджетного образовательного учреждения дополнительного образования муниципального округа  Заречный                         </t>
    </r>
    <r>
      <rPr>
        <b/>
        <sz val="8"/>
        <rFont val="Times New Roman"/>
        <family val="1"/>
        <charset val="204"/>
      </rPr>
      <t>"Спортивная школа "Атом"</t>
    </r>
  </si>
  <si>
    <r>
      <t xml:space="preserve">Летний оздоровительный лагерь с дневным пребыванием детей "Десантник" на базе Муниципального бюджетного образовательного учреждения дополнительного образования муниципального округа                 Заречный                                   </t>
    </r>
    <r>
      <rPr>
        <b/>
        <sz val="8"/>
        <rFont val="Times New Roman"/>
        <family val="1"/>
        <charset val="204"/>
      </rPr>
      <t>"Спортивная школа "Спортивный клуб "Десантник"</t>
    </r>
  </si>
  <si>
    <r>
      <t xml:space="preserve">Летний оздоровительный лагерь с дневным пребыванием детей "Семицветик" на базе Муниципального бюджетного общеобразовательного учреждения муниципального округа Заречный                              </t>
    </r>
    <r>
      <rPr>
        <b/>
        <sz val="8"/>
        <rFont val="Times New Roman"/>
        <family val="1"/>
        <charset val="204"/>
      </rPr>
      <t>"Центр психолого-педагогической, медицинской           и социальной помощи"</t>
    </r>
  </si>
  <si>
    <r>
      <t xml:space="preserve">Летний оздоровительный лагерь "Радуга" с дневным пребыванием детей на базе муниципального автономного общеобразовательного учреждения муниципального  округа Заречный                                          </t>
    </r>
    <r>
      <rPr>
        <b/>
        <sz val="8"/>
        <rFont val="Times New Roman"/>
        <family val="1"/>
        <charset val="204"/>
      </rPr>
      <t>"Средняя общеобразовательная                                                школа №2                                                   с углубленным изучением  отдельных предметов"</t>
    </r>
  </si>
  <si>
    <r>
      <t xml:space="preserve">Летний оздоровительный лагерь с дневным пребыванием детей "Кедр" на базе муниципального бюджетного общеобразовательного учреждения муниципального округа Заречный                                         </t>
    </r>
    <r>
      <rPr>
        <b/>
        <sz val="8"/>
        <rFont val="Times New Roman"/>
        <family val="1"/>
        <charset val="204"/>
      </rPr>
      <t>"Средняя общеобразовательная          школа № 6"</t>
    </r>
  </si>
  <si>
    <t>624247,                  Свердловская обл.,              г. Заречный,                            с. Мезенское,                        ул. Строителей, д. 24;            тел. 8(34377) 7-73-58, 7-73-49;                           электронная почта: mezenscool6@mail.ru</t>
  </si>
  <si>
    <t>№66.01.37.000.М.003501.04.25           от 30.04.2025</t>
  </si>
  <si>
    <t>№66.01.37.000.М.003268.04.25           от 11.04.2025</t>
  </si>
  <si>
    <t>№66.01.37.000.М.003545.05.25            от 06.05.2025</t>
  </si>
  <si>
    <t>№66.01.37.000.М.003690.05.25            от 14.05.2025</t>
  </si>
  <si>
    <t xml:space="preserve">№66.01.37.000.М.003546.05.25               от 06.05.2025 </t>
  </si>
  <si>
    <t>№66.01.37.000.М.003810.05.25              от 20.05.2025</t>
  </si>
  <si>
    <t>№66.01.37.000.М.003801.05.25           от 20.05.2025</t>
  </si>
  <si>
    <t>№66.01.37.000.М.003808.05.25               от 20.05.2025</t>
  </si>
  <si>
    <t>Ивдельский муниципальный округ - 7</t>
  </si>
  <si>
    <t>02.06-20.06 2025</t>
  </si>
  <si>
    <t>Созданы условия для детей инвалидов и детей с ОВЗ                                                  (с нарушениями интеллекта,                           с расстройствами аутистиче-ского спектра,  с тяжелыми нарушениями речи, с задержкой психического раз-вития</t>
  </si>
  <si>
    <t>30.05-19.06 2025</t>
  </si>
  <si>
    <t>https://srv19.uralschool.ru/upload/scsrv19_new/files/c0/8c/c08c8a16c426def366ed028e9648f938.pdf</t>
  </si>
  <si>
    <t>https://edinoborstva-vp.uralschool.ru/?section_id=118</t>
  </si>
  <si>
    <t>24.03- 30.03,                01.06 - 29.06 2025</t>
  </si>
  <si>
    <t xml:space="preserve">№66.01.37.000.М.003512.04.25               от 30.04.2025        </t>
  </si>
  <si>
    <t>Договор № 12                      от 09.01.2025             с ГАУЗ СО "Алапаевская ЦРБ"</t>
  </si>
  <si>
    <t>https://kirovskoe.uralschool.ru/?section_id=88</t>
  </si>
  <si>
    <t>24.03 -30.03, 30.06 - 06.07 2025</t>
  </si>
  <si>
    <t>24.03 - 30.03 27.10 - 02.11 2025</t>
  </si>
  <si>
    <t xml:space="preserve">24.03 - 30.03, 02.06 -  24.06 2025 </t>
  </si>
  <si>
    <t>№66.01.37.000.М.  003834.05.25                                           от 21.05.2025</t>
  </si>
  <si>
    <t>№66.01.37.000.М.003626.05.25          от 13.05.2025</t>
  </si>
  <si>
    <t>Североуральский муниципальный округ - 10</t>
  </si>
  <si>
    <t>№66.01.37.000.М.003450.04.25            от 25.04.2025</t>
  </si>
  <si>
    <t>https://sosh2suralsk.uralschool.ru/?section_id=142</t>
  </si>
  <si>
    <t xml:space="preserve">Хомуськова Ксения Алексеевна </t>
  </si>
  <si>
    <t>№66.01.37.000.М.003129.03.25              от 27.03.2025</t>
  </si>
  <si>
    <t>№66.01.37.000М.003320.04.25                от 17 04.2025</t>
  </si>
  <si>
    <t>https://cloud.mail.ru/public/PZ4m/t4dujJ4LK      https://mou-sh11.ru/svedeniya-ob-organizatsii-otdykha-detej-i-ikh-ozdorovlenii</t>
  </si>
  <si>
    <t>№66.01.37.000.М.003317.04.25            от 17.04.2025</t>
  </si>
  <si>
    <t>№66.01.37.000.М.0036647.05.25             от 13.05.2025</t>
  </si>
  <si>
    <t>https://drive.google.com/file/d/1ufIIF0RBCczA5EskAyW7admut1zS1gjP/view https://drive.google.com/file/d/1tlzeMOwVKy1zTh9ix40AcO1WWounAiPq/view</t>
  </si>
  <si>
    <t xml:space="preserve">№66.01.37.000.М.003450.04.25.            от 25.04.2025 </t>
  </si>
  <si>
    <t>https://news-service.uralschool.ru/v1/files/show?id=4035843</t>
  </si>
  <si>
    <r>
      <t xml:space="preserve">Лагерь дневного пребывания детей на базе муниципального бюджетного общеобразовательного учреждения Нижнетуринского муниципального округа                  </t>
    </r>
    <r>
      <rPr>
        <b/>
        <sz val="8"/>
        <rFont val="Times New Roman"/>
        <family val="1"/>
        <charset val="204"/>
      </rPr>
      <t>"Косьинская средняя общеобразовательная школа"</t>
    </r>
  </si>
  <si>
    <t>66.01.37.000.М.0029.12.03.25                  от 03.03.2025</t>
  </si>
  <si>
    <t>Бабущкина Мария Дмитриевна</t>
  </si>
  <si>
    <t>№66.01.37.000.М.003090.03.25               от 24.03.2025</t>
  </si>
  <si>
    <t>№66.01.37.000.М.003077.03.25  от 24.03.2025</t>
  </si>
  <si>
    <t>№66.01.37.000.М.003750 от.04.25  от 19.05.2025</t>
  </si>
  <si>
    <t>https://sduschor-ku.ru/www/files/947-programma-vospitatelnoj-raboty-lager-2025.pdf</t>
  </si>
  <si>
    <r>
      <t xml:space="preserve">Городской оздоровительный лагерь с дневным пребыванием детей при Муниципальном бюджетном общеобразовательном учреждении                                   </t>
    </r>
    <r>
      <rPr>
        <b/>
        <sz val="8"/>
        <rFont val="Times New Roman"/>
        <family val="1"/>
        <charset val="204"/>
      </rPr>
      <t xml:space="preserve">основной общеобразовательной школе    с. Филькино
</t>
    </r>
    <r>
      <rPr>
        <sz val="8"/>
        <rFont val="Times New Roman"/>
        <family val="1"/>
        <charset val="204"/>
      </rPr>
      <t xml:space="preserve">
</t>
    </r>
  </si>
  <si>
    <t>№ 66.01.37.000.М.003631.05.25        от 13.05.2025</t>
  </si>
  <si>
    <t>№66.01.37.000.М.003165.04.25             от 02.04.2025</t>
  </si>
  <si>
    <t>Протокол №7 от 05.05.2025г. Директор МАОУ СОШ Разумная Л.В. https://25sch.ru/images/news_2025/программа_организации_отдыха_и_оздоровления_детей_Наследие_Победы.pdf</t>
  </si>
  <si>
    <t>02.05-24.06, 25.06 -15.07 2025</t>
  </si>
  <si>
    <t>https://sarsi-sosh.uralschool.ru</t>
  </si>
  <si>
    <t>1972 г. Капитальный ремонт 2017 г.</t>
  </si>
  <si>
    <t>№ 14701 от 27.01.2012</t>
  </si>
  <si>
    <t>№66.01.37.000.М.003457.04.25 от  25.04.2025</t>
  </si>
  <si>
    <t xml:space="preserve">Проведена проверка Роспотребнадзора предписание от 25.10.2024 № 184/2024-224, срок выполнения до 31.07.2025 </t>
  </si>
  <si>
    <t>https://tavra.uralschool.ru/</t>
  </si>
  <si>
    <t>2018 г (кап.ремонт спортзал)</t>
  </si>
  <si>
    <t>№ Л035-01277-66/00196235</t>
  </si>
  <si>
    <t xml:space="preserve">№66.01.37.000.М.003273.04.25 от 11.04.2025 </t>
  </si>
  <si>
    <t>Семисынова Анастасия Игоревна</t>
  </si>
  <si>
    <t xml:space="preserve">https://krilovskaja-sosh.uralschool.ru/
</t>
  </si>
  <si>
    <t>1965, капитального ремонта не было</t>
  </si>
  <si>
    <t xml:space="preserve">№ 15167                      от 13.02.2012   </t>
  </si>
  <si>
    <r>
      <t>№ 20335</t>
    </r>
    <r>
      <rPr>
        <sz val="8"/>
        <color rgb="FFFF0000"/>
        <rFont val="Times New Roman"/>
        <family val="1"/>
        <charset val="204"/>
      </rPr>
      <t xml:space="preserve">             </t>
    </r>
    <r>
      <rPr>
        <sz val="8"/>
        <color theme="1"/>
        <rFont val="Times New Roman"/>
        <family val="1"/>
        <charset val="204"/>
      </rPr>
      <t xml:space="preserve">от 06.04.2020 </t>
    </r>
  </si>
  <si>
    <t xml:space="preserve">Муниципальное автономное учреждение, </t>
  </si>
  <si>
    <t xml:space="preserve">https://irginsk.uralschool.ru/  </t>
  </si>
  <si>
    <t>№ 66.01.37.000.М.003584.05.25 от 07.05.2025</t>
  </si>
  <si>
    <t>Муниципальное автономное  учреждеени</t>
  </si>
  <si>
    <t xml:space="preserve">1971 г. Капитальный ремонт: спортивный зал - 2017 г.,  капитальный ремонт - 2022 г </t>
  </si>
  <si>
    <t>№66.01.37.000.М.003654.05.25      от 13.05.2025</t>
  </si>
  <si>
    <r>
      <t xml:space="preserve">Оздоровительный лагерь                          с дневным пребыванием                        при муниципальном казенном учреждении дополнительного образования                                      </t>
    </r>
    <r>
      <rPr>
        <b/>
        <sz val="8"/>
        <rFont val="Times New Roman"/>
        <family val="1"/>
        <charset val="204"/>
      </rPr>
      <t>"Талицкая детская школа искусств"</t>
    </r>
  </si>
  <si>
    <t>623630,                  Свердловская обл., Талицкий р-н,                        п. Пионерский,                     ул. Школьная, д. 1;                    тел: 8(34371) 6-55-08; электронная почта: schoolpionerdir@mail.ru</t>
  </si>
  <si>
    <t>623630,               Свердловская обл., Талицкий р-н,                            п. Пионерский,                       ул. Школьная, д. 1</t>
  </si>
  <si>
    <t>№66.01.37.000.М.003855.05.25              от 21.05.2025</t>
  </si>
  <si>
    <t>№66.01.37.000.М.003854.05.25               от 21.05.2025</t>
  </si>
  <si>
    <t>№66.01.37.000.М.003683.05.25                от 14.05.2025</t>
  </si>
  <si>
    <t>№66.01.37.000.М.003873.05.25              от 21.05.2025</t>
  </si>
  <si>
    <t>№66.01.37.000.М.003681.05.25               от 14.05.2025</t>
  </si>
  <si>
    <t>№66.01.37.000.М.003829.05.25                от 21.05.2025</t>
  </si>
  <si>
    <t xml:space="preserve">№66.01.37.000.М.003754.05.25               от 19.05.2025 </t>
  </si>
  <si>
    <t>№66.01.37.000.М.003680.05.25              от 14.05.2025</t>
  </si>
  <si>
    <t>№66.01.37.000.М.003851.05.25                от 21.05.2025</t>
  </si>
  <si>
    <t>05.06-26.06 2025</t>
  </si>
  <si>
    <t>05.06 - 26.06 2025</t>
  </si>
  <si>
    <t>https://kordykovo.uralschool.ru/?section_id=497</t>
  </si>
  <si>
    <t>https://merkushino.uralschool.ru/upload/scmerkushino_new/files/d9/1e/d91e9ec0b87004754d73257d6dd7f826.pdf</t>
  </si>
  <si>
    <t>Частично доступно (кнопка вызова, пандус) Принимаются дети с ЗПР и умственной  отсталостью</t>
  </si>
  <si>
    <t>24.03.-28.03, 04.06-25.06  2025</t>
  </si>
  <si>
    <t>https://proletarskaya.uralschool.ru/upload/scproletarskaya_new/files/fd/79/fd79c82ca2c06fba0ec0e49134ae07d7.pdf</t>
  </si>
  <si>
    <t>24.03.-28.03,
26.05-11.06 2025</t>
  </si>
  <si>
    <t>https://vtur2.uralschool.ru/upload/scvtur2_new/files/8a/7b/8a7b5d2d4c8f7f22a83b04ee62d7bbf7.pdf</t>
  </si>
  <si>
    <t>https://www.sgous1.ru/p64aa1.html</t>
  </si>
  <si>
    <t>В 2025 г. работа лагеря не планируется</t>
  </si>
  <si>
    <t>№66.ФУ. 02.000. М.000031.05.25   от 22.05.2025</t>
  </si>
  <si>
    <t>№66.фу.02.000.М.000024.05.25                 от 20.05.2025</t>
  </si>
  <si>
    <t>№66.ФУ.02.000.М.000029.05.25                от 20.05.2025</t>
  </si>
  <si>
    <t>№66.ФУ.02.000.М.000016.05.25             от 20.05.2025</t>
  </si>
  <si>
    <t>№66.ФУ.02.000.М.000028.05.25               от 20.05.2025</t>
  </si>
  <si>
    <t>№66.фу.02.000.М.000027.05.25               от 20.05.2025</t>
  </si>
  <si>
    <t>№66.ФУ.02.000.М.000022.05.25 от 20.05.2025</t>
  </si>
  <si>
    <t>№66.ФУ.02.000.М.000014.05.25               от 15.05.2025</t>
  </si>
  <si>
    <t>№66.ФУ.02.000.М.000026.05.25               от 20.05.2025</t>
  </si>
  <si>
    <t>№66.ФУ.02.000.М.000019.05.25                 от 20.05.2025</t>
  </si>
  <si>
    <t>№66.ФУ.02.000.М.000015.05.25               от 20.05.2025</t>
  </si>
  <si>
    <t>№66.ФУ.02.000.М.000013.05.25                                 от 13.05.2025</t>
  </si>
  <si>
    <t>№66.ФУ.02.000.М.000023.05.25              от 20.05.2025</t>
  </si>
  <si>
    <t>№66.ФУ.02.000.М.000018.05.25                от 20.05.2025</t>
  </si>
  <si>
    <t>28.05 - 24.06 2025</t>
  </si>
  <si>
    <t>https://соклидер.рф/sveden/education/#megamenu</t>
  </si>
  <si>
    <t>№66.01.37.000.М.003516.05.25                             от 05.05.2025</t>
  </si>
  <si>
    <t xml:space="preserve">https://berezovskiy-sport.ru/obrazovanie/ </t>
  </si>
  <si>
    <t>Программа воспитательной работы, календарный план воспитательной работы</t>
  </si>
  <si>
    <t>https://ivdel-school1.uralschool.ru/file/download?id=2585</t>
  </si>
  <si>
    <t>https://2ivdel.uralschool.ru/upload/sc2ivdel_new/files/5f/f6/5ff6f58e4c6945bc453b73ad43e95014.pdf</t>
  </si>
  <si>
    <t>https://polunoch3.uralschool.ru/site/pub?id=968</t>
  </si>
  <si>
    <t>https://11ivdel.uralschool.ru/?section_id=153</t>
  </si>
  <si>
    <t xml:space="preserve">1956 г.                     2022 г. Капитальный ремонт  </t>
  </si>
  <si>
    <t>66.01.37.000.М.003901.05.25                 от 22.05.2025</t>
  </si>
  <si>
    <t>№66.01.37.000.М.   003276.04.25                                                     от 11.05.2025</t>
  </si>
  <si>
    <t xml:space="preserve">623704,                     Свердловская обл.,                  г. Березовский,                     ул. Академика Королева, д. 1 а;                  тел. 8(34369) 4-75-35; электронная почта: bgo_sport@mail.ru; 623701,                Свердловская область, г.Березовский, ул. Театральная,                      стр. 13,                                   тел. 8 (34369) 4-75-35; электронная почта: bgo_sport@mail.ru
                  </t>
  </si>
  <si>
    <t>Новолялинский муниципальный округ - 9</t>
  </si>
  <si>
    <t>Шельпякова Татьяна Александровна</t>
  </si>
  <si>
    <t>№666.01.37.000.М.003749.05.25               от 19.05.2025</t>
  </si>
  <si>
    <t>№66.01.37.000.М.003373.04.25 от 21.04.2025</t>
  </si>
  <si>
    <t>№66.01.37.000.М.   003705.05.25                                                     от 15.05.2025</t>
  </si>
  <si>
    <t>Миронова Ольга Викторовна</t>
  </si>
  <si>
    <t>http://4-ka.com/</t>
  </si>
  <si>
    <t xml:space="preserve">Объект доступен условно для категорий инвалидов и маломобильных групп населения, в том числе инвалиды: передвигающиеся на креслах-колясках, с нарушениями опорно-двигательного аппарата, с нарушениями зрения, с нарушениями слуха, с умственными нарушениями - осуществляется при дополнительной помощи сотрудников ОУ. </t>
  </si>
  <si>
    <t>http://4-ka.com/for-parents/lok/</t>
  </si>
  <si>
    <t xml:space="preserve">623385,                  Свердловская область,   
г. Полевской,                         мкр. Ялунина, 7А
</t>
  </si>
  <si>
    <t xml:space="preserve">623385,              Свердловская область,   
г. Полевской,                       мкр. Ялунина, 7А, 8(34350) 4-55-72, school-4.pol@mail.ru
</t>
  </si>
  <si>
    <t>26.05 - 25.06 2025</t>
  </si>
  <si>
    <t xml:space="preserve"> Лицензия                     №ЛО-66-01-003519 от 06.08.2015</t>
  </si>
  <si>
    <t xml:space="preserve"> № 14349                        от 09.12.2011 </t>
  </si>
  <si>
    <t>https://zuschool.uralschool.ru/</t>
  </si>
  <si>
    <t>https://zuschool.uralschool.ru/?section_id=10</t>
  </si>
  <si>
    <r>
      <t xml:space="preserve">Лагерь с дневным пребыванием детей при муниципальном бюджетном общеобразовательном учреждении                                  Полевского муниципального округа Свердловской области   </t>
    </r>
    <r>
      <rPr>
        <b/>
        <sz val="8"/>
        <rFont val="Times New Roman"/>
        <family val="1"/>
        <charset val="204"/>
      </rPr>
      <t xml:space="preserve">"Средняя общеобразовательная                       школа п. Зюзельский"           </t>
    </r>
    <r>
      <rPr>
        <sz val="8"/>
        <rFont val="Times New Roman"/>
        <family val="1"/>
        <charset val="204"/>
      </rPr>
      <t xml:space="preserve">            МБОУ ПМО СО  "СОШ                           п. Зюзельский"</t>
    </r>
  </si>
  <si>
    <t>623373,                Свердловская область,                     г. Полевской,                              п. Зюзельский,                        ул. Нагорная. 9</t>
  </si>
  <si>
    <t>623373,                Свердловская область,  г. Полевской,                           п. Зюзельский,                    ул. Нагорная. 9</t>
  </si>
  <si>
    <t>Роспотребнадзор
 (предписание              № 8/2025-231               от 14.02.2025</t>
  </si>
  <si>
    <t xml:space="preserve">№ 19417                          от 30.05.2017 </t>
  </si>
  <si>
    <t>https://school17-pgo.uralschool.ru/</t>
  </si>
  <si>
    <t xml:space="preserve"> https://school17-pgo.uralschool.ru/
</t>
  </si>
  <si>
    <t>Иванова                 Мария Владимировна</t>
  </si>
  <si>
    <r>
      <t xml:space="preserve">Лагерь с дневным пребыванием при муниципальном бюджетном общеобразовательном учреждении                                   Полевского муниципального округа Свердловской области  </t>
    </r>
    <r>
      <rPr>
        <b/>
        <sz val="8"/>
        <rFont val="Times New Roman"/>
        <family val="1"/>
        <charset val="204"/>
      </rPr>
      <t>"Средняя общеобразовательная                                                      школа № 17"</t>
    </r>
  </si>
  <si>
    <t>623384,                  Свердловская область,                    г. Полевской                            ул Степана Разина д.48</t>
  </si>
  <si>
    <t>623384,              Свердловская область, г. Полевской                          ул Степана Разина д.48</t>
  </si>
  <si>
    <t xml:space="preserve">Профилактическое мероприятие № 66250041000117008675                           от 23.01.2025г. предписание №18/2025-7 от 12.02.2025 – не выполнено (срок до 04.08.2025г.)
Профилактическое мероприятие № 66240041000109230539 от 19.01.2024г. предписание №2/2024-231от 01.02.2024 – не выполнено (срок до 15.08.2025г.)
</t>
  </si>
  <si>
    <t>№ 14340                          от 18.10.2011</t>
  </si>
  <si>
    <t>Ожигова Марина Викторовна</t>
  </si>
  <si>
    <t>https://poldnevaya.ru /</t>
  </si>
  <si>
    <t>Ввод в эксплуатацию здания -1964г.; капитальный ремонт - 1971г..</t>
  </si>
  <si>
    <t xml:space="preserve">Объект доступен частично всем в том числе инвалидам:
• передвигающимся на креслах колясках, 
• с нарушением опорно-двигательного аппарата, 
• с нарушением слуха, 
• с нарушением зрения, 
• с нарушением умственного развития. 
</t>
  </si>
  <si>
    <t>http://poldnevaya.ru/?section_id=100</t>
  </si>
  <si>
    <r>
      <t xml:space="preserve">Лагерь с дневным пребыванием детей при муниципальном бюджетном общеобразовательном учреждении                               Полевского муниципального округа Свердловской области                     </t>
    </r>
    <r>
      <rPr>
        <b/>
        <sz val="8"/>
        <rFont val="Times New Roman"/>
        <family val="1"/>
        <charset val="204"/>
      </rPr>
      <t>Средняя общеобразовательная школа  с. Полдневая</t>
    </r>
  </si>
  <si>
    <t>623375,               Свердловская обл.,                 г. Полевской,                             с. Полдневая,                           ул. Максима Горького., дом № 10</t>
  </si>
  <si>
    <t>Договор № 5                      на оказание безвозмездных медицинских услуг       с ГБУЗ Свердловской области             "Полевская центральная городская больница"                         от 09.01.2018</t>
  </si>
  <si>
    <t>Докучаева Анжелла Валерьевна</t>
  </si>
  <si>
    <t>https://302.tvoysadik.ru</t>
  </si>
  <si>
    <t xml:space="preserve">     6,5 - 9 лет</t>
  </si>
  <si>
    <t>Викулова Анастасия Алексеевна</t>
  </si>
  <si>
    <t>vik-eng.ru</t>
  </si>
  <si>
    <t>№ Л035-01277-66/02261878 </t>
  </si>
  <si>
    <t xml:space="preserve">календарный план </t>
  </si>
  <si>
    <t xml:space="preserve">Индивидуальный предприниматель </t>
  </si>
  <si>
    <t>381299040840</t>
  </si>
  <si>
    <t>Без проживания. Обеспечено разовое горячее питание</t>
  </si>
  <si>
    <t xml:space="preserve">№66.01.37.000.М.   003900.05.25                                                   от  22.05.2025 </t>
  </si>
  <si>
    <r>
      <t xml:space="preserve">Городской оздоровительный лагерь  дневным пребыванием детей на базе муниципального автономного общеобразовательного учреждения                                        </t>
    </r>
    <r>
      <rPr>
        <b/>
        <sz val="8"/>
        <rFont val="Times New Roman"/>
        <family val="1"/>
        <charset val="204"/>
      </rPr>
      <t xml:space="preserve">средней общеобразовательной             школы № 27
</t>
    </r>
  </si>
  <si>
    <r>
      <t xml:space="preserve">Городской оздоровительный лагерь с дневным пребыванием детей при муниципальном бюджетном
общеобразовательном учреждении                                       </t>
    </r>
    <r>
      <rPr>
        <b/>
        <sz val="8"/>
        <rFont val="Times New Roman"/>
        <family val="1"/>
        <charset val="204"/>
      </rPr>
      <t>средней общеобразовательной  школы                                                         п. Красноглинный</t>
    </r>
  </si>
  <si>
    <t>https://andrsosh.uralschool.ru/?section_id=471</t>
  </si>
  <si>
    <t>№66.01.37.000.М. 003720.05.25        от 15.05.2025</t>
  </si>
  <si>
    <t>№ 66.01.37.000 М.003735.05.25 от 16.05.2025</t>
  </si>
  <si>
    <t>№66.01.37.000.М.   003952.05.25                                                      от 23.05.2025</t>
  </si>
  <si>
    <r>
      <rPr>
        <sz val="8"/>
        <rFont val="Times New Roman"/>
        <family val="1"/>
        <charset val="204"/>
      </rPr>
      <t xml:space="preserve">приказ №296 от 30.08.2024 г
https://newschool10.uralschool.ru/org-info/education-implemented-program?id=7
</t>
    </r>
    <r>
      <rPr>
        <sz val="8"/>
        <rFont val="Calibri"/>
        <family val="2"/>
        <charset val="204"/>
      </rPr>
      <t xml:space="preserve">
</t>
    </r>
  </si>
  <si>
    <r>
      <t xml:space="preserve">Лагерь дневного пребывания муниципального автономного общеобразовательного учреждения                                    </t>
    </r>
    <r>
      <rPr>
        <b/>
        <sz val="8"/>
        <rFont val="Times New Roman"/>
        <family val="1"/>
        <charset val="204"/>
      </rPr>
      <t xml:space="preserve"> </t>
    </r>
    <r>
      <rPr>
        <sz val="8"/>
        <rFont val="Times New Roman"/>
        <family val="1"/>
        <charset val="204"/>
      </rPr>
      <t xml:space="preserve">Кушвинского муниципального округа                        </t>
    </r>
    <r>
      <rPr>
        <b/>
        <sz val="8"/>
        <rFont val="Times New Roman"/>
        <family val="1"/>
        <charset val="204"/>
      </rPr>
      <t xml:space="preserve">                        средней общеобразовательной                школы № 10</t>
    </r>
  </si>
  <si>
    <t>№66.01.37.000.М.001081.05.24              от 15.05.2025</t>
  </si>
  <si>
    <t>М66.01.37.000.М.003673.05.25 от 14.05.2025</t>
  </si>
  <si>
    <t>66.01.37.000.М.003288.04.25                    от 14.04.2025</t>
  </si>
  <si>
    <t>№66.01.37.000.М.002919.03.25              от 03.03.2025</t>
  </si>
  <si>
    <t>№66.01.37.000.М.003525.05.25            от 05.05.2025</t>
  </si>
  <si>
    <t>№66.01.37.000.М.003771.05.25               от 19.05.2025</t>
  </si>
  <si>
    <t>№66.01.37.000.М.003819.05.25               от 20.05.2025</t>
  </si>
  <si>
    <t>№ 66.01.37.000.М.003822.05.25               от 20.05.2025</t>
  </si>
  <si>
    <t>№ 66.01.37.000.М.003825.05.25            от 20.05.2025</t>
  </si>
  <si>
    <t>№66.01.37.000.М.003827.05.25              от 20.05.2025</t>
  </si>
  <si>
    <t>№66.01.37.000.М.003769.05.25                   от 19.05.2025</t>
  </si>
  <si>
    <t>№66.01.37.000.М.003826.05.25               от 20.05.2025</t>
  </si>
  <si>
    <t>№№ 66.01.37.000.М.003567.05.25 от 07.05.2025</t>
  </si>
  <si>
    <t>02.06 -25.06,  26.06 -17.07 2025</t>
  </si>
  <si>
    <t>https://cloud.mail.ru/public/vJWh/81xeGyFfR</t>
  </si>
  <si>
    <t>02.06 -24.06, 30.06 -20.07 2025</t>
  </si>
  <si>
    <t>Чантуридзе Лариса Викторовна</t>
  </si>
  <si>
    <t>№66.01.37.000.М.003805.05.25             от 20.05.2025</t>
  </si>
  <si>
    <t>Баранова Наталья Александровна</t>
  </si>
  <si>
    <r>
      <t xml:space="preserve"> Лагерь дневного пребывания детей "Солнышко" на базе Муниципального автономного общеобразовательного учреждение -                                     </t>
    </r>
    <r>
      <rPr>
        <b/>
        <sz val="8"/>
        <rFont val="Times New Roman"/>
        <family val="1"/>
        <charset val="204"/>
      </rPr>
      <t>средней общеобразовательной       школы № 24</t>
    </r>
  </si>
  <si>
    <t>620033,                                       г. Екатеринбург,                      ул. Севастопольская,             д. 1;                             г.Екатеринбург, пер.Коломенский, 3 тел. 8(343) 362-42-99; электронная почта: shartashk24@mail.ru</t>
  </si>
  <si>
    <t xml:space="preserve"> 24.03-30.03, 02.06-24.06 2025</t>
  </si>
  <si>
    <t>1953 г.  капитальный ремонт 2022 - 2023,                                 1963 г.                       2021</t>
  </si>
  <si>
    <t>№66.01.37.000.М. 003679.05.25              от 14.05.2025</t>
  </si>
  <si>
    <t>Профилактический визит Территориальный отдел Управления Роспотребнадзора по Свердловской области в Ленинском, Верх-Исетском, Октябрьском, Кировском районах г. Екатеринбурга от 04.06.2024 г. Нарушений не выявлено.</t>
  </si>
  <si>
    <t>Договор № 228/09 от 29.02.2024 г.                  с МАУ ДГП № 13</t>
  </si>
  <si>
    <t>620137,                                       г. Екатеринбург,                      ул. Уральская 79;              тел. 8(343) 341-02-47, 349-55-46; электронная почта:. gymn35@mail.ru</t>
  </si>
  <si>
    <t>№66.01.37.000.М. 003103.03.25           от 25.03.2025</t>
  </si>
  <si>
    <r>
      <t xml:space="preserve">Лагерь дневного пребывания детей "Интеллект смена"                              на базе муниципального автономного общеобразовательного учреждения                                       </t>
    </r>
    <r>
      <rPr>
        <b/>
        <sz val="8"/>
        <rFont val="Times New Roman"/>
        <family val="1"/>
        <charset val="204"/>
      </rPr>
      <t>гимназии № 35</t>
    </r>
  </si>
  <si>
    <t xml:space="preserve">24.03 - 30.03, 2025 </t>
  </si>
  <si>
    <r>
      <t xml:space="preserve">Лагерь дневного пребывания детей                                                          </t>
    </r>
    <r>
      <rPr>
        <b/>
        <sz val="8"/>
        <rFont val="Times New Roman"/>
        <family val="1"/>
        <charset val="204"/>
      </rPr>
      <t xml:space="preserve">"Школа им. М. П. Одинцова"                  </t>
    </r>
    <r>
      <rPr>
        <sz val="8"/>
        <rFont val="Times New Roman"/>
        <family val="1"/>
        <charset val="204"/>
      </rPr>
      <t>на базе муниципального автономного общеобразовательного учреждения</t>
    </r>
    <r>
      <rPr>
        <b/>
        <sz val="8"/>
        <rFont val="Times New Roman"/>
        <family val="1"/>
        <charset val="204"/>
      </rPr>
      <t xml:space="preserve">                                       средней общеобразовательной                      школы № 36                  </t>
    </r>
    <r>
      <rPr>
        <sz val="8"/>
        <rFont val="Times New Roman"/>
        <family val="1"/>
        <charset val="204"/>
      </rPr>
      <t xml:space="preserve">          (сокращенное- Лагерь с дневным пребыванием детей                               "Школа им. М. П. Одинцова"                      на базе МАОУ СОШ № 36)</t>
    </r>
  </si>
  <si>
    <t>Емалеева Александра Сергеевна</t>
  </si>
  <si>
    <t>№66.01.37.000.М.003845.05.25               от 21.05.2025</t>
  </si>
  <si>
    <t>Предписание об устранении нарушений Роспотребнадзор №66-13/13-10501-2024 устранено</t>
  </si>
  <si>
    <t>https://xn--37-6kclvec3aj7p.xn--80acgfbsl1azdqr.xn--p1ai/?section_id=454</t>
  </si>
  <si>
    <t>620075,                                       г. Екатеринбург,                  ул. Первомайская, 59; тел. 8(343) 350-51-01; электронная почта: gymnasium37_2008@mail.ru</t>
  </si>
  <si>
    <t>620078,                                     г. Екатеринбург,                   ул. Малышева, д 134. тел. 374-02-91 mou36ekb@mail.ru</t>
  </si>
  <si>
    <t>28.10 - 03.11 2025</t>
  </si>
  <si>
    <r>
      <t xml:space="preserve">Лагерь дневного пребывания детей </t>
    </r>
    <r>
      <rPr>
        <b/>
        <sz val="8"/>
        <rFont val="Times New Roman"/>
        <family val="1"/>
        <charset val="204"/>
      </rPr>
      <t xml:space="preserve">"Театральная смена"     </t>
    </r>
    <r>
      <rPr>
        <sz val="8"/>
        <rFont val="Times New Roman"/>
        <family val="1"/>
        <charset val="204"/>
      </rPr>
      <t xml:space="preserve">                     на базе муниципального автономного общеобразовательного </t>
    </r>
    <r>
      <rPr>
        <b/>
        <sz val="8"/>
        <rFont val="Times New Roman"/>
        <family val="1"/>
        <charset val="204"/>
      </rPr>
      <t xml:space="preserve">учреждения - Гимназии № 45 </t>
    </r>
    <r>
      <rPr>
        <sz val="8"/>
        <rFont val="Times New Roman"/>
        <family val="1"/>
        <charset val="204"/>
      </rPr>
      <t>(сокращенное - Лагерь с дневным пребыванием детей                    "Театральная смена на базе МАОУ - Гимназии № 45)</t>
    </r>
  </si>
  <si>
    <t>Хузина               Мария Александровна</t>
  </si>
  <si>
    <t>№ 66.01. 37. 000.М.003104.03.25 от 25.03.2025</t>
  </si>
  <si>
    <t>№66-20008-12\19-4574-2025                  от 20.05.2025</t>
  </si>
  <si>
    <t>Проверки не проводились. 2024 год - предписаний нет</t>
  </si>
  <si>
    <r>
      <t xml:space="preserve">Лагерь дневного пребывания детей "Радуга"                                                     на базе муниципального автономного общеобразовательного учреждения                                       </t>
    </r>
    <r>
      <rPr>
        <b/>
        <sz val="8"/>
        <rFont val="Times New Roman"/>
        <family val="1"/>
        <charset val="204"/>
      </rPr>
      <t>средняя общеобразовательная школа № 82</t>
    </r>
  </si>
  <si>
    <t>№66.01.37.000.М.003534.05.25              от 06.05.2025</t>
  </si>
  <si>
    <t>Акт плановой документарной проверки Территориальным отделом Управления Роспотребнадзора по Свердловской области в Ленинском, Верх-Исетском, Октябрьском, Кировском районах г. Екатеринбурга июнь 2024 г. - предписание выполнено; Акт внеплановой выездной проверки пожарного надзора - нарушений не выявлено май 2025</t>
  </si>
  <si>
    <t>Программа воспитательной работыЛДПД "Солнышко" утверждена приказом по МАОУ гимназия № 108 от 30.08.2023 № 178/13-од Календарный план ВР ЛДПД "Солнышко" на 2025 год утвержден приказом по МАОУ гимназия № 108 от 11.03.2025 № 84/1-од https://гимназия108.екатеринбург.рф/?section_id=234</t>
  </si>
  <si>
    <t>620137                                      г. Екатеринбург, 
ул. Академическая, 16; 
тел. 7(343) 374-33-10; электронная почта: gimnaziya108@eduekb.ru</t>
  </si>
  <si>
    <t>гимназия108.екатеринбург.рф</t>
  </si>
  <si>
    <t>№66.01.37.000.М. 003675.05.25                   от 14.05.2025</t>
  </si>
  <si>
    <t>2024 год - предписаний нет</t>
  </si>
  <si>
    <t>Полынская Татьяна            Яновна</t>
  </si>
  <si>
    <t>29.05-24.06. 2025</t>
  </si>
  <si>
    <t>№66.01.37.000.М.003691.05.25               от 14.05.2025</t>
  </si>
  <si>
    <t>02.06.-30.06 2025</t>
  </si>
  <si>
    <t>Рабочая программа воспитания принята педагогическим советом МАОУ СОШ № 146 , протокол 6 от 05.05.2025.Утверждена директором школы, 06.05.25. https://школа146.екатеринбург.рф/?section_id=364</t>
  </si>
  <si>
    <t>Толмачев Максим Алексеевич</t>
  </si>
  <si>
    <t>Колмакова Валентина Александровна</t>
  </si>
  <si>
    <t>№66.01.37.000.М.003844.05.25              от 21.05.2025</t>
  </si>
  <si>
    <t>№66.01.37.000.М. 003531.05.25            от 06.05.2025</t>
  </si>
  <si>
    <t>Бычкова Людмила Николаевна</t>
  </si>
  <si>
    <r>
      <t xml:space="preserve">Лагерь с дневным прибываением  "Волшебный сад"                               на базе муниципального автономного образовательного учреждения                                  </t>
    </r>
    <r>
      <rPr>
        <b/>
        <sz val="8"/>
        <color rgb="FF000000"/>
        <rFont val="Times New Roman"/>
        <family val="1"/>
        <charset val="204"/>
      </rPr>
      <t>гимназии №176</t>
    </r>
    <r>
      <rPr>
        <sz val="8"/>
        <color rgb="FF000000"/>
        <rFont val="Times New Roman"/>
        <family val="1"/>
        <charset val="204"/>
      </rPr>
      <t xml:space="preserve">                             (МАОУ гимназия №176)</t>
    </r>
  </si>
  <si>
    <t>66.01.37.000.М.003574.05.25                  от 07.05.2025</t>
  </si>
  <si>
    <t xml:space="preserve">ddu66.profiedu.ru </t>
  </si>
  <si>
    <t>26.06 - 16.07 2025</t>
  </si>
  <si>
    <t>Предписание об устранении нарушений обязательных требований пожарной безопасности №2405/002-66/959-В/ПДП от 27.05.2024. Не исполнено (причина - отсутствие финансирования).</t>
  </si>
  <si>
    <t>Программа воспитания утверждена руководителем Белых О.В. На период с 14.10.2024 по 14.10.2025 https://ddu66.profiedu.ru/?section_id=134</t>
  </si>
  <si>
    <t xml:space="preserve">№66.01.37.000.М.  003760.05.25             от 19.05.2025    </t>
  </si>
  <si>
    <t>Приказ № 34/01-10 от 28.03.2025 https://13rezh.uralschool.ru/?section_id=94</t>
  </si>
  <si>
    <t>https://35rezh.tvoysadik.ru/?section_id=65</t>
  </si>
  <si>
    <r>
      <t xml:space="preserve">Лагерь труда и отдыха  Муниципального автономного общеобразовательного учреждения                          Городского округа             "город Ирбит" Свердловской области  </t>
    </r>
    <r>
      <rPr>
        <b/>
        <sz val="8"/>
        <rFont val="Times New Roman"/>
        <family val="1"/>
        <charset val="204"/>
      </rPr>
      <t>"Основная общеобразовательная              школа № 5 имени Героя Российской Федерации И.О.Родобольского"</t>
    </r>
  </si>
  <si>
    <t xml:space="preserve">№66.01.37.000.М.003133.03.25 от 27.03. 2025 </t>
  </si>
  <si>
    <t>№66.01.37.000.М.003579.05.25               от 07.05.2025</t>
  </si>
  <si>
    <t>№66.01.37.000.М.    003877.05.25                                                     от 21.05.2025</t>
  </si>
  <si>
    <t>№66.01.37.000.М.003764.05.25               от 19.05.2025</t>
  </si>
  <si>
    <t xml:space="preserve">№66.01.37.000.М.003888.05.25             от 21.05.2025 </t>
  </si>
  <si>
    <t>№66.01.37.000.М.003879.05.25              от 21.05.2025</t>
  </si>
  <si>
    <t>№66.01.37.000.М.003891.05.25            от 22.05.2025</t>
  </si>
  <si>
    <t xml:space="preserve">№66.01.37.000.М.003897.05.25             от 22.05.2025 </t>
  </si>
  <si>
    <t xml:space="preserve">№66.01.37.000.М.003283.04.25              от 14.04.2025 </t>
  </si>
  <si>
    <t xml:space="preserve">№66.01.37.000.М.003506.04.25             от 30.04.2025 </t>
  </si>
  <si>
    <t xml:space="preserve">№66.01.37.000.М.003765.05.25                 от 19.05.2025 </t>
  </si>
  <si>
    <t xml:space="preserve">№66.01.37.000.М.003889.05.25             от 21.05.2025 </t>
  </si>
  <si>
    <t xml:space="preserve">№66.01.37.000.М.003659.05.25             от 14.05.2025 </t>
  </si>
  <si>
    <t xml:space="preserve">№66.01.37.000.М.003893.05.25              от 22.05.2025 </t>
  </si>
  <si>
    <t>№66.01.37.000.М.003896.05.25               от 22.05.2025</t>
  </si>
  <si>
    <t>№66.01.37.000.М.003994.05.25             от 23.05.2025</t>
  </si>
  <si>
    <t>66.01.37.000.М.002639.12.24                 от 23.12.2024</t>
  </si>
  <si>
    <t xml:space="preserve">№66.01.37.000.М.003598.05.25             от 07.05.2025 </t>
  </si>
  <si>
    <t xml:space="preserve">№ Л035-01277-66/00196398                      от 29.09.2011 </t>
  </si>
  <si>
    <t>№66.01.37.000.М.004032.05.25                     от 26.05.2025</t>
  </si>
  <si>
    <t>№66.01.37.000.М.003833.05.25            от 21.05.2025</t>
  </si>
  <si>
    <t>№66.01.37.000.М.  004010.05.25                                           от 26.05.2025</t>
  </si>
  <si>
    <t xml:space="preserve">№66.01.37.000.М.  004024.05.25               от 26.05.2025                                       </t>
  </si>
  <si>
    <t>Договор                               с ГАУЗ СО Камышловская центральная районная больница                      от 01.04.2025</t>
  </si>
  <si>
    <t>https://disk.yandex.ru/d/m042XdANqu8ZCQ</t>
  </si>
  <si>
    <t xml:space="preserve">№66.01.37.000.М.  003990.05.25               от 23.05.2025                                        </t>
  </si>
  <si>
    <t>Договор                            на медицинское обслуживание                     с ГАУЗ СО "Камышловская центральная районная больница"                      от 14.04.2025</t>
  </si>
  <si>
    <t xml:space="preserve">№66.01.37.000.М.003850.05.25              от 21.05.2025       </t>
  </si>
  <si>
    <t>Договор                               с ГАУЗ СО "Камышловская центральная районная больница"                      от 09.04.2025</t>
  </si>
  <si>
    <t xml:space="preserve">№66.01.37.000.М.  003849.05.25             от 21.05.2025                                          </t>
  </si>
  <si>
    <t>Договор                        с ГАУЗ СО "Камышловская центральная районная больница"                      от 09.04.2025</t>
  </si>
  <si>
    <t>Договор                                с ГАУЗ СО "Камышловская центральная районная больница                                   от 01.04.2025</t>
  </si>
  <si>
    <t>https://mcfakel.nasmene.ru/upload/smenascmcfakel_new/files/0f/50/0f50f9597a45e91a209e206b1d86bbdf.pdf</t>
  </si>
  <si>
    <t>№66.01.37.000.М.004042.05.25 от 26.05.2025</t>
  </si>
  <si>
    <t>№66.01.37.000.М.003378.04.25             от 21.04.2025</t>
  </si>
  <si>
    <t>№66.01.37.000.М.003692.05.25              от 14.05.2025</t>
  </si>
  <si>
    <t>оговор с ГАУЗ СО "Красноуральская ЦРБ" от 18.03.2025г. №35</t>
  </si>
  <si>
    <t>№66.01.37.000.М.004007.05.25                от 26.05.2025</t>
  </si>
  <si>
    <t>№66.01.37.000.М.004048.05.25       от 26.05.2025</t>
  </si>
  <si>
    <t>Алексеева Наталья Николаевна</t>
  </si>
  <si>
    <t>№66.01.37000.М.004046.05.25                   от 26.05.2025</t>
  </si>
  <si>
    <t>Договор                         с ГАУЗ СО "Красноуральская ЦРБ"                                    от 18.03.2025  №35</t>
  </si>
  <si>
    <t>№66.01.37.000.М.004009.05.25 от 26.05.2025</t>
  </si>
  <si>
    <t>Договор                             с ГАУЗ СО "Красноуральская ЦРБ" №29                      от 11.03.2025</t>
  </si>
  <si>
    <t>620026,                                       г. Екатеринбург,                   ул. Куйбышева, 111; тел. 8(343) 254-01-38; электронная почта: ddt-okt@eduekb.ru</t>
  </si>
  <si>
    <t xml:space="preserve">26.05-17.06., 04.08-22.08  2025 </t>
  </si>
  <si>
    <t>№66.01.37.000.М.004044.05.25             от 26.05.2025</t>
  </si>
  <si>
    <t>Лицензия отсутствует. Договор с ГАУЗ СО "ДГП № 13"                    от 13.05.2025                   № 299/06</t>
  </si>
  <si>
    <t>№66.01.37.000.М.003797.05.25               от 20.05.2025</t>
  </si>
  <si>
    <t>Симонова             Олеся Григорьевна - летние смены, Лутошечкина Дарья Валерьевна - весна, осень</t>
  </si>
  <si>
    <t>№66.01.37.000.М.003821.05.25              от 20.05.2025</t>
  </si>
  <si>
    <t>Выездная плановая проверка Федеральной службы по надзору в сфере защиты прав потребителей и благополучия человека 28.04.2025 г., предписаний нет.</t>
  </si>
  <si>
    <t>Лагерь с дневным пребыванием закреплен за медицинским работником МАОУ "СОШ № 1" (Приказ ГАУЗ СО "Верхнепышминская ЦГБ имени П.Д. Бородина" от 06.05.2025 № 386; лицензия № ЛО-66-01-004381 от 22.11.2016 г.)</t>
  </si>
  <si>
    <t>https://dusth.ru/info/sumer-ol</t>
  </si>
  <si>
    <t>2024 г.  - профилактический визит № 66240041000110454822, акт № 363/2024-62, замечания устранены.</t>
  </si>
  <si>
    <t>https://долзаря.екатеринбург.рф/</t>
  </si>
  <si>
    <t>https://tavda-8.uralschool.ru</t>
  </si>
  <si>
    <t>https://tavda-12.uralschool.ru/</t>
  </si>
  <si>
    <t>https://tavda-14.uralschool.ru/</t>
  </si>
  <si>
    <t>https://gorodiche.uralschool.ru/</t>
  </si>
  <si>
    <t>https://lenino.uralschool.ru/</t>
  </si>
  <si>
    <t>https://tavda-rodnichok.profiedu.ru/</t>
  </si>
  <si>
    <t>http://cdt.krasnoturinsk.org/ob-organizatsii-otdykha-detej-i-ikh-ozdorovleniya</t>
  </si>
  <si>
    <t>24.03-28.03, 26.05-25.06, 27.10-31.10 2025</t>
  </si>
  <si>
    <t>Вольшмид Светлана Валерьевна</t>
  </si>
  <si>
    <t xml:space="preserve">№66.01.37.000.М.003210.04.25.25 от 04.04.2025 </t>
  </si>
  <si>
    <t xml:space="preserve">№66.01.37.000.М.003618.05.25         от 12.05.2025 </t>
  </si>
  <si>
    <t>№66.01.37.000.М.003540.05.25         от 06.05.2025</t>
  </si>
  <si>
    <t>№66.01.37.000.М.003809.05.25            от 20.05.2025</t>
  </si>
  <si>
    <t>№66.01.37.000.М.003789.05.25               от 20.05.2025</t>
  </si>
  <si>
    <t>№66.01.37.000.М.003802.05.25             от 20.05.2025</t>
  </si>
  <si>
    <t>№66.01.37.000.М.003806.05.25           от 20.05.2025</t>
  </si>
  <si>
    <t>№66.01.37.000.М.003793.05.25            от 20.05.2025</t>
  </si>
  <si>
    <t>№66.01.37.000.М.003807.05.25            от 20.05.2025</t>
  </si>
  <si>
    <t xml:space="preserve">№66.01.37.000.М.003798.05.25           от 20.05.2025 </t>
  </si>
  <si>
    <t>№66.01.37.000.М.003986.05.25           от 23.05.2025</t>
  </si>
  <si>
    <t>№66.01.37.000.М.003987.05.25       от 23.05.2025</t>
  </si>
  <si>
    <t>№66.01.37.000.М.003812.05.25           от 20.05.2025</t>
  </si>
  <si>
    <t>№66.ТС.14.000.М.000013.05.25               от 26.05.2025</t>
  </si>
  <si>
    <t xml:space="preserve">1.Акт №2505/029-66/73-В/АВП от 26.05.2025 Предписание №2505/029-66/73-В/ПВП от 26.05.2025 (МЧС внеплановая, соблюдение требований пожарной безопасности); 2.Экспертное заключение №66-20-014-17/17-1497-2025 от 21.05.2025 (Роспотребнадзор. соблюдение правил санитарно-эпидемиологического законодательства); 3.Акт проверки от15.07.2024г. №442/09 Предписание 15.07.2024г. №13 (Роспотребнадзор, соблюдение правил санитарно-эпидемиологического законодательства); 4.Представление №Пдрп-20009813-27-24/371-20009813 от 28.06.2024 (Прокуратура, соблюдение законодательства в сфере пожарной безопасности, санитарно-эпидемиологического благополучия и антитеррористической защищенности).     </t>
  </si>
  <si>
    <t>№ ЛО41-01151-22/00368518 от 17.03.2017</t>
  </si>
  <si>
    <t>№66.01.37.000.М.003164.04.25              от 02.04.2025</t>
  </si>
  <si>
    <t>https://www.ku-gimnazia.ru/images/Sveden_ob_obraz_org/Fin_Dok/ПРОГРАММА_ВОСПИТАНИЯ_подпись.pdf</t>
  </si>
  <si>
    <t>Объект доступен частично. Вход в здание оборудован пандусом, имеется кнопка вызова персонала.</t>
  </si>
  <si>
    <t xml:space="preserve">Гладкова Анастасия Олеговна </t>
  </si>
  <si>
    <t>http://мрамор-школа.рф/</t>
  </si>
  <si>
    <t>Проживания нет. Двухразовое питание</t>
  </si>
  <si>
    <t>2024г. Проверок не проводилось</t>
  </si>
  <si>
    <t xml:space="preserve">1.Передвигающиеся на креслах-колясках-ДУ
2. С нарушением опорно-двигательного аппарата- ДУ
3.С умственными нарушениями 
</t>
  </si>
  <si>
    <t>https://мрамор-школа.рф/upload/scmramorskoe_new/files/3a/ed/3aed7dfbb14b44bd21d510b7867eb393.pdf</t>
  </si>
  <si>
    <r>
      <t xml:space="preserve">Лагерь с дненвым пребыванием детей на базе                       муниципального бюджетного общеобразовательного учреждения                                 Полевского муниципального округа Свердловской области </t>
    </r>
    <r>
      <rPr>
        <b/>
        <sz val="8"/>
        <rFont val="Times New Roman"/>
        <family val="1"/>
        <charset val="204"/>
      </rPr>
      <t xml:space="preserve">"Основная общеобразовательная школа       с. Мраморское"   </t>
    </r>
    <r>
      <rPr>
        <sz val="8"/>
        <rFont val="Times New Roman"/>
        <family val="1"/>
        <charset val="204"/>
      </rPr>
      <t xml:space="preserve">                                  (ЛДПД  на базе МБОУ ПМО СО "ООШ с. Мраморское")</t>
    </r>
  </si>
  <si>
    <t>623370,                Свердловская обл,                     г. Полевской,                            с. Мраморское,                    ул. 1 Мая, 38А</t>
  </si>
  <si>
    <t>623370,                   Свердловская обл,                г. Полевской,                           с. Мраморское,                  ул. 1 Мая, 38А. Телефон  +7(34350)  91-688,                              адрес эл.почты shool-mramor@mail.ru</t>
  </si>
  <si>
    <t>Договор                            на оказание безвозмездных медицинских услуг с ГБУЗ СО "Полевская ЦГБ"                                    от 09.01.2018</t>
  </si>
  <si>
    <t>https://553.tvoysadik.ru/</t>
  </si>
  <si>
    <t>от 6.5 - 9 лет</t>
  </si>
  <si>
    <t>https://школа300.екатеринбург.рф</t>
  </si>
  <si>
    <t xml:space="preserve">Попова               Мария Викторовна </t>
  </si>
  <si>
    <t>Дата ввода в эксплуатацию -01.09.2024, капитальный ремонт не производился</t>
  </si>
  <si>
    <t>66.01.37.000.М.003985.05.25                   от 23.05.2025</t>
  </si>
  <si>
    <t>Чкаловский район - 31</t>
  </si>
  <si>
    <t xml:space="preserve">https://21.tvoysadik.ru/?section_id=569 </t>
  </si>
  <si>
    <t>https://37.tvoysadik.ru/</t>
  </si>
  <si>
    <t>№66.01.37.000.М.004111.05.25           от 28.05.2025</t>
  </si>
  <si>
    <t>№66.01.37.000.М.004108.05.25             от 28.05.2025</t>
  </si>
  <si>
    <t xml:space="preserve">https://573mozaika.tvoysadik.ru </t>
  </si>
  <si>
    <t xml:space="preserve"> № ЛО-66-01-002165 от 15.10.2013</t>
  </si>
  <si>
    <t>26.05 -17.06 2025</t>
  </si>
  <si>
    <t>66.01.37.000.М.003824.05.25                от 20.05.2025</t>
  </si>
  <si>
    <t>24.03-28.03, 02.06 - 23.06,  27.10-31.10 2025</t>
  </si>
  <si>
    <t>24.03 - 28.03, 01.06 - 21.06 2025</t>
  </si>
  <si>
    <t>№66.01.37.000.М.003817.05.25                                                 от 20.05.2025</t>
  </si>
  <si>
    <t>№66.01.37.000.М.003980.05.25            от 23.05.2025</t>
  </si>
  <si>
    <t>1. Акт готовности образовательной организации Свердловской области  к  2022-2023 учебном  году                      от 19 июля 2022 года
2. Акт  внепланового  выездной проверки №66-000-2022/0518                      от 24.08. 2022 г. Главного управления МЧС России по Свердлоской области. 3. Акт эпидемиологического расследования                      от 15.02.2022 . Федеральная служба по надзору в сфере защиты прав п                     отребителей и благополучия человека.</t>
  </si>
  <si>
    <t>№66.01.37.000.М.004002.05.25           от 26.05.2025</t>
  </si>
  <si>
    <t>№66.01.37.000.М.0003876.05.25            от 21.05.2025</t>
  </si>
  <si>
    <t>Акт готовности образовательной организации 12.06.2022г.,
 нарушений не выявлено</t>
  </si>
  <si>
    <t>№66.01.37.000.М.004125.05.25             от 28.05.2025</t>
  </si>
  <si>
    <t>08.06. - 13.06, 15.06 - 27.06, 29.06 - 11.07, 13.07 - 25.07, 27.07 - 08.08, 10.08 - 22.08, 24.08 - 30.08 2025</t>
  </si>
  <si>
    <t>8 - 17 лет</t>
  </si>
  <si>
    <t>https://berduginschool.uoirbitmo.ru/svedeniya-ob-organizatsii-otdyha-detey-i-ih-ozdorovlenii/ob-organizatsii-otdyha/dokumenty/</t>
  </si>
  <si>
    <t>https://gaevschool.uoirbitmo.ru/ldpd/dokumenty/</t>
  </si>
  <si>
    <t xml:space="preserve">https://gorkinschool.uoirbitmo.ru/ldpd_-_2022/ob-organizatsii-otdyha/dokumenty/  </t>
  </si>
  <si>
    <t>https://dubschool.uoirbitmo.ru/svedeniya-ob-organizatsii-otdyha-detey-i-ih-ozdorovlenii/ob-organizatsii-otdyha/dokumenty/</t>
  </si>
  <si>
    <t>https://zaykovschool.uoirbitmo.ru/uchenicheskaya/letniy-lager/dokumenty/</t>
  </si>
  <si>
    <t>https://zajkovo2.edusite.ru/mmagic.html?page=/camp_maininfo.html</t>
  </si>
  <si>
    <t>https://znamenschool.uoirbitmo.ru/svedeniya-ob-organizatsii-otdyha-detey-i-ih-ozdorovleniya/</t>
  </si>
  <si>
    <t>https://kilachevschool.uoirbitmo.ru/svedeniya-ob-organizatsii-otdyha-detey-i-ih-ozdorovlenii-/ob-organizatsii-otdyha/dokumenty/</t>
  </si>
  <si>
    <t>https://kirginschool.uoirbitmo.ru/svedeniya-ob-organizatsii-otdyha-detey-i-ih-ozdorovleniya/</t>
  </si>
  <si>
    <t>https://klyuchevschool.uoirbitmo.ru/ldpd-2025/dokumenty/</t>
  </si>
  <si>
    <t>https://nicinskschool.uoirbitmo.ru/svedeniya-ob-organizatsii-otdyha-i-ih-ozdorovlenii/</t>
  </si>
  <si>
    <t>https://pionerschool.uoirbitmo.ru/prishkolnyy-lager/</t>
  </si>
  <si>
    <t>https://pyankovschool.uoirbitmo.ru/svedeniya-ob-organizatsii-i-ih-ozdorovlenii/ob-organizatsii-otdyha-detey-i-ih-ozdorovleniya/dokumenty/</t>
  </si>
  <si>
    <t>https://rudnovschool.uoirbitmo.ru/svedeniya-ob-organizatsii-otdyha-detey-i-ih-ozdorovlenii/ob-organizatsii-otdyha/dokumenty/</t>
  </si>
  <si>
    <t>https://striganschool.uoirbitmo.ru/svedeniya-ob-organizatsii-otdyha-detey-i-ih-ozdorovleniya/ob-organizatsii-otdyha-detey-i-ih-ozdorovleniya/</t>
  </si>
  <si>
    <t>https://fominschool.uoirbitmo.ru/oldpd/ob-organizatsii-otdyha-detey-i-ih-ozdorovlenii/dokumenty/</t>
  </si>
  <si>
    <t>https://harlovschool.uoirbitmo.ru/letniy-ozdorovitelnyy-lager/dokumenty/</t>
  </si>
  <si>
    <t>https://chernovschool.nubex.ru/ldpd/36132/documentu/</t>
  </si>
  <si>
    <t xml:space="preserve">https://chubarovschool.uoirbitmo.ru/letniy-ozdorovitelnyy-lager/dokumenty/ </t>
  </si>
  <si>
    <t xml:space="preserve">1.внеплановая выездная проверка с 24.04.24 по 26.04.24 ФГКУ СУ ФПС №5 МЧС России — без замечаний
2. Плановая выездная проверка с 08.07.24 по 19.07.24 ФГКУ СУ ФПС №5 МЧС нарушения устранены </t>
  </si>
  <si>
    <t>№66.01.37.000.М.003522.05.25           от 05.05.2025</t>
  </si>
  <si>
    <t>school-st.ru</t>
  </si>
  <si>
    <t>Объект доступен частично всем.1. Территория, прилегающая к зданию (участок): с нарушениями зрения - ДУ, с нарушениями слуха - ДП, с умственными нарушениями – ДП, Для всех категорий маломобильны х групп населения – ДУ.2. Вход (входы) в здание: с другими нарушениями опорнодвигательного аппарата – ДЧ, с нарушениями зрения - ДУ,с нарушениями слуха – ДП, с умственными нарушениями – ДП3. Путь (пути) движения внутри здания, включая пути эвакуации: с нарушениями зрения - ДУ , с нарушениями слуха - ДЧ, с умственными нарушениями – ДП, (ДП-доступно полностью, ДЧ-доступно частично, ДУ-доступно условно).Обеспечены условия для хранения лекарственных препаратов для оказания первой медицинской помощи.</t>
  </si>
  <si>
    <t>http://school-st.ru/wp-content/uploads/2025/04/Программа-на-сайт.pdf</t>
  </si>
  <si>
    <r>
      <t>Лагерь с дневным пребыванием детей при муниципальном бюджетном общеобразовательном учреждении                               Полевского муниципального округа                                           Свердловской области                  "</t>
    </r>
    <r>
      <rPr>
        <b/>
        <sz val="8"/>
        <rFont val="Times New Roman"/>
        <family val="1"/>
        <charset val="204"/>
      </rPr>
      <t xml:space="preserve">Основная общеобразовательная школа посёлка Станционный-Полевской"              </t>
    </r>
    <r>
      <rPr>
        <sz val="8"/>
        <rFont val="Times New Roman"/>
        <family val="1"/>
        <charset val="204"/>
      </rPr>
      <t xml:space="preserve">                              (МБОУ ПМО СО "ООШ)                        пос. Станционный-Полевской"</t>
    </r>
  </si>
  <si>
    <t>Голомолзина Ольга             Юрьевна</t>
  </si>
  <si>
    <t>26.05 - 25.06 27.10-31.10 2025</t>
  </si>
  <si>
    <t>623395,                Свердловская область,  г. Полевской,                       пос. Станционный-Полевской,                          ул. Лесная, д. 8</t>
  </si>
  <si>
    <t>623395,              Свердловская область, г. Полевской,                    пос. Станционный-Полевской,                           ул. Лесная, д. 8.               Тел. 8(343)5028484,          E-mail: schoolsam@yandex.ru</t>
  </si>
  <si>
    <t>https://kosoi-brod.uralschool.ru/</t>
  </si>
  <si>
    <t>1975г.</t>
  </si>
  <si>
    <t>https://kosoi-brod.uralschool.ru/?section_id=31</t>
  </si>
  <si>
    <r>
      <t xml:space="preserve">Лагерь дневного пребывания детей при муниципальном общеобразовательном учреждении                               Полевского муниципального округа Свердловской области </t>
    </r>
    <r>
      <rPr>
        <b/>
        <sz val="8"/>
        <rFont val="Times New Roman"/>
        <family val="1"/>
        <charset val="204"/>
      </rPr>
      <t>"Школа с. Косой Брод"</t>
    </r>
  </si>
  <si>
    <t>Ярош            Светлана Владимировна</t>
  </si>
  <si>
    <t xml:space="preserve">623377,                   Свердловская обл., город Полевской, с.Косой Брод, ул.Советская,  25 </t>
  </si>
  <si>
    <t>623377,             Свердловская обл., город Полевской,               с. Косой Брод, ул.Советская, 25    (34350) 4-90-50   shool_kb@mail.ru</t>
  </si>
  <si>
    <t xml:space="preserve">Договор №2                       на оказание безвозмездных медицинских услуг от 09.01.2018 </t>
  </si>
  <si>
    <t>№ 19401                 от 15.05.2017, выдана Министерством общего и профессионального образования Свердловской области</t>
  </si>
  <si>
    <t xml:space="preserve">Назарова Светлана Валерьевна </t>
  </si>
  <si>
    <t>http://www.8pol.uralschool.ru</t>
  </si>
  <si>
    <t>№ ЛО-66-01-004588</t>
  </si>
  <si>
    <t>Л035-01277-66/00196293</t>
  </si>
  <si>
    <t xml:space="preserve">https://8pol.uralschool.ru/?section_id=398 </t>
  </si>
  <si>
    <t>623389                 Свердловская область,  г. Полевской,                          ул. Челюскинцев,1</t>
  </si>
  <si>
    <t>623389              Свердловская область, г. Полевской,                        ул. К.Маркса,12</t>
  </si>
  <si>
    <t>Объект условно  доступен                            (с нарушениями зрения,                               с нарушениями слуха, с умственными нарушениями, для всех категорий маломобильных групп населения</t>
  </si>
  <si>
    <t>Свалова Наталья Александровна</t>
  </si>
  <si>
    <t>https://polev14.ru/</t>
  </si>
  <si>
    <t>http://polev14.ru/upload/scpolev14_new/files/07/99/079910a897de89adff356b385f0764ea.pdf</t>
  </si>
  <si>
    <r>
      <t xml:space="preserve">Лагерь дневного пребывания детей при муниципальном бюджетном общеобразовательном учреждении                               Полевского муниципального  округа Свердловской области  </t>
    </r>
    <r>
      <rPr>
        <b/>
        <sz val="8"/>
        <rFont val="Times New Roman"/>
        <family val="1"/>
        <charset val="204"/>
      </rPr>
      <t xml:space="preserve">"Средняя общеобразовательная                          школа №14"                          </t>
    </r>
    <r>
      <rPr>
        <sz val="8"/>
        <rFont val="Times New Roman"/>
        <family val="1"/>
        <charset val="204"/>
      </rPr>
      <t xml:space="preserve">                                            (МБОУ ПМО СО "СОШ № 14")</t>
    </r>
  </si>
  <si>
    <r>
      <t>623383,                Свердловская область,  г. Полевской,                 ул. Коммунистическая,             д. 14</t>
    </r>
    <r>
      <rPr>
        <sz val="11"/>
        <color rgb="FF000000"/>
        <rFont val="Calibri"/>
        <family val="2"/>
        <charset val="204"/>
      </rPr>
      <t/>
    </r>
  </si>
  <si>
    <t>623383 ,  Свердловская область, г.Полевской,                ул.Коммунистическая, д. 14</t>
  </si>
  <si>
    <t>1963 г. - основное здание, 2017 - столовая, пристрой</t>
  </si>
  <si>
    <t xml:space="preserve">Безвозмездный договор об оказании медицинских услуг № 19 от 09.01.2018 </t>
  </si>
  <si>
    <t>Объект условно доступен (основное здание школы), объект условно доступен (новое здание школы). По нозологиям: НОДА-ду, соматические заболевания-ду. Учащихся с нарушением слуха, зрения - нет.</t>
  </si>
  <si>
    <t xml:space="preserve">Лицензия № ЛО-66-01-004588             от 24.03.2017 </t>
  </si>
  <si>
    <t>http://polev18.ru</t>
  </si>
  <si>
    <t>1973/1973</t>
  </si>
  <si>
    <t xml:space="preserve">УФСН  в сфере защиты прав потребителей и благополучия человека по СО ТО в Чкаловском районе г. Екатеринбурга, в г. Полевской и Сысертском районе: 1). Предписание № 16/2024-231 от 13.02.2024 г.- выполнено 11 пунктов из 12. Пункт 4 - срок продлен до 01.08.2025 г. 2). Предписание № 63/2023-7 от 14.04.2023 г.- выполнено 7 пунктов из 9. Пунткы 1; 5 - срок продлен до 01.08.2025 г.
</t>
  </si>
  <si>
    <t>Выписка из реестра лицензий от 13.02.2025 г.</t>
  </si>
  <si>
    <t xml:space="preserve">Объект доступен частично: всем категориям инвалидов и маломобильных групп населения - Б, 
в том числе инвалиды:
передвигающиеся на креслах-колясках - Б;
с нарушениями опорно-двигательного аппарата - Б;
с нарушением зрения - нет;
с нарушением слуха - нет;
с умственными нарушениями - А
</t>
  </si>
  <si>
    <t>http://polev18.ru/upload/scpolevskoy_new/files/32/59/3259af25cfba68110cf18d4f65e221e3.pdf</t>
  </si>
  <si>
    <r>
      <t xml:space="preserve">Лагерь с дневным пребыванием детей при муниципальном бюджетном общеобразовательном учреждении                              Полевского муниципального округа                                       Свердловской области                 </t>
    </r>
    <r>
      <rPr>
        <b/>
        <sz val="8"/>
        <rFont val="Times New Roman"/>
        <family val="1"/>
        <charset val="204"/>
      </rPr>
      <t xml:space="preserve">"Средняя общеобразовательная                      школа № 18"          </t>
    </r>
    <r>
      <rPr>
        <sz val="8"/>
        <rFont val="Times New Roman"/>
        <family val="1"/>
        <charset val="204"/>
      </rPr>
      <t xml:space="preserve">                                                 (ЛДПД при МБОУ ПМО СО     "СОШ № 18")</t>
    </r>
  </si>
  <si>
    <t>Антипова          Юлия Александровна</t>
  </si>
  <si>
    <t>623384,                   Свердловская область, г.Полевской,                         ул. Розы Люксембург, № 95</t>
  </si>
  <si>
    <t xml:space="preserve">623384,             Свердловская область, г.Полевской,             ул. Розы Люксембург,             № 95, тел.8(34350)45618, электронная почта: m646464@mail.ru
</t>
  </si>
  <si>
    <t xml:space="preserve">Лицензия                               на осуществление медицинской деятельности            № Н 0006331                 от 14.03.2018 </t>
  </si>
  <si>
    <t>https://plvsch20.edusite.ru</t>
  </si>
  <si>
    <t>объект доступен частично: все категории инвалидов и МГН, в том числе передвигающиеся на креслах-колясках, с нарушениями опорно-двигательного аппарата, с нарушениями зрения, с нарушениями слуха, с нарушениями умственного развития.</t>
  </si>
  <si>
    <t xml:space="preserve">http://www.plvsch20.edusite.ru/DswMedia/programmavospitatel-noyrabotyi.pdf </t>
  </si>
  <si>
    <r>
      <t>Лагерь с дневным пребыванием детей при муниципальном бюджетном общеобразовательном учреждении                                Полевского муниципального округа Свердловской области "</t>
    </r>
    <r>
      <rPr>
        <b/>
        <sz val="8"/>
        <rFont val="Times New Roman"/>
        <family val="1"/>
        <charset val="204"/>
      </rPr>
      <t xml:space="preserve">Средняя общеобразовательная                 школа № 20"             </t>
    </r>
    <r>
      <rPr>
        <sz val="8"/>
        <rFont val="Times New Roman"/>
        <family val="1"/>
        <charset val="204"/>
      </rPr>
      <t xml:space="preserve">                                         МБОУ ПМО СО "СОШ №20"</t>
    </r>
  </si>
  <si>
    <t>Шадт               Елена Владимировна</t>
  </si>
  <si>
    <t>623389                    Свердлоская область, г.Полевской,                       2-й микрорайон, д.15</t>
  </si>
  <si>
    <t>623389              Свердлоская область, г.Полевской,                     2-й микрорайон, д.15</t>
  </si>
  <si>
    <t>№ ЛО-66-01-004588                          от 24.03.2017</t>
  </si>
  <si>
    <t>https://21pol.uralschool.ru/sveden/common</t>
  </si>
  <si>
    <t>Лицензия № ЛО-66-01-004588 от 24.03.2017г. Договор №24 об оказании безвозмездных медицинских услуг от 09.01.2018г.</t>
  </si>
  <si>
    <t>Л035-01277-66/00195280 от 05.11.2015г.</t>
  </si>
  <si>
    <t>https://21pol.uralschool.ru/?section_id=308</t>
  </si>
  <si>
    <r>
      <t xml:space="preserve">Лагерь с дневным пребыванием на базе муниципального автономного общеобразовательного учреждения                              Полевского муниципального округа                                     Свердловской области </t>
    </r>
    <r>
      <rPr>
        <b/>
        <sz val="8"/>
        <rFont val="Times New Roman"/>
        <family val="1"/>
        <charset val="204"/>
      </rPr>
      <t>"Политехнический лицей №21 "Эрудит"</t>
    </r>
  </si>
  <si>
    <t>Каева                    Алёна Александровна</t>
  </si>
  <si>
    <t>623382,                 Свердловская область, город Полевской, микрорайон                  Зеленый Бор-1, владение 26</t>
  </si>
  <si>
    <t>623382,                  Свердловская область, город Полевской, микрорайон              Зеленый Бор-1, владение 26</t>
  </si>
  <si>
    <t>Объект условно доступен для инвалидов с нарушением ОПП, предвигающихся на креслах-колясках, инвалидовс нарушением зрения</t>
  </si>
  <si>
    <t>Вакурова  Светлана Геннадьевна</t>
  </si>
  <si>
    <t>https://zrt-bazhov.edusite.ru/</t>
  </si>
  <si>
    <t>https://zrt-bazhov.edusite.ru/ программа имеется</t>
  </si>
  <si>
    <r>
      <t xml:space="preserve">Лагерь с дневным                  пребыванием детей
муниципального автономного учреждения дополнительного образования                              Полевского муниципального округа Свердловской области </t>
    </r>
    <r>
      <rPr>
        <b/>
        <sz val="8"/>
        <rFont val="Times New Roman"/>
        <family val="1"/>
        <charset val="204"/>
      </rPr>
      <t>"Центр развития творчества имени П.П. Бажова"</t>
    </r>
    <r>
      <rPr>
        <sz val="8"/>
        <rFont val="Times New Roman"/>
        <family val="1"/>
        <charset val="204"/>
      </rPr>
      <t xml:space="preserve">
(ЛДПД ЦРТ им. П.П. Бажова)
</t>
    </r>
  </si>
  <si>
    <t xml:space="preserve">623391,                 Свердловская область,  г. Полевской, 
ул. Карла Маркса, 11
(34350) 2-04-43. bcdt@yandex.ru
</t>
  </si>
  <si>
    <t xml:space="preserve">623391,               Свердловская область, г. Полевской, 
ул. Карла Маркса, 11
(34350) 2-04-43. bcdt@yandex.ru
</t>
  </si>
  <si>
    <t>Дата ввода здания -1957,                      Дата проведения капитального ремонта 2007г</t>
  </si>
  <si>
    <t>Объект доступен частично для людей с нарушениями опорно-двигательного аппарата и с нарушением слуха</t>
  </si>
  <si>
    <t>https://soshsotrino.uralschool.ru/?section_id=35</t>
  </si>
  <si>
    <t xml:space="preserve">https://школа6.екарпинск.рф/?section_id=183  </t>
  </si>
  <si>
    <t xml:space="preserve">https://школа16.екарпинск.рф/?section_id=29 </t>
  </si>
  <si>
    <t xml:space="preserve">https://школа24.екарпинск.рф/org-info/education-implemented-program?id=12 </t>
  </si>
  <si>
    <t xml:space="preserve">https://школа33.екарпинск.рф/?section_id=24 </t>
  </si>
  <si>
    <t xml:space="preserve">https://цдм.екарпинск.рф/?section_id=146 </t>
  </si>
  <si>
    <t xml:space="preserve">https://конжак.екарпинск.рф/?section_id=211 </t>
  </si>
  <si>
    <t xml:space="preserve">https://светлячок.екарпинск.рф/?section_id=167 </t>
  </si>
  <si>
    <t>№66.ТС.14.000.М.    000014.05.25                                                    от 28.05.2025</t>
  </si>
  <si>
    <t>Веснина Светлана Алексеевна</t>
  </si>
  <si>
    <t>https://156.tvoysadik.ru/sveden/common</t>
  </si>
  <si>
    <t>1974. Капитальный ремонт не проводился</t>
  </si>
  <si>
    <r>
      <t xml:space="preserve">Оздоровительный лагерь дневного пребывания детей при Березовском муниципальном автономном учреждении </t>
    </r>
    <r>
      <rPr>
        <b/>
        <sz val="8"/>
        <rFont val="Times New Roman"/>
        <family val="1"/>
        <charset val="204"/>
      </rPr>
      <t>"Спортивно-оздоровительный комплекс "Лидер"</t>
    </r>
  </si>
  <si>
    <t xml:space="preserve">Академический район - 9 </t>
  </si>
  <si>
    <r>
      <t xml:space="preserve"> Лагерь дневного пребывания детей при Муниципальном автономном общеобразовательном учреждении                                              </t>
    </r>
    <r>
      <rPr>
        <b/>
        <sz val="8"/>
        <rFont val="Times New Roman"/>
        <family val="1"/>
        <charset val="204"/>
      </rPr>
      <t xml:space="preserve">гимназия №40 </t>
    </r>
  </si>
  <si>
    <r>
      <t>Лагерь с дневным прибываением "Спортландия" на базе Муниципального  бюджетного дошкольного общеобразовательного учреждения</t>
    </r>
    <r>
      <rPr>
        <b/>
        <sz val="8"/>
        <rFont val="Times New Roman"/>
        <family val="1"/>
        <charset val="204"/>
      </rPr>
      <t xml:space="preserve">  - детский сад № 34</t>
    </r>
    <r>
      <rPr>
        <sz val="8"/>
        <rFont val="Times New Roman"/>
        <family val="1"/>
        <charset val="204"/>
      </rPr>
      <t xml:space="preserve">                         (сокращенное  - Лагерь дневного пребывания детей   "Спортландия” на базе МБДОУ –                            детский сад № 34)</t>
    </r>
  </si>
  <si>
    <t>№66.01.37.000.М.004153.05.25                  от 29.05.2025</t>
  </si>
  <si>
    <t>№66.01.37.000.М.004155.05.25            от 29.05.2025</t>
  </si>
  <si>
    <t>№66.01.37.000.М.004116.05.25             от 28.05.2025</t>
  </si>
  <si>
    <t>№66.01.37.000.М.004178.05.25              от 29.05.2025</t>
  </si>
  <si>
    <t>№66.01.37.000.М.004192.05.25            от 29.05.2025</t>
  </si>
  <si>
    <t>https://disk.yandex.ru/d/cgNmYILWmg2eEg</t>
  </si>
  <si>
    <t>№66.01.37.000.М.003533.05.25             от 06.05.2025</t>
  </si>
  <si>
    <t>1965 г., капитальный ремонт - 2024 г.</t>
  </si>
  <si>
    <t xml:space="preserve">Коновальчук Алевтина Викторовна </t>
  </si>
  <si>
    <t xml:space="preserve">Неустроева Марина Федоровна </t>
  </si>
  <si>
    <t>Зудова                 Ольга Вячеславовна</t>
  </si>
  <si>
    <t>протокол № 7 от 12.03.2025 Швидко Наталья Алексеевна
https://xn--8-7sbirdczi9n.xn--80acgfbsl1azdqr.xn--p1ai/upload/sc8_new/files/b3/46/b3466bdbcf2f3f259d832a94b3c76fe0.pdf</t>
  </si>
  <si>
    <t>https://14srv.uralschool.ru/site/pub?id=286</t>
  </si>
  <si>
    <t>№66.01.37.000.М.004096.05.25             от 28.05.2025</t>
  </si>
  <si>
    <t>24.03 - 30.03,  26.05 - 17.06 2025</t>
  </si>
  <si>
    <t>16-17 лет</t>
  </si>
  <si>
    <t>№66.01.37.000.М.003423.04.25              от 23.04.2025</t>
  </si>
  <si>
    <t>Договор с ГАУЗ СО "ДГП №13" №277\06                 от 07.05.2025г.</t>
  </si>
  <si>
    <t>Утверждена директором МАОУ - гимназия №13 
Приказ №185-01.09 от 11.04.2025.
https://xn--13-6kclvec3aj7p.xn--80acgfbsl1azdqr.xn--p1ai/upload/scg13_new/files/ad/6a/ad6a7c16dbacbbb841a93d57f2047773.pdf</t>
  </si>
  <si>
    <r>
      <t xml:space="preserve">Городской оздоровительный  лагерь "Айтиша" муниципального автономного общеобразовательного учреждения                                    </t>
    </r>
    <r>
      <rPr>
        <b/>
        <sz val="8"/>
        <rFont val="Times New Roman"/>
        <family val="1"/>
        <charset val="204"/>
      </rPr>
      <t>Гимназия № 210 "Корифей"  </t>
    </r>
  </si>
  <si>
    <t>Азева                   Ольга Владимировна</t>
  </si>
  <si>
    <t>Шакирова             Юлия          Ильдаровна</t>
  </si>
  <si>
    <t>Михайличенко Алена            Андреевна</t>
  </si>
  <si>
    <t>ttp://xn--25-6kca7athwb1b5d.xn--p1ai/25/programma_vospitatelnoj_raboty_lol.pdf</t>
  </si>
  <si>
    <r>
      <t xml:space="preserve">Лагерь, организованный Первоуральским Муниципальным автономным образовательным учреждением дополнительного образования </t>
    </r>
    <r>
      <rPr>
        <b/>
        <sz val="8"/>
        <rFont val="Times New Roman"/>
        <family val="1"/>
        <charset val="204"/>
      </rPr>
      <t>Центром развития детей  и молодежи</t>
    </r>
    <r>
      <rPr>
        <sz val="8"/>
        <rFont val="Times New Roman"/>
        <family val="1"/>
        <charset val="204"/>
      </rPr>
      <t>,                        осуществляющим организацию                      отдыха и оздоровления обучающихся в каникулярное время с  дневным пребыванием</t>
    </r>
  </si>
  <si>
    <t>https://kosmos-dol.ru/</t>
  </si>
  <si>
    <t>66.01.37.000.М.004237.05.25                    от 30.05.2025</t>
  </si>
  <si>
    <t>Муниципальный округ Красноуральск  - 7</t>
  </si>
  <si>
    <t>№66.01.37.000.М.004237.05.25 от 30.05.2025</t>
  </si>
  <si>
    <t>№66.01.37.000.М.003982.05.25                                   от 23.05.2025</t>
  </si>
  <si>
    <t>№66.01.37.000.М.004255.05.25               от 30.05.2025</t>
  </si>
  <si>
    <t>№66.01.37.000.М.003171.04.25               от 02.04.2025</t>
  </si>
  <si>
    <t>№66.01.37.000.М.004254.05.25               от 30.05.2025</t>
  </si>
  <si>
    <t>№66.01.37.000.М.003710.05.25                от 15.05.2025</t>
  </si>
  <si>
    <t>№66.01.37.000.М.004185.05.25                  от 29.05.2025</t>
  </si>
  <si>
    <t>№66.01.37.000.М.004164.05.25               от 29.05.2025</t>
  </si>
  <si>
    <t>№66.01.37.000.М.004242.05.25               от 30.05.2025</t>
  </si>
  <si>
    <t>№66.01.37.000.М.004248.05.25             от 30.05.2025</t>
  </si>
  <si>
    <t>№66.01.37.000.М.004084.05.25                 от 28.05.2025</t>
  </si>
  <si>
    <t>№66.01.37.000.М.004235.05.25               от 30.05.2025</t>
  </si>
  <si>
    <t>№ 66.01.37.000.М.003124.03.25                 от 27.03.2025</t>
  </si>
  <si>
    <t>№66.01.37.000.М.004209.05.25                 от 30.05.2025</t>
  </si>
  <si>
    <t>https://irbit13.uralschool.ru/upload/scirbit13_new/files/ca/5c/ca5c36d171f6da0de91936eb3f467d7e.pdf</t>
  </si>
  <si>
    <t>https://irbit13.uralschool.ru/upload/scirbit13_new/files/da/6f/da6f48fa039df662a37a998d8f25d351.pdf</t>
  </si>
  <si>
    <t>№66.01.37.000.М.004162.05.25               от 29.05.2025</t>
  </si>
  <si>
    <t>Работа лагеря               в 2025 г. организована не будет, дети будут отдыхать в дневном лагере на базе  МКОУ Нижнекатарачская ООШ</t>
  </si>
  <si>
    <t>02.06 - 24.06,  27.10 - 02.11        2025</t>
  </si>
  <si>
    <t>369,00;              435,00</t>
  </si>
  <si>
    <t>Без проживания. Двухразовое питание; игровые комнаты – 7 кабинетов</t>
  </si>
  <si>
    <t>Экспертное заключение проведенной санитарно-эпидемиологической экспертизы здания, сооружения и оборудования № 66-20-008-12/19-4843-2025 от 13-00, 26.05.2025</t>
  </si>
  <si>
    <t>https://496.tvoysadik.ru/</t>
  </si>
  <si>
    <t>6,5-9 лет</t>
  </si>
  <si>
    <t>1973 г., реконструкция в 2014 г.</t>
  </si>
  <si>
    <r>
      <t xml:space="preserve">Оздоровительный лагерь с дневным пребыванием при муниципальном казенном общеобразовательном учреждении                    </t>
    </r>
    <r>
      <rPr>
        <b/>
        <sz val="8"/>
        <rFont val="Times New Roman"/>
        <family val="1"/>
        <charset val="204"/>
      </rPr>
      <t>"Нижнекатарачская основная общеобразовательная школа"</t>
    </r>
  </si>
  <si>
    <t>№66.01.37.000.М.  003935.05.25                      от 22.05.2025</t>
  </si>
  <si>
    <t>№66.01.37.000.М.003938.05.25              от 22.05.2025</t>
  </si>
  <si>
    <t>№66.01.37.000.М.003955.05.25              от 23.05.2025</t>
  </si>
  <si>
    <t>№66.01.37.000.М.003956.05.25               от 23.05.2025</t>
  </si>
  <si>
    <t>№66.01.37.000.М.003957.05.25              от 23.05.2025</t>
  </si>
  <si>
    <t>№66.01.37.000.М.004022.05.25            от 26.05.2025</t>
  </si>
  <si>
    <t>Рабочая программа воспитания городского оздоровительного лагеря с дневным пребыванием детей при  Муниципальном автономном общеобразовательном учреждении средней общеобразовательной школе №20 утверждена приказом от 25.03.2025 г. № 58. Ссылка - https://20srv.uralschool.ru/?section_id=448</t>
  </si>
  <si>
    <t>https://deryabinskaya.uralschool.ru/?section_id=65</t>
  </si>
  <si>
    <t>https://chayka-kruf.nasmene.ru/?section_id=15</t>
  </si>
  <si>
    <t>№66.01.37.000.М.003399.04.25               от 22.04.2025</t>
  </si>
  <si>
    <t>№66.01.37.000.М.  004213.05.25                                           от 30.05.2025</t>
  </si>
  <si>
    <t>№66.01.37.000.М.  004267.05.25                                           от 30.05.2025</t>
  </si>
  <si>
    <t>№66.01.37.000.М.  004268.05.25                                           от 30.05.2025</t>
  </si>
  <si>
    <t>Валеева                Елена Александровна</t>
  </si>
  <si>
    <t>Татаренко Вячеслав Дмитриевич</t>
  </si>
  <si>
    <t>№66.01.37.000.М.004188.05.25                 от 29.05.2025</t>
  </si>
  <si>
    <t>№66.01.37.000.М.004189.05.25               от 29.05.2025</t>
  </si>
  <si>
    <t xml:space="preserve">Соглашение о взаимодействии при организации медицинской помощи детям в муниципальном автономном общеобразовательном учреждении "Начальная школа-детский сад № 14" 
 от 09.01.2017
</t>
  </si>
  <si>
    <t>№66.01.37.000.М.003857.05.25                      от 21.05.2025</t>
  </si>
  <si>
    <t>№66.01.37.000.М.003991.05.25                      от 23.05.2025 г.</t>
  </si>
  <si>
    <t>№66.01.37.000.М.  004149.05.25                      от  29.05.2025</t>
  </si>
  <si>
    <t xml:space="preserve">№66.01.37.000.М. 004156.05.25                      от 29.05.2025 </t>
  </si>
  <si>
    <t xml:space="preserve">№66.01.37.000.М.004023.05.25              от 26.05.2025 </t>
  </si>
  <si>
    <t xml:space="preserve">№66.01.37.000.М.003953.05.25                  от 23.05.2025 </t>
  </si>
  <si>
    <t xml:space="preserve">№66.01.37.000.М.003872.05.25                      от 20.05.2025 </t>
  </si>
  <si>
    <t>№66.01.37.000.М.003853.05.25                      от 21.05.2025</t>
  </si>
  <si>
    <t>№66.01.37.000.М.003859.05.25                      от 21.05.2025</t>
  </si>
  <si>
    <t>https://tim-pyshma.uralschool.ru/?section_id=315</t>
  </si>
  <si>
    <t>https://shksad-pgo.caduk.ru/camp_maininfo.html</t>
  </si>
  <si>
    <t>Профилактический визит Роспотребнадзор                                       № 6640041000110941470                          от 11.06.2024  Предписание №66-14-12/11-3241-2024 от 03.07.2024.           Срок исполнения 30.04.2025</t>
  </si>
  <si>
    <t xml:space="preserve">№66.01.37.000.М.003684.05.25                      от 14.05.2025 </t>
  </si>
  <si>
    <t xml:space="preserve">№66.01.37.000.М.003752.05.25                      от 19.05.2025 </t>
  </si>
  <si>
    <t>№66.01.37.000.М.002333.10.24             от 25.10.2024</t>
  </si>
  <si>
    <t xml:space="preserve">https://авиатор.тагилспорт.рф/sveden/otdyh/ </t>
  </si>
  <si>
    <t>в 2024 г. Проверки не проводились</t>
  </si>
  <si>
    <t>1982г.                  2019г.</t>
  </si>
  <si>
    <t>https://8lsy.uralschool.ru/</t>
  </si>
  <si>
    <t>Петухова             Олеся Михайловна</t>
  </si>
  <si>
    <t>№66.01.37.000.М.003924.05.25             от 22.05.2025</t>
  </si>
  <si>
    <t xml:space="preserve">Лукина             Наталья Сергеевна             </t>
  </si>
  <si>
    <t>https://sport-sk96.edusite.ru/DswMedia/programmaldpsportlandiya2025god.pdf</t>
  </si>
  <si>
    <t>№66.01.37.000.М. 003858.05.25                      от  21.05.2025</t>
  </si>
  <si>
    <t>№66.01.37.000.М.004102.0525                от 28.05.2025</t>
  </si>
  <si>
    <t xml:space="preserve">№66.01.37.000.М.004103.0525 от 28.05.2025 </t>
  </si>
  <si>
    <r>
      <t xml:space="preserve">Лагерь с дневным пребыванием при муниципальном автономном общеобразовательном учреждении                                  Полевского муниципального округа Свердловской области                   </t>
    </r>
    <r>
      <rPr>
        <b/>
        <sz val="8"/>
        <rFont val="Times New Roman"/>
        <family val="1"/>
        <charset val="204"/>
      </rPr>
      <t>"Средняя общеобразовательная                       школа-лицей №4 "Интеллект"</t>
    </r>
    <r>
      <rPr>
        <sz val="8"/>
        <rFont val="Times New Roman"/>
        <family val="1"/>
        <charset val="204"/>
      </rPr>
      <t xml:space="preserve"> ,           (МАОУ ПМО СО
"СОШ – Лицей №4 "Интеллект")
</t>
    </r>
  </si>
  <si>
    <r>
      <t xml:space="preserve">Лагерь с дневным пребыванием детей на базе                            муниципального автономного общеобразовательного учреждения                                 Полевского муниципального округа Свердловской области                </t>
    </r>
    <r>
      <rPr>
        <b/>
        <sz val="8"/>
        <rFont val="Times New Roman"/>
        <family val="1"/>
        <charset val="204"/>
      </rPr>
      <t>"Средняя общеобразовательная                        школа №8",</t>
    </r>
    <r>
      <rPr>
        <sz val="8"/>
        <rFont val="Times New Roman"/>
        <family val="1"/>
        <charset val="204"/>
      </rPr>
      <t xml:space="preserve">                                       (МАОУ ПМО СО "СОШ №8")</t>
    </r>
  </si>
  <si>
    <t>№66.01.37.000.М.004115.05.25           от 28.05.2025</t>
  </si>
  <si>
    <t>№66.01.37.000.М.004159.05.25                от 29.05.2025</t>
  </si>
  <si>
    <t>№66.01.37.000.М.004146.05.25             от 29.05.2025</t>
  </si>
  <si>
    <t>№66.01.37.000.М.004107.05.25             от 29.05.2025</t>
  </si>
  <si>
    <t>№66.01.37.000.М.003983.05.25              от 23.05.2025</t>
  </si>
  <si>
    <t>№66.01.37.000.М.004110.05.25              от 28.05.2025</t>
  </si>
  <si>
    <t>№66.01.37.000.М.004109.05.25               от 28.05.2025</t>
  </si>
  <si>
    <r>
      <t>Лагерь дневного пребывания детей  на базе филиала муниципального бюджетного образовательного учреждения Шалинского муниципального округа</t>
    </r>
    <r>
      <rPr>
        <b/>
        <sz val="8"/>
        <rFont val="Times New Roman"/>
        <family val="1"/>
        <charset val="204"/>
      </rPr>
      <t xml:space="preserve"> "Колпаковская средняя общеобразовательная школа"</t>
    </r>
  </si>
  <si>
    <r>
      <t>Лагерь с дневным пребыванием детей муниципального автономного общеобразовательного учреждения</t>
    </r>
    <r>
      <rPr>
        <b/>
        <sz val="8"/>
        <rFont val="Times New Roman"/>
        <family val="1"/>
        <charset val="204"/>
      </rPr>
      <t xml:space="preserve"> </t>
    </r>
    <r>
      <rPr>
        <sz val="8"/>
        <rFont val="Times New Roman"/>
        <family val="1"/>
        <charset val="204"/>
      </rPr>
      <t xml:space="preserve">Кушвинского муниципального округа </t>
    </r>
    <r>
      <rPr>
        <b/>
        <sz val="8"/>
        <rFont val="Times New Roman"/>
        <family val="1"/>
        <charset val="204"/>
      </rPr>
      <t xml:space="preserve">                                             средней общеобразовательной            школы № 1</t>
    </r>
  </si>
  <si>
    <t>05.06 -01.07, 03.07 - 26.07 2025</t>
  </si>
  <si>
    <t>Семенчикова Екатерина Владимировна,        Башкирцева Валентина Александровна</t>
  </si>
  <si>
    <t>№66.01.37.000.М.004246.05.25                                        от 30.05.2025</t>
  </si>
  <si>
    <t>https://cdt-reft.profiedu.ru/?section_id=313</t>
  </si>
  <si>
    <t>https://reft15.uralschool.ru/?section_id=346</t>
  </si>
  <si>
    <t>https://reft6.uralschool.ru/?section_id=62</t>
  </si>
  <si>
    <t>https://reft-17.ru/dokumenty-3/</t>
  </si>
  <si>
    <t>https://olimpreft.uralschool.ru/?section_id=129</t>
  </si>
  <si>
    <t>660700801040.</t>
  </si>
  <si>
    <t>Двухэтажные и трехэтажные  капитальные корпуса. Централизованное горячее и холодное водоснабжение (2 артскважины). Актовый зал на 160 мест, летняя эстрада, кинозал на 204 места, футбольное поле, волейбольная и баскетбольная площадки, площадка для прыжков в длину и высоту, бадминтон, настольный теннис, беговая дорожка. 4 учебных комнаты:  вокальная эстрадная студия, хореографический кружок, 3Д Волшебная ручка, волшебная кисточка, Электронный конструктор.</t>
  </si>
  <si>
    <t xml:space="preserve">https://vk.com/nevyanskrogozin
</t>
  </si>
  <si>
    <t>https://vk.com/doc-226853177_686448203?hash=GOHXIzz3KbQz9jEELrGeNb1AMOys43rbQtXctZfXov4&amp;dl=H5gxOngXdIMHrY8OgwzFo2ZooCdUIf693bHXB4lpwzs</t>
  </si>
  <si>
    <t xml:space="preserve"> Договор № 2                               от 14.05.2025</t>
  </si>
  <si>
    <t>https://31.tvoysadik.ru/</t>
  </si>
  <si>
    <t>1977  капитальный  ремонт  не проводился</t>
  </si>
  <si>
    <t xml:space="preserve"> № Л035-01277-66/00194682 от 25.02.2016</t>
  </si>
  <si>
    <t xml:space="preserve">Курённых Светлана Николаевна </t>
  </si>
  <si>
    <t>madou-9.edusite.ru 
Официальная страница госучреждения в сети ВКОНТАКТЕ: 
https://vk.com/club217342400</t>
  </si>
  <si>
    <t>07.03.20213г.</t>
  </si>
  <si>
    <t xml:space="preserve">Профилактический визит Территориальным отделом Управления Роспотребнадзора по Свердловской области
в городе Первоуральск, Шалинском, Нижнесергинском районах и городе Ревда 
от 18.12.24 № 66-11-01/04 10540-2024
</t>
  </si>
  <si>
    <t xml:space="preserve">Паспорт доступности от 23.06.2023г
 (дублирование для инвалидов по слуху и зрению звуковой и зрительной информации, дублирование надписей, знаков и иной текстовой и графической информации знаками, выполненными рельефно-точечным шрифтом Брайля, помощь, оказываемая работниками организации, прошедшими необходимое обучение (инструктирование) по сопровождению инвалидов в помещении организации
</t>
  </si>
  <si>
    <t>https://madou-9.edusite.ru/magicpage.html?page=777989</t>
  </si>
  <si>
    <t xml:space="preserve">№ЛО-66-01-006356 от 12.02.2020 </t>
  </si>
  <si>
    <t>№Л035-01277-66/00195228 от 03.09.2015</t>
  </si>
  <si>
    <t xml:space="preserve">623101,                    Свердловская область, город Первоуральск,   ул. Емлина, 14 "Б" 
Телефон 8(3439)648485
</t>
  </si>
  <si>
    <t xml:space="preserve">623101,              Свердловская область, город Первоуральск, пр. Космонавтов,                   24 "В"
Телефон 8(3439)642967
E-mail: oxsidgen2@mail.ru
</t>
  </si>
  <si>
    <t xml:space="preserve">02.06 -24.06 
25.06-15.07 
 16.07-05.08 
 06.08-26.08 2025
</t>
  </si>
  <si>
    <r>
      <t xml:space="preserve">Оздоровительный лагерь                             с дневным пребыванием детей Филиал муниципального автономного дошкольного образовательного учреждения </t>
    </r>
    <r>
      <rPr>
        <b/>
        <sz val="8"/>
        <rFont val="Times New Roman"/>
        <family val="1"/>
        <charset val="204"/>
      </rPr>
      <t>"Детский сад № 9 комбинированного вида"-"Детский сад №14"</t>
    </r>
    <r>
      <rPr>
        <sz val="8"/>
        <rFont val="Times New Roman"/>
        <family val="1"/>
        <charset val="204"/>
      </rPr>
      <t xml:space="preserve">
(филиал МАДОУ                             "Детский сад № 9"-                 "Детский сад №14")
</t>
    </r>
  </si>
  <si>
    <t xml:space="preserve">Трехразовое питание,        с организацией дневного сна, без проживания, </t>
  </si>
  <si>
    <t>Ленинский район - 31</t>
  </si>
  <si>
    <t>МО город Екатеринбург - 192</t>
  </si>
  <si>
    <t>Муниципальный округ Первоуральск - 30</t>
  </si>
  <si>
    <t xml:space="preserve"> http://schoolkluchiki.ucoz.ru/</t>
  </si>
  <si>
    <t xml:space="preserve">№66.01.37.000.М.003586.05.25            от 07.05.2025 </t>
  </si>
  <si>
    <t>№66.01.37.000.М.003925.05.25 от 22.05.2025</t>
  </si>
  <si>
    <t xml:space="preserve">№ 15477                 от 05.03.2012 </t>
  </si>
  <si>
    <t>https://school-kriulino.ru/</t>
  </si>
  <si>
    <t xml:space="preserve">№66.01.37.000.М.003929.05.25 от 22.05.2025 </t>
  </si>
  <si>
    <t xml:space="preserve">№ 15639                от 26.03 2012 </t>
  </si>
  <si>
    <t xml:space="preserve">1967 г. Капитальный ремонт - 2023г. </t>
  </si>
  <si>
    <t>.Проведение проф.визита Роспотребнадзора от 12.03.2024г. №66-07-03/10-845-2024 Предписание от 27.03.2024</t>
  </si>
  <si>
    <t>https://b-turish.uralschool.ru</t>
  </si>
  <si>
    <t>Плановая проверка КРК СГО с 18.01 по 18.02.2021г., акт №3 от 18.02.2021 г;  Серовским отделом Управления РПН по СО: внеплановая с 25.01 по 19.02.2021 г.,  акт от 19.02.2021 г; внеплановая с 28.01 по 25.02.2021 г., акт от 20.02.2021 г.; внеплановая с 04.06 по 02.07.2021 г., акт от 02.07.2021 г.; ООА СГО «Комитет энергетики, транспорта, связи и ЖКХ»:  плановая проверка с 19.02 по 22.03.2021 г., акт от 23.03.2021 г.; внеплановая с 31.05. по 28.06.2021 г. акт от 01.07.2021.</t>
  </si>
  <si>
    <t>№66.01.37.000.М.003931.05.25 от 22.05.2025</t>
  </si>
  <si>
    <t xml:space="preserve"> № 15641                от 26.03.2012  </t>
  </si>
  <si>
    <t xml:space="preserve"> Программа утверждена приказом директора  №145-ах от 10.04.25г.
 https://21srv.uralschool.ru/?section_id=315
</t>
  </si>
  <si>
    <t xml:space="preserve"> Программа утверждена приказом директора  №145-ах от 10.04.25г.
 https://21srv.uralschool.ru/?section_id=326
 </t>
  </si>
  <si>
    <t>https://долзаря.екатеринбург.рф/file/dc40e06773ee465a8de87ab0ef18a2d4 программа утверждена директором МБУ ДОЛ "Заря" Соловьевым Д.С. от 25.05.2025, приказ № 30.</t>
  </si>
  <si>
    <t>№66.01.37.000.М.004277.06.25             от 03.06.2025</t>
  </si>
  <si>
    <t>№66.01.37.000.М.004249.05.25            от 30.05.2025</t>
  </si>
  <si>
    <t>№66.01.37.000.М.004249.05.25                 от 30.05.2025</t>
  </si>
  <si>
    <t xml:space="preserve">№ Л035-01277-66/00195954 3
</t>
  </si>
  <si>
    <t>6 лет6 мес -              7 лет 11 мес</t>
  </si>
  <si>
    <t>№66.01.37.000.М.004184.05.25       от 29.05.2025</t>
  </si>
  <si>
    <t xml:space="preserve">№ ЛО - 66-01-006356                                от 12.02.2020
Соглашение о взаимодействие при организации медицинской помощи детям в муниципальном автономном дошкольном образовательном учреждении "Детский сад №9" комбинированного вида"                                     от 09.01.2024г.
</t>
  </si>
  <si>
    <t>№66.01.37.000.М.004145.05.25             от 29.05.2025</t>
  </si>
  <si>
    <t>№66.01.37.000.М.004090.05.25 от 28.05.2025</t>
  </si>
  <si>
    <t>Крутикова Татьяна Анатольевна</t>
  </si>
  <si>
    <t>№66.01.37.000.М.004039.05.25 от 26.05.2025</t>
  </si>
  <si>
    <t>Отдых и оздоровление — Муниципальное автономное общеобразовательное учреждение средняя общеобразовательная школа №3 имени Ю.А. Гагарина</t>
  </si>
  <si>
    <t>№66.01.37.000.М.004097.05.25 от 28.05.2025</t>
  </si>
  <si>
    <t>https://cloud.mail.ru/public/kFna/8VZ71MKXJ</t>
  </si>
  <si>
    <t>№66.01.37.000.М.004031.05.25 от 26.05.2025</t>
  </si>
  <si>
    <t>№66.01.37.000.М.003992.05.25 от 23.05.2025</t>
  </si>
  <si>
    <t>https://leontevskaya-soh.com.ru/wp-content/uploads/2025/05/ScanПрограмма-лагеря-труда-и-отдыха-МАОУ-Леонтьевской-СОШ-Патри.pdf Программа утверждена приказом № 47-ОД от 21.05.2025</t>
  </si>
  <si>
    <t>№66.01.37.000.М.004260.05.25 от 30.05.2025</t>
  </si>
  <si>
    <t>№66.01.37.000.М.004036.05.25 от 26.05.2025</t>
  </si>
  <si>
    <t>https://disk.yandex.ru/i/4DDcmKkBLeZ01g</t>
  </si>
  <si>
    <t>http://us-sosh.org.ru/wp-content/uploads/2025/05/программа-лто-Усениново.pdf, программа утверждена приказо № 48-П от 16.05.2025</t>
  </si>
  <si>
    <t>№66.01.37.000.М.004181.05.25 от 29.05.2025</t>
  </si>
  <si>
    <t>Отдых и оздоровление — Муниципальное автономное общеобразовательное учреждение ФАБРИЧНАЯ СРЕДНЯЯ ОБЩЕОБРАЗОВАТЕЛЬНАЯ ШКОЛА</t>
  </si>
  <si>
    <t>Карагаев Андрей Владимирович</t>
  </si>
  <si>
    <t>№66.01.31.000.М.004030.05.25                от 26.05.2025</t>
  </si>
  <si>
    <t>https://moykorkinosoh.edusite.ru/p116aa1.html</t>
  </si>
  <si>
    <t>№66.01.37.000.М.004037.05.25              от 26.05.2025</t>
  </si>
  <si>
    <t xml:space="preserve">Программа утверждена приказом № 47 от 21.05.2025 https://leontevskaya-soh.com.ru/wp-content/uploads/2025/05/программа-ЛДП-1.pdf </t>
  </si>
  <si>
    <t>Яковлева              Алена Александровна</t>
  </si>
  <si>
    <t>№66.01.37.000.М.004144.05.25              от 29.05.2025</t>
  </si>
  <si>
    <t>Белобородова Марина Геннадьевна</t>
  </si>
  <si>
    <t>№66.01.37.000.М.004186.05.25              от 29.05.2025</t>
  </si>
  <si>
    <t>№66.01.37.000.М.004101.05.25               от 28.05.2025</t>
  </si>
  <si>
    <t>Отдых и оздоровление — Муниципальное автономное общеобразовательное учреждение Чукреевская средняя общеобразовательная школа</t>
  </si>
  <si>
    <t>№66.01.37.000.М.004094.05.25              от 28.05.2025</t>
  </si>
  <si>
    <t>Лагерь с дневным пребыванием детей — МАОУ Шухруповская ООШ</t>
  </si>
  <si>
    <t>66.01.37.000.М.003619.05.25 12.05.2025</t>
  </si>
  <si>
    <t>24.03-29.03, 03.06 - 27.06 2025</t>
  </si>
  <si>
    <t>№66.01.37.000.М.004038.05.25           от 26.05.2025</t>
  </si>
  <si>
    <t>№66.01.37.000.М.004092.05.25 от 28.05.2025</t>
  </si>
  <si>
    <t>26.06 - 16.07, 20.07 - 10.08 2025</t>
  </si>
  <si>
    <t xml:space="preserve">В 2025 г. не осуществляет деятельность лагерь работает на базе школы  № 8     </t>
  </si>
  <si>
    <t xml:space="preserve">В 2025 г. не осуществляет деятельность, лагерь работает на базе  школы № 11  </t>
  </si>
  <si>
    <t xml:space="preserve">В 2025 г. не осуществляет деятельность, лагерь работает на базе  школы №30  </t>
  </si>
  <si>
    <t xml:space="preserve">В 2025 г. не осуществляет деятельность, лагерь работает на базе  школы №16 </t>
  </si>
  <si>
    <t>№66.01.37.000.М.003402.04.25                   от 22.04.2025</t>
  </si>
  <si>
    <t>https://12asb.uralschool.ru/sveden/document</t>
  </si>
  <si>
    <t>02.06-16.06
2025</t>
  </si>
  <si>
    <t>№66.01.37.000.М.003300.04.25 от15.04.2025</t>
  </si>
  <si>
    <t>№66.01.37.000.М.003127.03.25              от 27.03.2025</t>
  </si>
  <si>
    <t>№66.01.37.000.М.003623.05.25            от 13.05.2025</t>
  </si>
  <si>
    <t>№66.01.37.000.М.003240.04.25                от 09.04.2025</t>
  </si>
  <si>
    <t>№66.01.37.000.М.003632.05.25               от 13.05.2025</t>
  </si>
  <si>
    <t>https://yunatasbest.ucoz.ru/2018/programma_lager_2025.pdf</t>
  </si>
  <si>
    <t>https://cdt-asbest.ucoz.ru/index/programma_vospitatelnoj_raboty_dlja_organizacii_otdykha_detej_v_period_letnikh_kanikul_2025/0-764</t>
  </si>
  <si>
    <t xml:space="preserve">27.03 -03.04, 02.06 -27.06, 30.06 - 23.07   2025 
</t>
  </si>
  <si>
    <t>Ренева Екатерина Владимировна</t>
  </si>
  <si>
    <t xml:space="preserve">https://nat-kruf.uralschool.ru/   </t>
  </si>
  <si>
    <t xml:space="preserve">№66.01.37.000.М.004158.05.25 от 29.05.2025 г. </t>
  </si>
  <si>
    <t>Профилактический визит  территориального отдела  Управления Роспотребнадзора по Свердловской области в г. Красноуфимск, Красноуфимском, Ачитском и Артинском         районах.Акт профилактического визита № 164/2024-224 от 22.03.2024г (срок устранения предписания – до 01.09.2025г)</t>
  </si>
  <si>
    <t xml:space="preserve">1980г., капитальный </t>
  </si>
  <si>
    <t xml:space="preserve"> № Л035-01277-66/00195787  от 14.02. 2012</t>
  </si>
  <si>
    <t>https://karabaschka.uralschool.ru/</t>
  </si>
  <si>
    <t>№66.01.37.000.М.003706.05.25             от 15.05.2025</t>
  </si>
  <si>
    <t>https://vk.com/topic-41204198_53671842</t>
  </si>
  <si>
    <t xml:space="preserve">1971 г.                  (основное здание),                     1973 г.                   (здание начальной школы)
</t>
  </si>
  <si>
    <t>https://kupc.ru/</t>
  </si>
  <si>
    <t xml:space="preserve">В 2024 г. проверки не проводились </t>
  </si>
  <si>
    <t>№66.01.37.000.М.004066.05.25            от 27.05.2025</t>
  </si>
  <si>
    <t>№ ЛО35-01277-66/00195281                от 20.08.2015</t>
  </si>
  <si>
    <t>№66.01.37.000.М.004220.05.25              от 30.05.2025</t>
  </si>
  <si>
    <t>№66.01.37.000.М.003995.05.25                от 26.05.2025</t>
  </si>
  <si>
    <t>№66.01.37.000.М.004212.05.25              от 30.05.2025</t>
  </si>
  <si>
    <t>№66.01.37.000.М.004226.05.25            от 30.05.2025</t>
  </si>
  <si>
    <t>№66.01.37.000.М.004223.05.25 от 30.05.2025</t>
  </si>
  <si>
    <t>№66.01.37.000.М.004218.05.25 от 30.05.2025</t>
  </si>
  <si>
    <t>№66.01.37.000.М.004228.05.25              от 30.05.2025</t>
  </si>
  <si>
    <t>№66.01.37.000.М.004232.05.25              от 30.05.2025</t>
  </si>
  <si>
    <t>№66.01.37.000.М.003999.05.25               от 26.05.2025</t>
  </si>
  <si>
    <t>№66.01.37.000.М.004229.05.25           от 30.05.2025</t>
  </si>
  <si>
    <t>№66.01.37.000.М.004234.05.25           от 30.05.2025</t>
  </si>
  <si>
    <t>№66.01.37.000.М.004291.06.25               от 03.06.2025</t>
  </si>
  <si>
    <t>№66.01.37.000.М.004290.06.25             от 03.06.2025</t>
  </si>
  <si>
    <t>№66.01.37.000.М.004308.06.25             от 05.06.2025</t>
  </si>
  <si>
    <t>№66.01.37.000.М.004255.05.25              от 30.05.2025</t>
  </si>
  <si>
    <t>№66.01.37.000.М.003277.04.25 от 11.04.2025</t>
  </si>
  <si>
    <t>№66.01.37.000.М.003463.04.25 от 25.04.2025</t>
  </si>
  <si>
    <t>№6.01.37.000.М.004247.05.25            от 30.05.2025</t>
  </si>
  <si>
    <t>№66.01.37.000.М.003459.04.25 от 25.04.2025</t>
  </si>
  <si>
    <t>№66.01.37.000.М.003839.05.25 от 21.05.2025</t>
  </si>
  <si>
    <t>№66.01.37.000.М.004204.05.25 от 30.05.2025</t>
  </si>
  <si>
    <t>№66.01.37.000.М.003510.04.25 от 30.04.2025</t>
  </si>
  <si>
    <t>№66.01.37.000.М.004150.05.25 от 29.05.2025</t>
  </si>
  <si>
    <t>Чувашова             Елена              Борисовна</t>
  </si>
  <si>
    <t>№66.01.37.000.М.003988.05.25 от 23.05.2025</t>
  </si>
  <si>
    <t>№66.01.37.000.М.003903.05.25            от 22.05.2025</t>
  </si>
  <si>
    <t>№6.01.37.000.М.002377.10.24             от 31.10.2024</t>
  </si>
  <si>
    <t>28.11 - 03.11 2025</t>
  </si>
  <si>
    <t>№66.01.37.000.М.003582.05.25            от 07.05.2025</t>
  </si>
  <si>
    <t>№66.01.37.000.М.004148.05.25            от 29.05.2025</t>
  </si>
  <si>
    <t>№66.01.37.000.М.003579.05.25             от 07.05.2025</t>
  </si>
  <si>
    <t>№66.01.37.000.М.003579.05.25              от 07.05.2025</t>
  </si>
  <si>
    <t>№66.01.37.000.М.003650.05.25           от 13.05.2025</t>
  </si>
  <si>
    <t>№66.01.37.000.М.003923.05.25              от 22.05.2025</t>
  </si>
  <si>
    <t>№66.01.37.000.М.003575.05.25            от 07.05.2025</t>
  </si>
  <si>
    <t>№66.01.37.000.М.003932.05.25            от 22.05.2025</t>
  </si>
  <si>
    <t>№66.01.37.000.М.003920.05.25               от 22.05.2025</t>
  </si>
  <si>
    <t>№66.01.37.000.М.003911.05.25            от 22.05.2025</t>
  </si>
  <si>
    <t>№66.01.37.000.М.003576.05.25           от 07.05.2025</t>
  </si>
  <si>
    <t>№66.01.37.000.М.003576.05.25             от 07.05.2025</t>
  </si>
  <si>
    <t>№66.01.37.000.М.003576.05.25        от 07.05.2025</t>
  </si>
  <si>
    <t>№66.01.37.000.М.003932.05.25             от 22.05.2025</t>
  </si>
  <si>
    <t>№66.01.37.000.М.003909.05.25               от 22.05.2025</t>
  </si>
  <si>
    <t>№66.01.37.000.М.003874.05.25        от 21.05.2025</t>
  </si>
  <si>
    <t>№66.01.37.000.М.003401.04.25             от 22.04.2025</t>
  </si>
  <si>
    <t>Ефимова Надежда Тальгатовна</t>
  </si>
  <si>
    <t>https://disk.yandex.ru/i/bpfAaLFul-tqmQ</t>
  </si>
  <si>
    <t>Договор на оказание платных медицинских услуг (медицинское обслуживание)                от 15.02.2025                  с ООО "Березовская клиника"</t>
  </si>
  <si>
    <t>№66.01.37.000.М.003187.04.25          от 03.04.2025</t>
  </si>
  <si>
    <t>№66.01.37.000.М.003766.05.25          от 19.05.2025</t>
  </si>
  <si>
    <t>№66.01.37.000.М.004259.05.25           от 30.05.2025</t>
  </si>
  <si>
    <t>№66.01.37.000.М.004126.05.25           от 28.05.2025</t>
  </si>
  <si>
    <t>№66.01.37.000.М.003487.04.25           от 28.04.2025</t>
  </si>
  <si>
    <t>№66.01.37.000.М.002980.03.25            от 12.03.2025</t>
  </si>
  <si>
    <t>№66.01.37.000.М.003376.04.25              от 21.04.2025</t>
  </si>
  <si>
    <t>№66.01.37.000.М.003379.04.25             от 21.04.2025</t>
  </si>
  <si>
    <t>66.01.37.000.М.003529.05.25                  от 06.05.2025</t>
  </si>
  <si>
    <t>№66.01.37.000.М.003594.05.25                от 07.05.2025</t>
  </si>
  <si>
    <t>№66.01.37.000.М.003482.04.25             от 28.04.2025</t>
  </si>
  <si>
    <t>№66.01.37.000.М.003630.05.25           от 13.05.2025</t>
  </si>
  <si>
    <t>№66.01.37.000.М.003578.05.25            от 07.05.2025</t>
  </si>
  <si>
    <t>№66.01.37.000.М.003370.04.25           от 21.04.2025</t>
  </si>
  <si>
    <t>№66.01.37.000.М.003861.05.25            от 21.05.2025</t>
  </si>
  <si>
    <t>№66.01.37.000.М.003939.05.25             от 22.05.2025</t>
  </si>
  <si>
    <t>№66.01.37.000.М.004021.05.25        от 26.05.2025</t>
  </si>
  <si>
    <t>№66.01.37.000.М.003862.05.25            от 21.05.2025</t>
  </si>
  <si>
    <t>№66.01.37.000.М.003755.05.25           от 19.05.2025</t>
  </si>
  <si>
    <t>№66.01.37.000.М.003830.05.25            от 21.05.2025</t>
  </si>
  <si>
    <t>№66.01.37.000.М.003753.05.25          от 19.05.2025</t>
  </si>
  <si>
    <t>№66.01.37.000.М.003828.05.25            от 21.05.2025</t>
  </si>
  <si>
    <t>№66.01.37.000.М.003757.05.25             от 19.05.2025</t>
  </si>
  <si>
    <t>№66.01.37.000.М.004014.05.25             от 26.05.2025</t>
  </si>
  <si>
    <t>№66.01.37.000.М.003746.05.25           от 16.05.2025</t>
  </si>
  <si>
    <t>№66.01.37.000.М.003740.05.25               от 16.05.2025</t>
  </si>
  <si>
    <t>№66.01.37.000.М.003744.05.25           от 16.05.2025</t>
  </si>
  <si>
    <t>№66.01.37.000.М.003669.05.25          от 14.05.2025</t>
  </si>
  <si>
    <t>№66.01.37.000.М.003627.05.25            от 13.05.2025</t>
  </si>
  <si>
    <t>№66.01.37.000.М.003566.05.25           от 07.05.2025</t>
  </si>
  <si>
    <t>№66.01.37.000.М.003083.03.25        от 24.03.2025</t>
  </si>
  <si>
    <t>№66.01.37.000.М.003000.03.25           от 13.03.2025</t>
  </si>
  <si>
    <t>№66.01.37.000.М.003174.04.25           от 02.04.2025</t>
  </si>
  <si>
    <t>№66.01.37.000.М.003252.04.25           от 10.04.2025</t>
  </si>
  <si>
    <t>№66.01.37.000.М.004182.05.25            от 29.05.2025</t>
  </si>
  <si>
    <t>№66.01.37.000.М.003871.05.25              от 21.05.2025</t>
  </si>
  <si>
    <t>№66.01.37.000.М.003645.05.25           от 13.05.2025</t>
  </si>
  <si>
    <t>№66.01.37.000.М.003864.05.25              от 21.05.2025</t>
  </si>
  <si>
    <t>№66.01.37.000.М.004253.05.25           от 30.05.2025</t>
  </si>
  <si>
    <t>№66.01.37.000.М.003714.05.25            от 15.05.2025</t>
  </si>
  <si>
    <t>№66.01.37.000.М.004029.05.25           от 26.05.2025</t>
  </si>
  <si>
    <t>№66.01.37.000.М.004276.06.25          от 03.06.2025</t>
  </si>
  <si>
    <t>№6.01.37.000.М.001954.08.24           от 16.08.2024</t>
  </si>
  <si>
    <t>№66.01.37.000.М.003569.05.25            от 07.05.2025</t>
  </si>
  <si>
    <t>№66.01.37.000.М.003842.05.25             от 21.05.2025</t>
  </si>
  <si>
    <t>№66.01.37.000.М.002991.03.25           от 13.03.2025</t>
  </si>
  <si>
    <t>№66.01.37.000.М.003633.05.25         от 13.05.2025</t>
  </si>
  <si>
    <t>№66.01.37.000.М.003971.05.25                 от 23.05.2025</t>
  </si>
  <si>
    <t>№66.01.37.000.М.003961.05.25             от 23.05.2025</t>
  </si>
  <si>
    <t>№66.01.37.000.М.003695.05.25               от 14.05.2025</t>
  </si>
  <si>
    <t>№66.01.37.000.М.003963.05.25              от 23.05.2025</t>
  </si>
  <si>
    <t>№66.01.37.000.М.004301.06.25            от 04.06.2025</t>
  </si>
  <si>
    <t>№66.01.37.000.М.003794.05.25             от 20.05.2025</t>
  </si>
  <si>
    <t>№66.01.37.000.М.004152.05.25         от 29.05.2025</t>
  </si>
  <si>
    <t>№66.01.37.000.М.004300.06.25             от 04.06.2025</t>
  </si>
  <si>
    <t>№66.01.37.000.М.003811.05.25            от 20.05.2025</t>
  </si>
  <si>
    <t>№66.01.37.000.М.004113.05.25            от 28.05.2025</t>
  </si>
  <si>
    <t>№66.01.37.000.М.004001.05.25              от 26.05.2025</t>
  </si>
  <si>
    <t>№66.01.37.000.М.003082.03.25              от 24.03.2025</t>
  </si>
  <si>
    <t>№66.01.37.000.М.003445.04.25             от 25.04.2025</t>
  </si>
  <si>
    <t>№66.01.37.000.М.003973.05.25         от 23.05.2025</t>
  </si>
  <si>
    <t>№66.01.37.000.М.003974.05.25           от 23.05.2025</t>
  </si>
  <si>
    <t>№66.01.37.000.М.003573.05.25        от 07.05.2025</t>
  </si>
  <si>
    <t>№66.01.37.000.М.003559.05.25         от 07.05.2025</t>
  </si>
  <si>
    <t>№66.01.37.000.М.003840.05.25          от 21.05.2025</t>
  </si>
  <si>
    <t>№66.01.37.000.М.003913.05.25           от 22.05.2025</t>
  </si>
  <si>
    <t>№66.01.37.000.М.003915.05.25            от 22.05.2025</t>
  </si>
  <si>
    <t>№66.01.37.000.М.003572.05.25           от 07.05.2025</t>
  </si>
  <si>
    <t>№66.01.37.000.М.003011.03.25           от 14.03.2025</t>
  </si>
  <si>
    <t>№66.01.37.000.М.003634.05.25             от 13.05.2025</t>
  </si>
  <si>
    <t>№66.01.37.000.М.003088.03.25            от 24.03.2025</t>
  </si>
  <si>
    <t>№66.01.37.000.М.003194.04.25            от 03.04.2025</t>
  </si>
  <si>
    <t>№66.01.37.000.М.003914.05.25              от 22.05.2025</t>
  </si>
  <si>
    <t>№66.01.37.000.М.003636.05.25            от 13.05.2025</t>
  </si>
  <si>
    <t>№66.01.37.000.М.003568.05.25             от 07.05.2025</t>
  </si>
  <si>
    <t>№66.01.37.000.М.003262.04.25              от 10.04.2025</t>
  </si>
  <si>
    <t>№66.01.37.000.М.004174.05.25             от 29.05.2025</t>
  </si>
  <si>
    <t>№66.01.37.000.М.002376.10.24           от 31.10.2024</t>
  </si>
  <si>
    <t>№66.01.37.000.М.003532.05.25            от 06.05.2025</t>
  </si>
  <si>
    <t>№66.01.37.000.М.003571.05.25             от 07.05.2025</t>
  </si>
  <si>
    <t xml:space="preserve">№66.01.37.000.М.003571.05.25                 от 07.05.2025 </t>
  </si>
  <si>
    <t>№66.01.37.000.М.004171.05.25           от 29.05.2025</t>
  </si>
  <si>
    <t>№66.01.37.000.М.003635.05.25              от 13.05.2025</t>
  </si>
  <si>
    <t>№66.01.37.000.М.003524.05.25         от 05.05.2025</t>
  </si>
  <si>
    <t>№66.01.37.000.М.003049.03.25           от 19.03.2025</t>
  </si>
  <si>
    <t>№66.СО.01.000.М.000022.05.25          от 19.05.2025</t>
  </si>
  <si>
    <t>№66.СО.01.000.М.000028.05.25            от 27.05.2025</t>
  </si>
  <si>
    <t>№66.СО.01.000.М.000019.05.25            от 19.05.2025</t>
  </si>
  <si>
    <t>№66.СО.01.000.М.000024.05.25              от 23.05.2025</t>
  </si>
  <si>
    <t>№66.СО.01.000.М.000030.05.25             от 27.05.2025</t>
  </si>
  <si>
    <t>№66.СО.01.000.М.000030.05.25              от 27.05.2025</t>
  </si>
  <si>
    <t>№66.СО.01.000.М.000021.05.25            от 19.05.2025</t>
  </si>
  <si>
    <t>№66.СО.01.000.М.000031.05.25             от 27.05.2025</t>
  </si>
  <si>
    <t>№66.СО.01.000.М.000023.05.25             от 23.05.2025</t>
  </si>
  <si>
    <t>№66.СО.01.000.М.000025.05.25             от 23.05.2025</t>
  </si>
  <si>
    <t>№66.СО.01.000.М.000020.05.25            от 19.05.2025</t>
  </si>
  <si>
    <t>_</t>
  </si>
  <si>
    <t>№66.01.37.000.М.003131.03.25                от 27.03.2025</t>
  </si>
  <si>
    <t>№66.01.37.000.М.003326.04.25            от 17.04.2025</t>
  </si>
  <si>
    <t>№66.01.37.000.М.003867.05.25             от 21.05.2025</t>
  </si>
  <si>
    <t>№66.01.37.000.М.004060.05.25               от 27.05.2025</t>
  </si>
  <si>
    <t>№66.01.37.000.М.003463.04.25            от 25.04.2025</t>
  </si>
  <si>
    <t>№66.01.37.000.М.004043.05.25               от 26.05.2025</t>
  </si>
  <si>
    <t xml:space="preserve">№66.01.З7.000.М.002951.03.25                от 06.03.2025 </t>
  </si>
  <si>
    <t>№66.01.37.000.М.004064.05.25              от 27.05.2025</t>
  </si>
  <si>
    <t>№66.01.37.000.М.004199.05.25                 от 29.05.2025</t>
  </si>
  <si>
    <t>№66.01.37.000.М.003550.05.25                от 06.05.20025</t>
  </si>
  <si>
    <t>№66.01.37.000.М.003266.04.25             от 11.04.2025</t>
  </si>
  <si>
    <t>№66.01.37.000.М.003486.04.25               от 28.04.2025</t>
  </si>
  <si>
    <t>№66.01.37.000.М.003549.05.25              от 06.05.2025</t>
  </si>
  <si>
    <t>№66.01.37.000.М.004124.05.25               от 28.05.2025</t>
  </si>
  <si>
    <t>№66.01.37.000.М.003499.04.25             от 30.04.2025</t>
  </si>
  <si>
    <t>В 2025 г. закрыт                      в связи                       с проведением капитального ремонта</t>
  </si>
  <si>
    <t>№66.01.37.000.М.003759.05.25            от 19.05.2025</t>
  </si>
  <si>
    <t>624860,            Свердловская обл.,                   г. Камышлов,                         ул. Маяковского, 1</t>
  </si>
  <si>
    <t>№66.01.37.000.М.003860.05.25             от 21.05.2025</t>
  </si>
  <si>
    <t>№66.01.37.000.М.003756.05.25             от 19.05.2025</t>
  </si>
  <si>
    <t>№66.01.37.000.М.003933.05.25           от 22.05.2025</t>
  </si>
  <si>
    <t>https://ddt-soswa.uralschool.ru/?section_id=534</t>
  </si>
  <si>
    <t>№66.01.37.000.М.003934.05.25              от 22.05.2025</t>
  </si>
  <si>
    <t>№66.01.37.000.М.003852.05.25            от 21.05.2025</t>
  </si>
  <si>
    <t>№66.01.37.000.М.003856.05.25           от 21.05.2025</t>
  </si>
  <si>
    <t>№66.01.37.000.М.003936.05.25             от 22.05.2025</t>
  </si>
  <si>
    <t>№66.01.37.000.М.003666.05.25               от 14.05.2025</t>
  </si>
  <si>
    <t>№66.01.37.000.М.004215.05.25            от 30.05.2025</t>
  </si>
  <si>
    <t>№66.01.37.000.М.003931.05.25               от 22.05.2025</t>
  </si>
  <si>
    <t>№66.01.37.000.М.003929.05.25              от 22.05.2025</t>
  </si>
  <si>
    <t>№66.01.37.000.М.003586.05.25                 от 07.05.2025</t>
  </si>
  <si>
    <t>№66.01.37.000.М.004158.05.25               от 29.05.2025</t>
  </si>
  <si>
    <t>№66.01.37.000.М.003584.05.25               от 07.05.2025</t>
  </si>
  <si>
    <t>№66.01.37.000.М.003577.05.25           от 07.05.2025</t>
  </si>
  <si>
    <t>№66.01.37.000.М.003927.05.25              от 22.05.2025</t>
  </si>
  <si>
    <t>№66.01.37.000.М.003927.05.25             от 22.05.2025</t>
  </si>
  <si>
    <t>№66.01.37.000.М.003368.04.25                 от 21.04.2025</t>
  </si>
  <si>
    <t>№66.01.37.000.М.003654.05.25              от 13.05.2025</t>
  </si>
  <si>
    <t>№66.01.37.000.М.003919.05.25               от 22.05.2025</t>
  </si>
  <si>
    <t>№66.01.37.000.М.003457.04.25             от 25.04.2025</t>
  </si>
  <si>
    <t>№66.01.37.000.М.003907.05.25               от 22.05.2025</t>
  </si>
  <si>
    <t>№66.01.37.000.М.003273.04.25                от 11.04.2025</t>
  </si>
  <si>
    <t>№66.01.37.000.М.003460.04.25               от 25.04.2025</t>
  </si>
  <si>
    <t>№66.01.37.000.М.003460.04.25              от 25.04.2025</t>
  </si>
  <si>
    <t>№66.01.37.000.М.003832.05.25           от 21.05.2025</t>
  </si>
  <si>
    <t xml:space="preserve">№66.01.37.000.М.002592.12.24               от 17.12.2024
</t>
  </si>
  <si>
    <t>№66.01.37.000.М.003839.05.25              от 21.05.2025</t>
  </si>
  <si>
    <t>№66.01.37.000.М.003880.05.25                от 21.05.2025</t>
  </si>
  <si>
    <t>№66.01.37.000.М.003839.05.25                 от 21.05.2025</t>
  </si>
  <si>
    <t>№66.01.37.000.М.004050.05.25              от 26.05.2025</t>
  </si>
  <si>
    <t>№66.01.37.000.М.003839.05.25            от 21.05.2025</t>
  </si>
  <si>
    <t>№66.01.37.000.М.004123.05.25               от 28.05.2025</t>
  </si>
  <si>
    <t>№66.01.37.000.М.003662.05.25            от 14.05.2025</t>
  </si>
  <si>
    <t>№66.01.37.000.М.003595.05.25                от 07.05.2025</t>
  </si>
  <si>
    <t>№66.01.37.000.М.003898.05.25             от 22.05.2025</t>
  </si>
  <si>
    <t>№66.01.37.000.М.003596.05.25             от 07.05.2025</t>
  </si>
  <si>
    <t>№66.01.37.000.М.003597.05.25            от 07.05.2025</t>
  </si>
  <si>
    <t>№66.01.37.000.М.000535.04.24               от 15.04.2024</t>
  </si>
  <si>
    <t>№66.01.37.000.М.004225.05.25                 от 30.05.2025</t>
  </si>
  <si>
    <t>№66.01.37.000.М.003814.05.25            от 20.05.2025</t>
  </si>
  <si>
    <t>№66.01.37.000.М.002537.12.24               от 05.12.2024</t>
  </si>
  <si>
    <t>№66.01.37.000.М.003664.05.25                от 14.05.2025</t>
  </si>
  <si>
    <t>№66.01.37.000.М.004227.05.25           от 30.05.2025</t>
  </si>
  <si>
    <t>№66.01.37.000.М.003511.04.25           от 30.04.2025</t>
  </si>
  <si>
    <t>№66.01.37.000.М.004047.05.25            от 26.05.2025</t>
  </si>
  <si>
    <t>№66.01.37.000.М.004008.05.25           от 26.05.2025</t>
  </si>
  <si>
    <t>№66.01.37.000.М.004250.05.25             от 30.05.2025</t>
  </si>
  <si>
    <t>№6666.01.37.000.М.004281.06.25      от 03.06.2025</t>
  </si>
  <si>
    <t>№66.01.37.000.М.003041.03.25           от 18.03.2025</t>
  </si>
  <si>
    <t>№66.01.37.000.М.003882.05.25           от 21.05.2025</t>
  </si>
  <si>
    <t>№66.01.37.000.М.001999.08.24         от 23.08.2024</t>
  </si>
  <si>
    <t>№66.01.37.000.М.002625.12.24                 от 20.12.2024</t>
  </si>
  <si>
    <t>№66.01.37.000.М.002299.10.24          от 23.10.2024</t>
  </si>
  <si>
    <t>№66.01.37.000.М.003999.05.25              от 26.05.2025</t>
  </si>
  <si>
    <t xml:space="preserve">№66.01.37.000.М.004233.05.25               от 30.05.2025 </t>
  </si>
  <si>
    <t>№66.01.37.000.М.004233.05.25               от 30.05.2025</t>
  </si>
  <si>
    <t>№66.01.37.000.М.003658.05.25               от 13.05.2025</t>
  </si>
  <si>
    <t>№66.01.37.000.М.003066.03.25        от 21.03.2025</t>
  </si>
  <si>
    <t>№66.01.37.000.М.002286.10.24           от 23.10.2024</t>
  </si>
  <si>
    <t>№66.01.37.000.М.003886.05.25              от 21.05.2025</t>
  </si>
  <si>
    <t>№66.01.37.000.М.004216.05.25             от 30.05.2025</t>
  </si>
  <si>
    <t>№66.01.37.000.М.004263.05.25                от 30.05.2025</t>
  </si>
  <si>
    <t> 6629012210</t>
  </si>
  <si>
    <t>№66.01.37.000.М.004027.05.25       от 26.05.2025</t>
  </si>
  <si>
    <t>№66.01.37.000.М.002092.09.24            от 12.09.2024</t>
  </si>
  <si>
    <t>№66.01.37.000.М.001609.06.24             от 11.06.2024</t>
  </si>
  <si>
    <t>№66.01.37.000.М.001634.06.24            от 13.06.2024</t>
  </si>
  <si>
    <t>№66.01.37.000.М.004104.05.25             от 28.05.2025</t>
  </si>
  <si>
    <t>№66.01.37.000.М.000616.04.24              от 18.04.2024</t>
  </si>
  <si>
    <t>№66.01.37.000.М.003140.03.25           от 28.03.2025</t>
  </si>
  <si>
    <t>№66.01.37.000.М.004210.05.25              от 30.05.2025</t>
  </si>
  <si>
    <t>№66.01.37.000.М.003006.03.25            от 13.03.2025</t>
  </si>
  <si>
    <t>№66.01.37.000.М.003477.04.25              от 28.04.2025</t>
  </si>
  <si>
    <t>66.01.37.000.М003481.04.25                      от 28.04.2025</t>
  </si>
  <si>
    <t>№66.01.37.000.М.003112.03.25             от 26.03.2025</t>
  </si>
  <si>
    <t>№66.01.37.000.М.003065.03.25            от 21.03.2025</t>
  </si>
  <si>
    <t>№66.01.37.000.М.003837.05.25             от 21.05.2025</t>
  </si>
  <si>
    <t>№66.01.37.000.М.004045.05.25              от 26.05.2025</t>
  </si>
  <si>
    <t>№66.01.37.000.М.003504.04.25            от 30.04.2025</t>
  </si>
  <si>
    <t>№66.01.37.000.М.003114.03.25            от 26.03.2025</t>
  </si>
  <si>
    <t>№66.01.37.000.М.004180.05.25           от 29.05.2025</t>
  </si>
  <si>
    <t>№66.01.37.000.М.003478.04.25            от 28.04.2025</t>
  </si>
  <si>
    <t>№66.01.37.000.М.003629.05.25          от 13.05.2025</t>
  </si>
  <si>
    <t>№66.01.37.000.М.004211.05.25            от 30.05.2025</t>
  </si>
  <si>
    <t>№66.01.37.000.М.003538.05.25             от 06.05.2025</t>
  </si>
  <si>
    <t>№66.01.37.000.М.003866.05.25              от 21.05.2025</t>
  </si>
  <si>
    <t>№66.01.37.000.М.002916.03.25            от 03.03.2025</t>
  </si>
  <si>
    <t xml:space="preserve">№66.01.37.000.М.   003079.03.25           от 24.03.2025            </t>
  </si>
  <si>
    <t> №66.01.37.000.М.003762.05.25              от 19.05.2025</t>
  </si>
  <si>
    <t>№66.01.37.000.М.003198.04.25              от 04.04.2025</t>
  </si>
  <si>
    <t>№66.01.37.000.М.003183.04.25                 от 03.04.2025</t>
  </si>
  <si>
    <t>№66.01.37.000.М.003981.05.25               от 23.05.2025</t>
  </si>
  <si>
    <t>№66.01.37.000.М.003984.05.25              от 23.05.2025</t>
  </si>
  <si>
    <t>№66.01.37.000.М.003269.04.25            от 11.04.2025</t>
  </si>
  <si>
    <t>№66.01.37.000.М.003937.05.25              от 22.05.2025</t>
  </si>
  <si>
    <t>№66.01.37.000.М.001710.06.24            от 25.06.2024</t>
  </si>
  <si>
    <t>№66.01.37.000.М.004022.05.25             от 26.05.2025</t>
  </si>
  <si>
    <t>№66.01.37.000.М.000138.02.24                от 12.02.2024</t>
  </si>
  <si>
    <t xml:space="preserve">№66.01.37.000.М.004208.05.25                        от 30.05.2025 </t>
  </si>
  <si>
    <t>№66.01.37.000.М.004179.05.25              от 29.05.2025</t>
  </si>
  <si>
    <t>№66.01.37.000.М.002247.08.23              от 28.08.2023</t>
  </si>
  <si>
    <t>https://vpschool3.ru/school-camp</t>
  </si>
  <si>
    <t>№66.01.37.000.М.004309.06.25             от 05.06.2025</t>
  </si>
  <si>
    <t>02.06-13.06,   16.06-27.07         2025</t>
  </si>
  <si>
    <t>Ф-л ФБУЗ "Центр гигиены и эпидемиологии в Свердловской обл. профилактический визит 19.02.2024г -  21.02.2024г. Акт проверки от 22.02.2024г. Нарушения устранены в срок. Проверка Росгвардии Красноуральского ОВО филиал ФГКУ "УВО ВНГ России по СО"                      от 24.04.2024г.</t>
  </si>
  <si>
    <t>Профвизит Роспотребнадзор (Предписание №66-06-13/05-4929-2024 от 12,09.2024 г.). Профвизит Пожнадзор (Предостережение № 2403/020-66/19/ПНН от 04.03.2024 г.). Проверка Росгвардии Красноуральского ОВО филиал ФГКУ "УВО ВНГ России по СО"                      от18.04.2024 г.</t>
  </si>
  <si>
    <t>Договор                     с ГАУЗ СО "Красноуральская ЦРБ"                               от 12.03.2025№30</t>
  </si>
  <si>
    <t>Договор № 89               от 15.05.2020 г.</t>
  </si>
  <si>
    <t>Договор № 33              об организации медицинской помощи от 27.02.2024 г.                   с ГАУЗ СО "Красноуральская ГБ"</t>
  </si>
  <si>
    <t>3</t>
  </si>
  <si>
    <t>4</t>
  </si>
  <si>
    <t>5</t>
  </si>
  <si>
    <t>https://vpschool3.ru/?section_id=145</t>
  </si>
  <si>
    <t>№66.01.37.000.М.  003203.04.25                      от 04.04.2025</t>
  </si>
  <si>
    <t>№66.01.37.000.М.  003481.04.25                      от 28.04.2025</t>
  </si>
  <si>
    <t>№66.01.37.000.М.004282.06.25             от 02.06.2025</t>
  </si>
  <si>
    <t>№66.01.37.000.М.  004049.05.25                      от 26.05.2025</t>
  </si>
  <si>
    <t>02.06 - 23.06, 25.06-15.07, 17.07-06.08 2025</t>
  </si>
  <si>
    <t>02.06 - 24.06      26.06-16.07 2025</t>
  </si>
  <si>
    <t>№66.01.37.000.М.004151.05.25            от 29.05.2025</t>
  </si>
  <si>
    <t>11.06-30.06 2025</t>
  </si>
  <si>
    <t>№66.01.37.000.М.004345.06.25             от 09.06.2025</t>
  </si>
  <si>
    <t xml:space="preserve">№66.01.37.000.М.004190.05.25               от 29.05.2025 </t>
  </si>
  <si>
    <t xml:space="preserve">№66.01.37.000.М.004190.05.25                            от 29.05.2025 </t>
  </si>
  <si>
    <t>Нарушения по предписаниям устранены, приказы №66-13-08/05-102-2025 от 06.03.2025г. и № 66-13-08\05-217-2025 от 27.05.2025</t>
  </si>
  <si>
    <t>Нарушения по предписаниям устранены, приказ № 66-13-08\05-217-2025                   от 27.05.2025</t>
  </si>
  <si>
    <t>Договор на медицинское обслуживание с ГАУЗ Свердловской области "Серовская городская больница" от 09 июня 2025</t>
  </si>
  <si>
    <t>Нарушения по предписаниям устранены, приказ №66-13-08/05-102-2025                         от 06.03.2025</t>
  </si>
  <si>
    <t>№66.01.37.000.М.004041.05.25               от 26.05.2025</t>
  </si>
  <si>
    <t>Приказ МАУ ДО "Центр дестского творчества"от 26.03.2025 г. № 20-ах  https://cdtserov.ru/wp-content/uploads/2025/05/программа-на-сайт-первая.pdf</t>
  </si>
  <si>
    <t>624250,               Свердловская обл.,                 г. Заречный,                          ул. Ленинградская,               д. 6а;                                      тел. 8(34377) 7-57-93; электронная почта: zarech_sch1@mail.ru</t>
  </si>
  <si>
    <t>624250,                Свердловская обл., г.Заречный,                  ул.Ленина, 22,                      zar sch2@mail.ru, 7(34377) 3-23-30, 7 (34377) 7-38-70</t>
  </si>
  <si>
    <t>624250,              Свердловская обл.,               г. Заречный,                          ул. Алещенкова, д. 6; тел. 8(34377) 3-25-07; электронная почта: zarschool3@mail.ru</t>
  </si>
  <si>
    <t>624251,                     Свердловская область, г. Заречный,                        ул. Свердлова, 15,              ул. Лермонтова, 23,             (8 (34377) 3-28-00, school4_zar@mail.ru)</t>
  </si>
  <si>
    <t>624247,               Свердловская обл.,               г. Заречный,                           с. Мезенское, ул. Строителей, д. 24;              тел. 8(34377) 7-73-58, 7-73-49;                     электронная почта: mezenscool6@mail.ru</t>
  </si>
  <si>
    <t>624250,                  Свердловская обл.,                г. Заречный,  ул. Алещенкова, д. 19;            тел. 8(34377) 3-25-11; электронная почта: school7_zar@mail.ru</t>
  </si>
  <si>
    <t>624250,             Свердловская обл.,                г. Заречный,                          ул. Островского, д. 6; тел. 8(34377) 3-10-33; электронная почта: zar_sport@mail.ru</t>
  </si>
  <si>
    <t>624250,                       Свердловская обл.,                 г. Заречный,                         ул. Островского, д. 4; тел. 8(34377) 3-14-90; электронная почта: cdt_zar@mail.ru</t>
  </si>
  <si>
    <t>624250,                       Свердловская обл.,               г. Заречный,                          ул. Островского, д.4; тел. 8(34377) 7-2548; электронная почта: cpprik2010@mail.ru</t>
  </si>
  <si>
    <t>№66.01.37.000.М.004341.06.25                от 09.06.2025</t>
  </si>
  <si>
    <t>№66.01.37.000.М. 004321.06.25      от 06.06.2025</t>
  </si>
  <si>
    <t>Кормачева Кристина Александровна</t>
  </si>
  <si>
    <r>
      <t xml:space="preserve">Лагерь дневного пребывания детей "Мастерская развлечений"                   при муниципальном автономном общеобразовательном учреждении                                        </t>
    </r>
    <r>
      <rPr>
        <b/>
        <sz val="8"/>
        <rFont val="Times New Roman"/>
        <family val="1"/>
        <charset val="204"/>
      </rPr>
      <t>средней общеобразовательной        школы № 71 </t>
    </r>
  </si>
  <si>
    <t>24.03 - 30.03,  26.05 - 16.06 2025</t>
  </si>
  <si>
    <t>https://долволна.екатеринбург.рф/</t>
  </si>
  <si>
    <t>Объект частично доступен                            в соответствии с квалификацией нозологических формнарушения здоровья (задержка психического рпазвития (ЗПР))</t>
  </si>
  <si>
    <t xml:space="preserve">                   Условия для детей-инвалидов и детей с ограниченными возможностями здоровья созданы условно (частично) для следующих категорий детей: дети с нарушением речи;
дети с задержкой психического развития.</t>
  </si>
  <si>
    <t>Объект признан частично доступным для лиц с ограниченными возможностями с учетом особых потребностей детей  -       с нарушениями зрения: доступность всех зон и помещений  с дополнительной помощью сотрудника, за исключением детей с полной потерей зрения;
- с нарушениями слуха: доступность всех зон и помещений  с дополнительной помощью сотрудника;
- передвигающихся на креслах-колясках: доступность всех зон и помещений первого этажа здания с дополнительной помощью сотрудника;
- с нарушениями опорно-двигательного аппарата: доступность всех зон и помещений первого этажа здания с дополнительной помощью сотрудника;
- с умственными нарушениями: доступность всех зон и помещений – универсальная. Предусмотрена возможность хранения лекарственных препаратов для медицинского применения и специализированных продуктов лечебного питания</t>
  </si>
  <si>
    <t xml:space="preserve">Для детей:
- с нарушениями зрения: доступность всех зон и помещений  с дополнительной помощью сотрудника, за исключением детей с полной потерей зрения;
- с нарушениями слуха: доступность всех зон и помещений  с дополнительной помощью сотрудника;
- передвигающихся на креслах-колясках:  организована доступность 1-2 этаж основного здания; 
- с нарушениями опорно-двигательного аппарата: доступность всех зон и помещений первого этажа здания с дополнительной помощью сотрудника; 
- с умственными нарушениями: доступность всех зон и помещений – универсальная;
- с диабетом: доступность всех зон и помещений – универсальная (предусмотрена возможность хранения лекарственных препаратов для медицинского применения и специализированных продуктов лечебного питания, передаваемых в организацию родителями или иными законными представителями ребенка, нуждающегося в соблюдении предписанного лечащим врачом режима лечения имеются).
</t>
  </si>
  <si>
    <t>1. Дети с нарушением опорно-двигательного аппарата;                                 2. Дети с задержкой психического развития.</t>
  </si>
  <si>
    <t>Обеспечены условия для оздоровления детей в соответствии с классификацией нозологических форм нарушений здоровья (нарушения слуха, нарушение зрения, логопедические нарушения, нарушения опорно-двигательного аппарата, задержка психического развития (ЗПР), расстройства эмоционально-волевой сферы, множественные нарушения развития)</t>
  </si>
  <si>
    <t>Дети с задержкой психического развития.</t>
  </si>
  <si>
    <t>620920,                                       г. Екатеринбург,                        п. Северка, ул. Строителей, д. 48</t>
  </si>
  <si>
    <t>Объект доступен условно. 
 Созданы условия для детей инвалидов и детей с ОВЗ:
- с нарушениями интеллекта, 
- с тяжелыми нарушениями речи, 
- с задержкой психического развития.</t>
  </si>
  <si>
    <t>Условно (частично) созданы условия для отдыха детей-инвалидов. В наличии поручни. Доступные входные группы. Нозологии: дети           с нарушениями речи, дети                              с нарушениями зрения, дети                           с соматическмими нарушениями..</t>
  </si>
  <si>
    <t>№66.01.37.000.М.004380.06.25           от 11.06.2025</t>
  </si>
  <si>
    <t>Условно (частично) созданы условия для лиц с ограничеными возможностями здоровья. Нозологии: Дети с нарушениями речи; дети с задержкой психического развития; дети с соматическими заболеваниями</t>
  </si>
  <si>
    <t>Условно (частично) созданы условия для лиц с ограничеными возможностями здоровья. Нозологии: Дети с нарушением речи, дети с задержкой психического развития, дети с соматическими заболеваниями.</t>
  </si>
  <si>
    <t xml:space="preserve">Условно (частично) созданы условия для лиц с ограничеными возможностями здоровья. Нозологии. Дети с нарушением слуха, дети с нарушением зрения, дети с нарушением речи
.
</t>
  </si>
  <si>
    <t>Условно (частично) созданы условия для отдыха детей-инвалидов и маломобильных групп населения. Нозологии: Дети с нарушением зрения; Дети с задержкой психического развития; Дети с соматическимм заболеваниями</t>
  </si>
  <si>
    <t>Условно(частично) созданы условия для детей-инвалидов. Нозологии: Дети с нарушением зрения;  Дети с нарушением речи;  Дети с задержкой психического развития;  Дети с нарушением опорно-двигательного аппарата.</t>
  </si>
  <si>
    <t>Условно(частично) созданы условия для детей-инвалидов. Нозологии: Дети с нарушением речи, дети с задержкой психического развития, дети с соматическими заболеваниями.</t>
  </si>
  <si>
    <t xml:space="preserve">Частично созданы условия для отдыха детей инвалидов и ОВЗ при помощи сотрудников. Имеется кнопка вызова, таблица Брайля, пандус для инвалидов, кнопка вызова персонала. Нозологии;    Дети с нарушением зрения;  Дети с нарушением речи; Дети с умственной отсталостью; Дети с задержкой психического развития; Дети с нарушением опорно-двигательного аппарата.
</t>
  </si>
  <si>
    <t>Условно (частично) созданы условия для лиц с ограничеными возможностями здоровья. Нозологии: Дети с задержкой психического развития, дети с умственной отсталостью, дети с нарушением речи.</t>
  </si>
  <si>
    <t xml:space="preserve">Условно (частично) созданы условия для лиц с ограничеными возможностями здоровья. Нозологии: Дети с нарушением речи; 
Дети с задержкой психического развития;
Дети с умственной отсталостью;
</t>
  </si>
  <si>
    <t>Условно (частично) созданы условия для лиц с ограничеными возможностями здоровья. Нозологии: Дети с нарушением слуха, дети с нарушением зрения, дети с соматическими заболеваниями</t>
  </si>
  <si>
    <t>Условно (частично) созданы условия для лиц с ограничеными возможностями здоровья. Нозологии: дети с нарушением речи, дети с задержкой психического развития, дети с соматическими заболеваниями.</t>
  </si>
  <si>
    <t>Условно (частично) созданы условия для лиц с ограничеными возможностями здоровья. Нозологии: Дети с нарушением речи, дети с задержкой психического развития, дети с нарушением зрения</t>
  </si>
  <si>
    <t>Условно (частично) созданы условия для лиц с ограничеными возможностями здоровья. Нозологии: Дети с нарушением речи; с задержкой психического развития; дети с соматическими заболеваниями.</t>
  </si>
  <si>
    <t>Условно (частично) созданы условия для лиц с ограничеными возможностями здоровья
Нозологии:
Дети с нарушениями зрения, дети с нарушением слуха, дети с нарушением речи.</t>
  </si>
  <si>
    <t>Условно (частично) созданы условия для отдыха детей-инвалидов и маломобильных групп населения. Нозологии: Дети с нарушением речи, дети с соматическими заболеваниями, дети с нарушением слуха.</t>
  </si>
  <si>
    <t xml:space="preserve">Условно (частично) созданы условия для лиц с ограничеными возможностями здоровья. Нозологии: Дети с нарушением речи, дети с задержкой психического развития, дети с соматическими заболеваниями. </t>
  </si>
  <si>
    <t>Условно (частично) созданы условия для отдыха детей-инвалидов и маломобильных групп населения. Нозологии; дети с нарушениями речи, дети с нарушениями зрения, дети с соматическими нарушениями.</t>
  </si>
  <si>
    <t>Частично созданы условия для отдыха детей инвалидов и ОВЗ. Поручни, пандус, кнопка вызова, обособленный туалет для инвалидов, тактильные информационные таблички. Нозологии: Дети с нарушением речи, дети с задержкой психического развития, дети с соматическими заболеваниями.</t>
  </si>
  <si>
    <t>Частично созданы условия для отдыха детей инвалидов и ОВЗ. Поручни, пандус, кнопка вызова, обособленный туалет для инвалидов, тактильные информационные таблички. Нозологии: Дети с нарушением речи, Дети с соматическими заболеваниями, дети с задержкой психического развития.</t>
  </si>
  <si>
    <t>Частично созданы условия для отдыха детей инвалидов и ОВЗ. Поручни, кнопка вызова, тактильные информационные таблички. Нозологии: Дети с нарушением речи, Дети с соматическими заболеваниями, дети с задержкой психического развития</t>
  </si>
  <si>
    <t>Доступны категории(логопедические нарушения, задержка психического развития ЗПР)</t>
  </si>
  <si>
    <t>Объект доступен для детей-инвалидов и детей с ОВЗ следующих категорий: слабослышащие; слабовидящие дети; дети с нарушением поведения и общения</t>
  </si>
  <si>
    <r>
      <t xml:space="preserve">Лагерь труда  и отдыха                                          при Муниципальном бюджетном учреждении </t>
    </r>
    <r>
      <rPr>
        <b/>
        <sz val="8"/>
        <rFont val="Times New Roman"/>
        <family val="1"/>
        <charset val="204"/>
      </rPr>
      <t xml:space="preserve">Центр по работе                              с молодежью                            "Молодежная галактика"   </t>
    </r>
    <r>
      <rPr>
        <sz val="8"/>
        <rFont val="Times New Roman"/>
        <family val="1"/>
        <charset val="204"/>
      </rPr>
      <t xml:space="preserve">                   (ЛТО МБУ ЦРМ "Молодежная галактика")</t>
    </r>
  </si>
  <si>
    <t>Киселева            Лариса Валентиновна</t>
  </si>
  <si>
    <t>В лагере условно доступны условия для отдыха детей – инвалидов. Здание обеспечено кнопкой вызова персонала. Официальный сайт МАОУ СОШ №19 адаптирован для лиц с нарушением зрения (слабовидящих). Категории обслуживаемых инвалидов: Инвалиды на коляске, инвалиды с патологией опорно-двигательного аппарата, по зрению, по слуху, с умственной отсталостью – нет.</t>
  </si>
  <si>
    <t xml:space="preserve">1. Дети с соматическими заболеваниями;
2. Дети с задержкой психического развития:
3. Дети с нарушением зрения.                        Для обеспечения доступности получения услуги для детей-инвалидов и детей с ОВЗ выполнены следующие условия:
Для инвалидов и лиц с ограниченными возможностями здоровья, имеющих нарушения опорно-двигательного аппарата, созданы условия для беспрепятственного доступа на прилегающую территорию и в здание: вход в здание оборудован пандусом, беспроводной системой вызова помощи, приобретена складная мобильная инвалидная коляска. 
Информативность доступности объекта для людей с ограниченной функцией зрения достигается при помощи предупреждающих знаков, табличек и наклеек. На фасаде здания установлена табличка желтого цвета с информацией о гимназии , выполненной шрифтом Брайля. Желтыми кругами на высоте 1,5 м от уровня пола оборудованы стеклянные двери. Первые и последние ступени лестничных маршей маркированы желтой лентой. 
</t>
  </si>
  <si>
    <t xml:space="preserve">1. Дети с соматическими заболеваниями;
2. Дети с задержкой психического развития:
3. Дети с нарушением зрения.                      Здание оборудовано сигнальными устройствами доступа для лиц с ОВЗ.  На всех дверях, имеющих стеклянную поверхность, имеется яркая желтая маркировка. Установлена вывеска с названием организации, выполненная  рельефно-точечным шрифтом Брайля при входе в учреждение. Установлен стационарный  пандус с поручнями  при входе в здание школы. Имеется адаптированное помещение для инвалидов-колясочников (санузел) , мнемосхема территории и здания, тактильная плитка на полу. Имеется паспорт доступности.
</t>
  </si>
  <si>
    <t xml:space="preserve"> 1. Дети с соматическими заболеваниями;
2. Дети с задержкой психического развития:
3. Дети с нарушением зрения.                      Здание оборудовано сигнальными устройствами доступа для лиц с ОВЗ.  На всех дверях, имеющих стеклянную поверхность, имеется яркая желтая маркировка. Установлена вывеска с названием организации, выполненная  рельефно-точечным шрифтом Брайля при входе в учреждение. Установлен стационарный  пандус с поручнями  при входе в здание школы. Имеется адаптированное помещение для инвалидов-колясочников (санузел) , мнемосхема территории и здания, тактильная плитка на полу. Имеется паспорт доступности.</t>
  </si>
  <si>
    <t xml:space="preserve"> 1. Дети с соматическими заболеваниями;
2. Дети с задержкой психического развития:
3. Дети с нарушением зрения.                     При входе в учреждение вывеска с названием организации, графиком работы организации, выполненных рельефно-точечным шрифтом Брайля на контрастном фоне, наличие работников организаций, на которых административно-распорядительным актом возложено оказание инвалидам помощи при предоставлении им услуг, предоставление услуги с сопровождением инвалида по территории объекта работником организации, официальный сайт учреждения адаптирован для лиц с нарушением зрения (слабовидящих), доступные санитарно-гигиенические помещения, поручни, пандус.На всех дверях, имеющих стеклянную поверхность, имеется яркая контрастная маркировка. Установлена вывеска с названием организации, выполненная  рельефно-точечным шрифтом Брайля, при входе в учреждение.устройствами доступа для лиц с ограниченными возможностями здоровья (для слабовидящих людей).  На всех дверях, имеющих, стеклянную поверхность имеется яркая контрастная маркировка.
Установлена кнопка вызова персонала для инвалидов – колясочников;
Имеются  паспорта доступности на объекты.  Установлена кнопка вызова персонала для инвалидов – колясочников.
</t>
  </si>
  <si>
    <t xml:space="preserve">  1. Дети с соматическими заболеваниями;
2. Дети с задержкой психического развития:
3. Дети с нарушением зрения.                            Здания оборудованы сигнальными устройствами доступа для лиц с ограниченными возможностями здоровья (для слабовидящих людей).  На всех дверях, имеющих стеклянную поверхность, имеется яркая контрастная маркировка.
Установлена вывеска с названием организации, выполненная  рельефно-точечным шрифтом Брайля, при входе в учреждение.устройствами доступа для лиц с ограниченными возможностями здоровья (для слабовидящих людей).  На всех дверях, имеющих, стеклянную поверхность имеется яркая контрастная маркировка.
Установлена кнопка вызова персонала для инвалидов – колясочников;
Имеются  паспорта доступности на объекты.
Установлена кнопка вызова персонала для инвалидов – колясочников.
</t>
  </si>
  <si>
    <t xml:space="preserve">  1. Дети с соматическими заболеваниями;
2. Дети с задержкой психического развития:
3. Дети с нарушением зрения.                     Инфраструктура доступна для лиц с ограниченными возможностями здоровья.
Наличие возможности организации отдыха для детей-инвалидов следующих категорий:
- передвигающихся на креслах-колясках;
- с нарушениями опорно-двигательного аппарата;
- с умственными нарушениями.
</t>
  </si>
  <si>
    <t xml:space="preserve">  1. Дети с соматическими заболеваниями;
2. Дети с задержкой психического развития:
3. Дети с нарушением зрения.                     Объект полностью доступен для малоподвижных групп населения. Категория лиц: инвалиды с нарушением опорно-двигательного аппарата, с умственной отсталостью.
Перекресток у учреждения регулируемый, со звуковой сигнализацией, таймером. Перепады высот на пути оборудованы пандусами и поручнями. Оборудованы парковочные места для инвалидов с установкой дорожных знаков. 
Входные группы доступны, имеются доступные санитарно-гигиенические помещения.
Имеется дублирование необходимой для инвалидов имеющих стойкие расстройства функции зрения, зрительной информации-звуковой информацией, а также надписей, знаков и иной текстовой и графической информации-знаками, выполненными рельефно-точенным шрифтом Брайля и на контрастном фоне.
Официальный сайта учреждения адаптирован для лиц, с нарушением зрения (слабовидящих)
</t>
  </si>
  <si>
    <t xml:space="preserve">       1. Дети с соматическими заболеваниями;
2. Дети с задержкой психического развития:
3. Дети с нарушением зрения.                     Наличие сайта, адаптированного для лиц с нарушениями зрения.
При входе в школу размещена тактильная табличка с шрифтом Брайля с информацией о школе и режимом работы.
Приобретено кресло-коляска (индивидуальная мобильность) для маломобильных групп инвалидов.
Обеспечена достаточная ширина дверных проёмов в санитарно-гигиеническом помещении на первом этаже для маломобильных групп инвалидов.
Имеется яркая контрастная маркировка на прозрачных дверных проёмах ( для инвалидов по зрению).
В начале и конце лестничных маршей имеется контрастная полоса ярко-желтого цвета (для инвалидов по зрению).
100% работников школы прошли обучение по работе с детьми с ОВЗ.
Лагерь может принять детей с нарушениями зрения.
поверхность имеется яркая контрастная маркировка.
Установлена вывеска с названием организации, выполненная  рельефно-точечным шрифтом Брайля при входе в учреждение.
Установлен пандус с поручнями  при входе в здание.
Установлена кнопка вызова персонала для инвалидов – колясочников.
Имеются  паспорта доступности на объекты учреждения.
"
</t>
  </si>
  <si>
    <t xml:space="preserve">  1. Дети с соматическими заболеваниями;
2. Дети с задержкой психического развития:
3. Дети с нарушением зрения.                     Наличие сайта,адаптированного для лиц с нарушениями зрения.
При входе в школу размещена тактильная табличка с шрифтом Брайля с информацией о школе и режимом работы.
Приобретено кресло-коляска (индивидуальная мобильность) для маломобильных групп инвалидов.
Обеспечена достаточная ширина дверных проёмов в санитарно-гигиеническом помещении на первом этаже для маломобильных групп инвалидов.
Имеется яркая контрастная маркировка на прозрачных дверных проёмах ( для инвалидов по зрению).
В начале и конце лестничных маршей имеется контрастная полоса ярко-желтого цвета (для инвалидов по зрению).
100% работников школы прошли обучение по работе с детьми с ОВЗ.
Лагерь может принять детей с нарушениями зрения.
поверхность имеется яркая контрастная маркировка.
Установлена вывеска с названием организации, выполненная  рельефно-точечным шрифтом Брайля при входе в учреждение.
Установлен пандус с поручнями  при входе в здание.
Установлена кнопка вызова персонала для инвалидов – колясочников.
Имеются  паспорта доступности на объекты учреждения.
"
</t>
  </si>
  <si>
    <t xml:space="preserve">Объект не доступен для инвалидов, передвигающихся на креслах-колясках, с другими нарушениями опорно-двигательного аппарата, с нарушениями зрения, с умственными нарушениями, для всех категорий маломобильных групп населения.
Объект доступен условно для инвалидов с нарушением слуха.
Категория детей, нуждающихся в приеме  лекарственных препаратов для медицинского применения и специализированных продуктов лечебного питания, отсутствует. 
</t>
  </si>
  <si>
    <t xml:space="preserve">1. Дети с соматическими заболеваниями;
2. Дети с задержкой психического развития:
3. Дети с нарушением зрения.                     Здание оборудовано сигнальными устройствами доступа для лиц с ограниченными возможностями здоровья.  На всех дверях, имеющих стеклянную поверхность, имеется яркая контрастная маркировка.
Установлена вывеска с названием организации, выполненная  рельефно-точечным шрифтом Брайля при входе в учреждение. Имеются поэтажные мнемосхемы. 
Наличие мобильного пандуса. Маркировка краевых ступеней лестниц.
Паспорт доступности актуализирован в 2023 г.
</t>
  </si>
  <si>
    <t xml:space="preserve"> 1. Дети с соматическими заболеваниями;
2. Дети с задержкой психического развития:
3. Дети с нарушением зрения.                     Здание оборудовано сигнальными устройствами доступа для лиц с ограниченными возможностями здоровья.  На всех дверях, имеющих стеклянную поверхность, имеется яркая контрастная маркировка.
Установлена вывеска с названием организации, выполненная  рельефно-точечным шрифтом Брайля при входе в учреждение. Имеются поэтажные мнемосхемы. 
Наличие мобильного пандуса. Маркировка краевых ступеней лестниц.
Паспорт доступности актуализирован в 2023г.
</t>
  </si>
  <si>
    <t>Доступность инфраструктуры
организации для лиц с ограниченными возможностями здоровья: 
дети с нарушением опорнодвигательного аппарата, дети с интеллектуальными нарушениями</t>
  </si>
  <si>
    <t xml:space="preserve">Доступность инфраструктуры
организации для лиц с ограниченными возможностями здоровья: 
дети с интеллектуальными нарушениями
</t>
  </si>
  <si>
    <t>Обеспечение в организации отдыха детей и их оздоровления доступности услуг для детей - инвалидов и детей с ограниченными возможностями здоровья:
нарушения опорно – двигательного аппарата, задержка психического развития (ЗПР).</t>
  </si>
  <si>
    <t>Объект доступен частично избирательно. Территория и здания условно доступны для детей-инвалидов и детей с ограниченными возможностями здоровья, имеющие 1 степень выраженности ограничений каждой из основных категорий жизнедеятельности человека: способность к самообслуживанию.  Категории детей: с нарушением речи, нарушением зрения, нарушением слуха. Специализированное питание и лечение не предусмотрено.</t>
  </si>
  <si>
    <t>В учреждении имеется кнопка вызова, специальные таблички установленные на центральном входе ( по азбуке Брайля). Объект доступен частично избирательно. Территория и здания условно доступны для детей-инвалидов и детей с ограниченными возможностями здоровья, имеющие 1 степень выраженности ограничений каждой из основных категорий жизнедеятельности человека: способность к самообслуживанию.  Категории детей: с нарушением речи, нарушением зрения, нарушением слуха. Специализированное питание и лечение не предусмотрено.</t>
  </si>
  <si>
    <t>Приказ № 10а/05-02 от 11.02.2025  https://upcrezh.uralschool.ru/site/pub?id=177</t>
  </si>
  <si>
    <t>Дети с нарушением речи; Дети с задержкой психического  развития; Дети с умственной отсталостью</t>
  </si>
  <si>
    <t>Обучащиеся с тяжелыми нарушениями речи; Обучающиеся с ЗПР; Обучающиеся с легкой степенью умственной отсталости; Обучающиеся с легкой степенью нарушений опорно-двигательного аппарата.</t>
  </si>
  <si>
    <t xml:space="preserve"> https://лагерьдубинина.рф/?section_id=99 </t>
  </si>
  <si>
    <t>Объект доступен условно (задержка психичемкого развитиыя, умственная отсталость, ,тяжелые  нарушения речи отсталость, тугоухость разной степени, нарушение зрения)</t>
  </si>
  <si>
    <t>Микушина Елена Михайловна</t>
  </si>
  <si>
    <t xml:space="preserve">Договор № 04/2025                      от 04.02.2025 </t>
  </si>
  <si>
    <t>http://zar-school.ru/informaciya/ozdorovitelnaya-kampaniya/</t>
  </si>
  <si>
    <t>Давыденко Евгения Сергеевна</t>
  </si>
  <si>
    <t>https://2zar.uralschool.ru/</t>
  </si>
  <si>
    <t>Договор 01/2025                      от 09.01.2025</t>
  </si>
  <si>
    <t>https://4zar.uralschool.ru/?section_id=261</t>
  </si>
  <si>
    <t>Договор № 06/2025 от 10.04.2025</t>
  </si>
  <si>
    <t>https://6zar.uralschool.ru/upload/sc6zar_new/files/14/03/1403eff96ec18b5c99c198ddbfb9f5a7.pdf</t>
  </si>
  <si>
    <t>Патапова Светлана Валентиновна; Бородкина Светлана Николаевна</t>
  </si>
  <si>
    <t>https://7zar.uralschool.ru/?section_id=355</t>
  </si>
  <si>
    <t>https://zar_sport.uralschool.ru/upload/sczar_sport_new/files/da/1a/da1a97a9af64efd500f8cef189979d7e.pdf</t>
  </si>
  <si>
    <t>https://sk-desantnic.oshkole.ru/otdyh/deyatelnost</t>
  </si>
  <si>
    <t>http://чу-детство.рф/upload/sccdt_zar_new/files/8d/85/8d85fc4204a3652f850ddc701f651dfe.pdf</t>
  </si>
  <si>
    <t xml:space="preserve">http://zar-centr.ru/qw/Программа%20ЛОЛ%202025%20(1).pdf </t>
  </si>
  <si>
    <t>Бачинина Надежда Владимировна</t>
  </si>
  <si>
    <t xml:space="preserve">1.    С нарушениями слуха (глухие, слабослышащие).
2.    С нарушениями речи (логопаты).
3.    С нарушениями поведения и общения. </t>
  </si>
  <si>
    <t>Объект признан частично доступным для лиц с ограниченными возможностями здоровья с учетом особых потребностей детей. Для детей с нарушениями зрения: доступность всех зон и помещений  с дополнительной помощью сотрудника, за исключением детей с полной потерей зрения.Для детей  с нарушениями слуха: доступность всех зон и помещений  с дополнительной помощью сотрудника. Для детей, передвигающихся на креслах-колясках, не организована доступность.Для детей с нарушениями опорно-двигательного аппарата не организована доступность.  Для детей  с умственными нарушениями доступность всех зон и помещений – универсальная. Предусмотрена возможность хранения лекарственных препаратов для медицинского применения и специализированных продуктов лечебного питания.</t>
  </si>
  <si>
    <t>https://xn--20-6kc3bfr2e.xn--80acgfbsl1azdqr.xn--p1ai/upload/sc20_new/files/7d/fb/7dfb7d570f05f11cd1508daeb903ce2c.pdf</t>
  </si>
  <si>
    <t xml:space="preserve">https://xn--21-6kc3bfr2e.xn--80acgfbsl1azdqr.xn--p1ai/upload/sc21_new/files/63/62/6362fafa00d2ec4fa5e0652a4f489850.pdf </t>
  </si>
  <si>
    <t>https://школа32.екатеринбург.рф/upload/sc32_new/files/df/a2/dfa24c2f6817a70989c53919656bc4cd.pdf</t>
  </si>
  <si>
    <t>https://xn--39-6kclvec3aj7p.xn--80acgfbsl1azdqr.xn--p1ai/upload/sc39_new/files/5f/3f/5f3f07f25e475bcccd6509cb42dd3b12.pdf</t>
  </si>
  <si>
    <t>https://школа44.екатеринбург.рф/upload/sc44_new/files/2a/90/2a907c2f27100d2157a09ca62dd0e439.pdf</t>
  </si>
  <si>
    <t>Созданы условия доступности услуг для детей с нарушением речи, детей с задержкой психического развития, детей с нарушением поведения и общения</t>
  </si>
  <si>
    <t>https://школа52.екатеринбург.рф/upload/sc52_new/files/43/91/43915ffba418865eaeae60e22b4fa247.pdf</t>
  </si>
  <si>
    <t>https://школа59.екатеринбург.рф/upload/sc59_new/files/4a/6b/4a6b0352befd3e51b2fe89768b6dc368.pdf</t>
  </si>
  <si>
    <t>https://школа61.екатеринбург.рф/upload/sc61_new/files/55/d0/55d02a90f5d70af7ecba0c280df74549.pdf</t>
  </si>
  <si>
    <t>https://xn--84-6kc3bfr2e.xn--80acgfbsl1azdqr.xn--p1ai/upload/sc84_new/files/69/42/694200c352db344dd05bd8c047510aba.pdf</t>
  </si>
  <si>
    <t>https://школа86.екатеринбург.рф/upload/sc86_new/files/75/c9/75c989be79186a1806f465bd49439949.pdf</t>
  </si>
  <si>
    <t>https://xn--91-6kc3bfr2e.xn--80acgfbsl1azdqr.xn--p1ai/upload/sc91_new/files/b0/61/b061e165fa08cf2434b0afcde42a9abc.pdf</t>
  </si>
  <si>
    <t>https://xn--102-5cd3cgu2f.xn--80acgfbsl1azdqr.xn--p1ai/upload/sc102_new/files/85/97/8597532ac52fd0963d0aed0c60390b3c.pdf</t>
  </si>
  <si>
    <t>https://школа105.екатеринбург.рф/upload/sc105_new/files/c5/8b/c58bf20ba885a35f097c91a57c8d4ee5.pdf</t>
  </si>
  <si>
    <t>https://школа131.екатеринбург.рф/upload/sc131_new/files/84/1e/841e7f93079b010554d951b4401c3634.pdf</t>
  </si>
  <si>
    <t>https://xn--132-5cd3cgu2f.xn--80acgfbsl1azdqr.xn--p1ai/upload/sc132_new/files/48/be/48beb04a846defc06f77518366c9b528.pdf</t>
  </si>
  <si>
    <t>https://лицей135.екатеринбург.рф/upload/sc135_new/files/b3/b3/b3b3b5e974a58dc68e476beb3242b111.pdf</t>
  </si>
  <si>
    <t>https://школа137.екатеринбург.рф/upload/sc137_new/files/dc/39/dc39b93694f67be4780af147fbaf5b63.pdf</t>
  </si>
  <si>
    <t>https://школа156.екатеринбург.рф/upload/sc156_new/files/d1/99/d199bbac051f11c23d63748b038155bc.pdf</t>
  </si>
  <si>
    <t>https://xn--177-5cdozfc7ak5r.xn--80acgfbsl1azdqr.xn--p1ai/upload/scg177_new/files/19/74/1974033463c98b856399158b27e9bb13.pdf</t>
  </si>
  <si>
    <t>https://полифорум.екатеринбург.рф/upload/sc180_new/files/f4/bf/f4bf2c9591a3a24e8c1ba5e890859553.pdf</t>
  </si>
  <si>
    <t>https://школа197.екатеринбург.рф/upload/sc197_new/files/bf/0e/bf0e4ae7f445cd8729d60ba902a40ee7.pdf</t>
  </si>
  <si>
    <t>https://школа200.екатеринбург.рф/?section_id=243</t>
  </si>
  <si>
    <t>https://xn--215-5cd3cgu2f.xn--80acgfbsl1azdqr.xn--p1ai/upload/sc215_new/files/05/06/0506cc7eea54579585368bfafb10499a.pdf</t>
  </si>
  <si>
    <t>https://detsad410.ru/dowlonds/d20250609171039.pdf</t>
  </si>
  <si>
    <t>https://raduga.uralschool.ru/upload/scraduga_new/files/39/b5/39b5535a21549ee6ffa0a8e7d087cadd.pdf</t>
  </si>
  <si>
    <t>https://ddt-himmash.uralschool.ru/upload/scddt_himmash_new/files/9b/bd/9bbd5ab6dafb377d23054321867d7422.pdf</t>
  </si>
  <si>
    <t>https://школа300.екатеринбург.рф/upload/scshkola300_ekb_new/files/96/d6/96d611d06ff8a91fd436e2c36e753a3a.pdf</t>
  </si>
  <si>
    <t>ра</t>
  </si>
  <si>
    <t>1. Дети с НОДА 2. Дети с УО и ЗПР</t>
  </si>
  <si>
    <t>Осуществляется прием деей-инвалидв и обучающихся с ОВЗ (ЗПР, ИН). Имеются условия для детей с НОДА, слабовидящих, слабослышащих обучающихся</t>
  </si>
  <si>
    <t>обеспечивается прием детей относящихся к классификации нозологических форм нарушений здоровья, а именно слепые, слабовидящие дети, дети с двигательными нарушениями (НОДА), дети ЗПР, дети с расстройствами аутистического спектра (РАС), умственно отсталые дети</t>
  </si>
  <si>
    <t>при входе имеется пандус и кнопка вызова сотрудников, планируется прием детей-инвалидов, относящихся к категории ЗПР и УО</t>
  </si>
  <si>
    <t>для детей с нарушением опорно-двигательного аппарата имеется пандус и кнопка вызова сотрудников , для детей с нарушением зрения таблички Брайля</t>
  </si>
  <si>
    <t>Обеспечение доступности:                      - болезни эндокринной системы, расстройств питания и нарушения обмена веществ;                                                     - болезни глаза и его придаточного аппарата;                                                                 - болезни уха и сосцевидного отростка;                                                              - болезни костно-мышечной системы и соединительной ткани</t>
  </si>
  <si>
    <t>Обеспечение в организации отдыха детей и их оздоровления доступности услуг для детей, относящихся к категории ЗПР и УО</t>
  </si>
  <si>
    <t>обеспечивается прием детей относящихся к классификации нозологических форм нарушений здоровья, а именно слабовидящие дети, дети ЗПР, умственно отсталые дети</t>
  </si>
  <si>
    <t>дети с нарушением речи</t>
  </si>
  <si>
    <t>Лагерь принемает детей ОВЗ (задержкой психического развития, интеллектуальными нарушениями). Имеются особые условия для детей с нарушением зрения</t>
  </si>
  <si>
    <t>для детей с задержкой психического развития</t>
  </si>
  <si>
    <t>Дети-инвалиды, передвигающиеся на креслах-колясках, с нарушением опорно-двигательного аппарата, нарушением зрения, нарушением слуха, умственной отсталостью</t>
  </si>
  <si>
    <t>Доступно для детей-инвалидов и детей с ограниченными возможностями здоровья: инвалиды с патологией опорно-двигательного аппарата, по зрению, по слуху, с умственной отсталостью</t>
  </si>
  <si>
    <t>Дети с нарушеним речи, дети с соматическими заболеваниями</t>
  </si>
  <si>
    <t>Дети с нарушеним речи,                             дети с соматическими заболеваниями</t>
  </si>
  <si>
    <t>Дети с нушение зрения,дети с нарушением опорно-двигательного аппарата, дети с соматическими заболе6ваниями.</t>
  </si>
  <si>
    <t>https://sevur14.ru/upload/scsevur_14_new/files/9c/0d/9c0d24426475e6c690537b9571242a26.pdf</t>
  </si>
  <si>
    <t xml:space="preserve">Дети с легкой умственной отсталостью, дети с нарушением речи, дети с соматическими заболеваниями. </t>
  </si>
  <si>
    <t>Дети с нарушением слуха</t>
  </si>
  <si>
    <t>Дети с нарушение слуха.</t>
  </si>
  <si>
    <t>Соглашение о взаимодействии оказания медицинской помощи несовершеннолетним с ГБУЗ СО "Североуральская ЦГБ"                                   от 01.09.2017 г.</t>
  </si>
  <si>
    <t xml:space="preserve">Объект доступен частично  для детей-инвалидов с нарушениями опорно-двигательного аппарата, для детей - инвалидов, передвигающихся в креслах-колясках, детей - инвалидов с нарушением зрения, детей-инвалидов с нарушением слуха, и полностью доступен для детей с умственными нарушениями. </t>
  </si>
  <si>
    <t xml:space="preserve">Основные структурно- функциональные зоны доступны частично для инвалидов с нарушением зрения, слуха, передвигающихся на креслах-колясках, с нарушением опорно-двигательного аппарата, и доступны поностью для  инвалидов  с умственными нарушениями. </t>
  </si>
  <si>
    <t> Основные структурно- функциональные зоны доступно частично-избирательно для инвалидов с нарушением зрения, слуха, передвигающихся на креслах-колясках, с нарушением опорно-двигательного аппарата, с нарушением зрении – доступно частично, для инвалидов с нарушением слуха, с умственными нарушениями – доступно полностью.</t>
  </si>
  <si>
    <t> Основные структурно- функциональные зоны доступно условно для  инвалидов , передвигающихся на креслах-колясках,  инвалидов с нарушением зрения, слуха, для инвалидов с нарушением опорно-двигательного аппарата, с умственными нарушениями объект доступнн полностью.</t>
  </si>
  <si>
    <t> Основные структурно - функциональные зоны доступны частично для инвалидов, передвигающихся на креслах-колясках, с нарушением опорно-двигательного аппарата, с нарушением зрения,  с нарушением слуха, с умственными нарушениями .</t>
  </si>
  <si>
    <t xml:space="preserve">Основные структурно- функциональные зоны доступны частично для инвалидов,  передвигающихся на креслах-колясках, с нарушением опорно-двигательного аппарата, с нарушением зрения,  с нарушением слуха,  для инвалидов с умственными нарушениями доступно полностью. </t>
  </si>
  <si>
    <t> Основные структурно- функциональные зоны для инвалидов передвигающихся на креслах-колясках, с нарушением опорно-двигательного аппарата, с нарушением зрении – доступно частично, для инвалидов с нарушением слуха, с умственными нарушениями – доступно полностью.</t>
  </si>
  <si>
    <t>Основные структурно- функциональные зоны доступны частично для инвалидов с нарушениями слуха, с умственными нарушениями,   доступны условно все зоны и участки инвалидам с нарушениями зрения и  опорно-двигательного аппарата, а также МГН.</t>
  </si>
  <si>
    <t>Объект доступен полностью                            1) по зрению;                                                 2) по слуху;                                                            3) с умственной отсталостью</t>
  </si>
  <si>
    <t>Объект условно доступен                                1) Все категории инвалидов и маломобильных групп населения инвалиды                                                               2) передвигающиеся на креслах-колясках;                                                               3)с нарушениями опорно-двигательного аппарата;                                 4)с нарушением зрения;                                5) с нарушением слуха;                                 6) с умственными нарушениями</t>
  </si>
  <si>
    <t>Учреждение доступно для детей:
- с нарушением зрения: слабовидящих,
- с нарушением слуха: слабослышащие,
- с нарушением опорно-двигательного аппарата: детский церебральный паралич,
-  с задержкой психического развития.</t>
  </si>
  <si>
    <t>"Программа воспитания", утверждена приказом №102-ОД от 30.04.2025. Ссылка на программу: https://solnceleto.ru/dokumenty/programma-vospitaniya</t>
  </si>
  <si>
    <t>Объект доступен условно (задержка психического развития, умственная отсталость,тяжелые нарушения речи,расстройство аутического спектра)</t>
  </si>
  <si>
    <t>Объект условно доступен для детей  следующих  нозологий: слабослышащие, слабовидящие, с нарушением опорно-двигательного аппарата, с задержкой психического развития, с тяжёлыми нарушениями речи</t>
  </si>
  <si>
    <t>Объект доступен условно для детей-инвалидов и детей с ОВЗ: (задержка психического развития, умственная отсталость,тяжелые нарушения речи,О)</t>
  </si>
  <si>
    <t xml:space="preserve">Здание обеспечено кнопкой вызова персонала. Официальный сайт МАОУ-СОШ № 31 адаптирован для лиц с нарушением зрения (слабовидящих). Категории обслуживаемых инвалидов: инвалиды с патологией опорно-двигательного аппарата, по зрению, по слуху,                                                                        с умственной отсталостью.
</t>
  </si>
  <si>
    <t>1.передвигающиеся на креслах-колясках
2. с нарушением опорно-двигательного аппарата;
3. с нарушение зрения;
4. с нарушением слуха;
5. с умственными нарушениями</t>
  </si>
  <si>
    <t xml:space="preserve">Объект условно доступен для детей и подростков с нарушениями опорно-двигательного аппарата, слуха, зрения  и  с умственными нарушениями 
</t>
  </si>
  <si>
    <t>Программа воспитательной работы и календарный план утверждены директором от 10.04.2025г.   https://moserov.ru/gol/dokumenty</t>
  </si>
  <si>
    <t>Объект условно доступен для детей и подростков с нарушениями опорно-двигательного аппарата, слуха, зрения, с умственными нарушениями, для передвигающихся на креслах-колясках</t>
  </si>
  <si>
    <t xml:space="preserve">Объект условно доступен для детей и подростков с нарушениями опорно-двигательного аппарата, слуха, зрения  и  с умственными нарушениями </t>
  </si>
  <si>
    <t>281,00 - весна, 301,00 - лето</t>
  </si>
  <si>
    <t>Дети с нарушением речи.
Дети с задержкой психического развития.
Дети с умственной отсталостью.</t>
  </si>
  <si>
    <t>Рякина Юлия Алексеевна, Коковина Анастасия Владимировна</t>
  </si>
  <si>
    <t>Мальцева Александра Петровна, Клочихина Татьяна Сергеевна, Мулюкова Наталья Сергеевна</t>
  </si>
  <si>
    <t>Дойницина Анастасия Анатольевна, Замятина Анастасия Андреевна</t>
  </si>
  <si>
    <t xml:space="preserve">Объект  условно доступен для детей следующих нозологических групп: слабослышащих, слабовидящих, с задержкой психического развития, с нарушением опорно-двигательного аппарата, с тяжелыми нарушениями речи.  </t>
  </si>
  <si>
    <t xml:space="preserve">Объект условно доступен для детей следующих нозологических групп: слабослышащих, слабовидящих, с задержкой психического развития, с нарушением опорно-двигательного аппарата, с тяжелыми нарушениями речи.  </t>
  </si>
  <si>
    <t xml:space="preserve">Объект  доступен условно  инвалидам:
• передвигающимся на креслах колясках, 
• с нарушением опорно-двигательного аппарата,  
• с нарушением умственного развития. </t>
  </si>
  <si>
    <t>Объект доступен частично инвалидам:  с нарушениями опорно-двигательного аппарата,                             с нарушениями умственного развития.</t>
  </si>
  <si>
    <t xml:space="preserve">Объект  доступен условно  инвалидам:
• передвигающимся на креслах колясках, 
• с нарушением опорно-двигательного аппарата, 
• с нарушением слуха, 
• с нарушением зрения, 
• с нарушением умственного развития. </t>
  </si>
  <si>
    <t>Нарушения зрения - ДУ;                    нарушения слуха - ДУ;                               с умственными нарушениями - ДУ;        с нарушениями опрно-двигательного аппарата - ДУ;                      передвижение на креслах-колясках - ДУ</t>
  </si>
  <si>
    <t>Нарушения зрения - ДУ;     нарушения слуха - ДУ;                                                           с умственными нарушениями - А;        с нарушениями опрно-двигательного аппарата - ДУ;                      передвижение на креслах-колясках - ВНД</t>
  </si>
  <si>
    <t>Нарушения зрения - ДУ;                 нарушения слуха - нет;                                      с умственными нарушениями - А;              с нарушениями опрно-двигательного аппарата - ДУ;                                   передвижение на креслах-колясках - ДУ</t>
  </si>
  <si>
    <t>слуха - ДУ;                                                               с умственными нарушениями - ДУ;            с нарушениями опрно-двигательного аппарата - ДУ;                                    передвижение на креслах-колясках - ДУ</t>
  </si>
  <si>
    <t>Нарушения зрения - ДУ;                 нарушения слуха - ДУ;                               с умственными нарушениями - А;        с нарушениями опрно-двигательного аппарата - ДУ;                      передвижение на креслах-колясках - ВНД</t>
  </si>
  <si>
    <t>Нарушения зрения - ДУ;                   нарушения слуха - ДУ;                               с умственными нарушениями - А;        с нарушениями опрно-двигательного аппарата - ДУ;                      передвижение на креслах-колясках - ВНД</t>
  </si>
  <si>
    <t>Нарушения зрения - Б;                     нарушения слуха - нет                               с умственными нарушениями - ДУ;        с нарушениями опрно-двигательного аппарата - Б;                                  передвижение на креслах-колясках - Б</t>
  </si>
  <si>
    <t>Нарушения зрения - ДУ;                    нарушения слуха - ДУ;                               с умственными нарушениями - ДУ;        с нарушениями опрно-двигательного аппарата - ВНД;                      передвижение на креслах-колясках - ВНД</t>
  </si>
  <si>
    <t>Нарушения зрения - ДУ;                     нарушения слуха - ДУ                                            с умственными нарушениями - ДУ;        с нарушениями опрно-двигательного аппарата - ДУ;                      передвижение на креслах-колясках - ДУ</t>
  </si>
  <si>
    <t>Нарушения зрения - ДУ;     нарушения слуха - ДУ;                                                     с умственными нарушениями - А;        с нарушениями опрно-двигательного аппарата - ДУ;                      передвижение на креслах-колясках - ДУ</t>
  </si>
  <si>
    <t>Нарушения зрения - ДУ;                  нарушения слуха - ДУ;                               с умственными нарушениями - ДУ;        с нарушениями опрно-двигательного аппарата - ДУ;                      передвижение на креслах-колясках - ДУ</t>
  </si>
  <si>
    <t>Нарушения зрения - ДУ;                нарушения слуха - ДУ;                                      с умственными нарушениями - ДУ;                    с нарушениями опрно-двигательного аппарата - ДУ;                                 передвижение на креслах-колясках - ДУ</t>
  </si>
  <si>
    <t>Нарушения зрения - ДУ;                        нарушения слуха - А;                                          с умственными нарушениями - А;        с нарушениями опрно-двигательного аппарата - ДУ;                      передвижение на креслах-колясках - ДУ</t>
  </si>
  <si>
    <t>Нарушения зрения - ДУ;                нарушения слуха - ДУ;                               с умственными нарушениями - А;        с нарушениями опрно-двигательного аппарата - ДУ;                      передвижение на креслах-колясках - нет</t>
  </si>
  <si>
    <t>Нарушения зрения - ДУ;                 нарушения слуха - ДУ;                               с умственными нарушениями - А;        с нарушениями опрно-двигательного аппарата - ДУ;                      передвижение на креслах-колясках - ДУ</t>
  </si>
  <si>
    <t>Нарушения зрения - ДУ;                нарушения слуха - ДУ;                                 с умственными нарушениями - ДУ;               с нарушениями опрно-двигательного аппарата - ДУ;                                   передвижение на креслах-колясках - ДУ</t>
  </si>
  <si>
    <t>Нарушения зрения - ДУ;                  нарушения слуха - А;                                         с умственными нарушениями - А;        с нарушениями опрно-двигательного аппарата - ДУ;                      передвижение на креслах-колясках - ДУ</t>
  </si>
  <si>
    <t>Нарушения зрения - ДУ;                нарушения слуха - ДУ;                               с умственными нарушениями - ДУ;        с нарушениями опрно-двигательного аппарата - ДУ;                      передвижение на креслах-колясках - нет</t>
  </si>
  <si>
    <t>https://cloud.mail.ru/public/XA1Y/8NB7zzyus</t>
  </si>
  <si>
    <t>Частичная доступность всем категориям инвалидов: дети с ОВЗ 7-8 вид, ОВЗ ЗПР, слабовидящие, слабослышащие, нарушение опорно-двигательной системы. Наличие доступной среды: пандус, адаптированный сайт для слабовидящих</t>
  </si>
  <si>
    <t>Объект доступен условно для детей-инвалидов и детей с ОВЗ:   передвигающиеся на креслах-колясках, с нарушениями опорно-двигательного
аппарата, с нарушениями слуха, с умственными нарушениями (задержка психического развития, умственная отсталость,тяжелые нарушения речи)</t>
  </si>
  <si>
    <t>Объект доступен условно (задержка психичемкого развитиыя, умственная отсталость, тяжелые  нарушения речи отсталость, тугоухость разной степени, нарушение зрения)</t>
  </si>
  <si>
    <t xml:space="preserve">Нозологические формы нарушений здоровья (нарушения слуха, нарушения зрения, логопедические нарушения, задержка психического развития (ЗПР) </t>
  </si>
  <si>
    <t>Обеспечены условия для оздоровления детей в соответствии с классификацией нозологических форм нарушений здоровья (нарушения слуха, нарушение зрения, логопедические нарушения, нарушения опорно-двигательного аппарата, задержка психического развития (ЗПР), расстройства эмоционально-волевой сферы)</t>
  </si>
  <si>
    <t>https://3zar.uralschool.ru/upload/sc3zar_new/files/8b/55/8b55c6f80b57a1bcf57687248e7e5dc2.pdf</t>
  </si>
  <si>
    <t>Обеспечены условия для оздоровления детей в соответствии с классификацией нозологических форм нарушений здоровья (нарушения слуха, нарушение зрения, логопедические нарушения, нарушения опорно-двигательного аппарата, задержка психического развития (ЗПР), расстройства эмоционально-волевой сферы,  множественные нарушения развития)</t>
  </si>
  <si>
    <t>https://ducvs.uralschool.ru/upload/scducvs_new/files/6f/3e/6f3ece4c5d0e3014bf8650b44a5d572d.pdf</t>
  </si>
  <si>
    <t xml:space="preserve">Объект признан частично доступным для лиц с ограниченными возможностями с учетом особых потребностей детей: 
- с нарушениями зрения: доступность всех зон и помещений  с дополнительной помощью сотрудника, за исключением детей с полной потерей зрения;
- с нарушениями слуха: доступность всех зон и помещений  с дополнительной помощью сотрудника;
- передвигающихся на креслах-колясках: не организована доступность ;
- с нарушениями опорно-двигательного аппарата: не организована доступность;
- с умственными нарушениями: доступность всех зон и помещений – универсальная. 
Предусмотрена возможность хранения лекарственных препаратов для медицинского применения и специализированных продуктов лечебного питания
</t>
  </si>
  <si>
    <t>https://cdt-irbit.3dn.ru/Dokument/LDPD/programma_i_plan_vospitatelnoj_raboty_ldpd_i_lto.pdf</t>
  </si>
  <si>
    <t>ГО город Ирбит - 9</t>
  </si>
  <si>
    <t>Объект доступен условно (дети с задержкой психического развития, дети с умственной отсталостью, дети с тяжелыми нарушениями речи, дети с нарушениями слуха, дети с нарушениями зрения)</t>
  </si>
  <si>
    <t>Объект условно доступен. Условно-доступные условия для следующих категорий детей: с задержкой психического развития, нарушением речи, нарушением зрения, нарушением слуха, нарушением опорно-двигательной системы.</t>
  </si>
  <si>
    <t>Категории обслуживаемых детей-инвалидов:
слабослышащие, позднооглохшие, дети -  инвалиды, передвигающиеся на креслах-колясках, с нарушениями опорно-двигательного аппарата</t>
  </si>
  <si>
    <t>Категории обслуживаемых инвалидов: инвалиды, инвалиды               с нарушением зрения, инвалиды                    с нарушением опорно-двигательного аппарата, инвалиды с нарушением умственного развития</t>
  </si>
  <si>
    <t xml:space="preserve">Объект условно доступен                         Дети с нарушением зрения; 
Дети с нарушением речи;
Дети с соматическими заболеваниями (соматические заболевания, приведшие к инвалидности или ОВЗ).
</t>
  </si>
  <si>
    <t>Объект доступен частично                          в соответствии с паспортом доступности организации для детей с задержкой психического развития и интелектуальными нарушениями (умственной отсталостью)</t>
  </si>
  <si>
    <t xml:space="preserve">https://zarya96.ru/o-nas/metodicheskoe-obespechenie.html </t>
  </si>
  <si>
    <t>Плановый профилактический визит Управления Федеральной службы по надзору в сфере защиты прав потребителей и благополучия человека по Свердловской области 10.06.2025. Замечаний нет.</t>
  </si>
  <si>
    <t>№66.01.37.000.М.  004454.06.25                  от 30.06.2025</t>
  </si>
  <si>
    <t>https://obresurs.ru/service/dopolnitelnoe-obrazovanie-detey-i-vzroslyh</t>
  </si>
  <si>
    <t>https://dshi-vp.ekb.muzkult.ru/media/2025/05/07/1310338159/Programma_vospitatel_noj_raboty.pdf</t>
  </si>
  <si>
    <t>Дети с соматическими заболеваниями</t>
  </si>
  <si>
    <t>https://druzhba.dm-centre.ru/wp-content/uploads/2025/06/programma-vospitaniya-zcz-druzhba.pdf</t>
  </si>
  <si>
    <t xml:space="preserve">https://дк-металлург.рф/files/plan-meropriyatij-loo-2025-god.PDF </t>
  </si>
  <si>
    <t xml:space="preserve">Договор на медицинское обеспечение б/н от 01.09.2023 </t>
  </si>
  <si>
    <t>Аксентьева Ирина Валерьевна</t>
  </si>
  <si>
    <t>https://energiya-reft.profiedu.ru/?section_id=66</t>
  </si>
  <si>
    <t>Трекова              Марина Владимировна</t>
  </si>
  <si>
    <t>Паршакова Елена                   Павловна</t>
  </si>
  <si>
    <t>Соглашение                с ГАУЗ СО "Режевская ЦРБ"                       от 25.01.2019г.</t>
  </si>
  <si>
    <t>№66.01.37.000.М.  004478.07.25                                           от 04.07.2025</t>
  </si>
  <si>
    <t>https://zolotoylug.ru/sveden/document/</t>
  </si>
  <si>
    <t xml:space="preserve">№66.01.37.000.М.004455.06.25 от 30.06.2025 </t>
  </si>
  <si>
    <t>№66.01.37.000.М. 004426.06.25          от 20.06.2025</t>
  </si>
  <si>
    <t xml:space="preserve">Соглашение о сотрудничестве              с ГАУЗ СО "Верхнепышминская ЦГБ                                   им.                           П.Д. Бородина"                                   от 01.02.2017 </t>
  </si>
  <si>
    <t>Объект ДУ для категорий инвалидов по слуху, зрению, с умственными нарушениями</t>
  </si>
  <si>
    <t>Дети с нарушением речи; Дети с нарушением опорно-двигательного аппарата; Дети с задержкой психического развития; Дети с нарушением поведения и общения; Дети с умственной отсталостью;Дети с соматическими заболеваниями.</t>
  </si>
  <si>
    <t>https://ekaterinburg-tr.gazprom.ru/d/textpage/55/853/prilozhenie-5.-programma-vospitatelnoj-raboty-ozdorovitelnogo-lagerya-prometej-k-sluzhebnaya-z_(818887v1)_.pdf</t>
  </si>
  <si>
    <t xml:space="preserve">Учреждение доступно для детей:
- с нарушением зрения: слабовидящих,
- с нарушением слуха: слабослышащие,
- с задержкой психического развития,
- с нарушением речи,
- аутистов,
- с онкологическими заболеваниями в стадии ремиссии.
</t>
  </si>
  <si>
    <t>Дети с нарушениями слуха,
- дети с нарушениями зрения,
- дети с речевыми нарушениями,
- дети с задержкой психического развития,
- дети с интеллектуальными нарушениями.</t>
  </si>
  <si>
    <t>Номер строки</t>
  </si>
  <si>
    <t>Официальный сайт органи-зации отдыха детей и их оздоровления в информацион-но-телеком-муникационной сети "Интернет", ссылка</t>
  </si>
  <si>
    <t>Сведения о наличии программы воспитательной работы и календарного плана воспитательной работы, ссылка</t>
  </si>
  <si>
    <t>Профилактический визит Управления Федеральной службы по надзору в сфере защиты прав потребителей и благополучия человека по Свердловской области от 25.06.2025</t>
  </si>
  <si>
    <t>Профилактический визит Управления Федеральной службы по надзору в сфере защиты прав потребителей и благополучия человека по Свердловской области от 18.06.2025</t>
  </si>
  <si>
    <t>Профилактический визит Управления Федеральной службы по надзору в сфере защиты прав потребителей и благополучия человека по Свердловской области от 16.06.2025</t>
  </si>
  <si>
    <t>Куимова Кристина Аликовна</t>
  </si>
  <si>
    <t>Профилактический визит Управления Федеральной службы по надзору в сфере защиты прав потребителей и благополучия человека по Свердловской области от 20.06.2025</t>
  </si>
  <si>
    <t>https://29.tvoysadik.ru</t>
  </si>
  <si>
    <t>Антонова            Ольга Викторовна</t>
  </si>
  <si>
    <t>от 6,5 - 8 лет</t>
  </si>
  <si>
    <t>Астафьева Наталья Владимировна</t>
  </si>
  <si>
    <t>Анастасия Ринатовна Айдемирова</t>
  </si>
  <si>
    <t>от 6,5 - 9 лет</t>
  </si>
  <si>
    <t>№66.01.37.000.M. 003975.05.25 от 23.05.2025</t>
  </si>
  <si>
    <t>Профилактический визит Управления Федеральной службы по надзору в сфере защиты прав потребителей и благополучия человека по Свердловской области от 27.06.2025</t>
  </si>
  <si>
    <t>Евдокимова Вера Викторовна</t>
  </si>
  <si>
    <t>№66.01.37.000.М.004170.05.25 от 29.05.2025</t>
  </si>
  <si>
    <t>Официальный сайт органи-зации отдыха детей и их оздоровления в информационно-телеком-муникационной сети "Интернет", ссылка</t>
  </si>
  <si>
    <t xml:space="preserve">№6.01.37.000.М.004542.05.25               от 16.07.2025 </t>
  </si>
  <si>
    <t>№66.01.37.000.М.004545.07.25           от 16.07.2025</t>
  </si>
  <si>
    <t>Каптиева         Олеся Анатольевна</t>
  </si>
  <si>
    <t xml:space="preserve">https://vk.com/zumrud.deti </t>
  </si>
  <si>
    <r>
      <t xml:space="preserve">Оздоровительный  лагерь                       с дневным пребыванием детей Муниципального автономного общеобразовательного учреждения                                 Кушвинского                         муниципального округа                                          </t>
    </r>
    <r>
      <rPr>
        <b/>
        <sz val="8"/>
        <rFont val="Times New Roman"/>
        <family val="1"/>
        <charset val="204"/>
      </rPr>
      <t xml:space="preserve"> средняя общеобразовательная школа № 6 с углубленным изучением отдельных предметов                                  </t>
    </r>
    <r>
      <rPr>
        <sz val="8"/>
        <rFont val="Times New Roman"/>
        <family val="1"/>
        <charset val="204"/>
      </rPr>
      <t xml:space="preserve">(МАОУ СОШ № 6) </t>
    </r>
  </si>
  <si>
    <t>27.03 - 03.04, 02.06 -26.06 2025</t>
  </si>
  <si>
    <t>№66.01.37.000.М.  004575.07.25               от 22.07.2025</t>
  </si>
  <si>
    <t>Кукушкина Валентина Алексеевна</t>
  </si>
  <si>
    <t>№66.01.37.000.М.004205.05.25          от 30.05.2025</t>
  </si>
  <si>
    <t>Дружинина Ольга   Макаровна</t>
  </si>
  <si>
    <t>05.08 - 25.08 2025</t>
  </si>
  <si>
    <t>https://school4-kushva.uralschool.ru/</t>
  </si>
  <si>
    <t>Нет замечаний</t>
  </si>
  <si>
    <t>Лицензия  на осуществление образовательной деятельности №19350 от 03.04.2017г.</t>
  </si>
  <si>
    <t>https://school4-kushva.uralschool.ru/?section_id=103</t>
  </si>
  <si>
    <r>
      <t xml:space="preserve">Оздоровительный лагерь                          с дневным пребыванием детей Муниципального автономного общеобразовательного учреждения Кушвинского муниципального округа                </t>
    </r>
    <r>
      <rPr>
        <b/>
        <sz val="8"/>
        <rFont val="Times New Roman"/>
        <family val="1"/>
        <charset val="204"/>
      </rPr>
      <t>средней общеобразовательной школы № 4</t>
    </r>
  </si>
  <si>
    <t>624300,                Свердловская обл.,                 г. Кушва,                                  пл. Культуры, 2</t>
  </si>
  <si>
    <t>624300,                  Свердловская обл.,             г. Кушва,                                                пл. Культуры, 2 (34344)3-20-34 school4_kushva@mail.ru</t>
  </si>
  <si>
    <t>Зотеева              Ульяна Сергеевна</t>
  </si>
  <si>
    <t>Соглашение                    о взаимодействии при организации медицинского обеспечения учащимся                          и воспитанникам              в образовательных  учреждениях Кушвинского городского округа  от 01.08.2024</t>
  </si>
  <si>
    <t xml:space="preserve">Объект доступен для следующих нозологических групп:
1. Для детей с соматическими заболеваниями; 
2. Для детей с задержкой психического развития; 
3. Для детей с нарушением речи; 
4. Для детей с эндокринными заболеваниями (сахарный диабет).
Объект условно доступен для следующих нозологических групп:
1. Для лиц с нарушениями органов зрения;
2. Для лиц с нарушением слуха;
3. Для лиц, передвигающихся на креслах-колясках;
4. Для лиц с  нарушением опорно-двигательного аппарата;
5. Для всех категорий маломобильных групп населения;
6. Для лиц с умственными нарушениями;
Имеются условия для хранения лекарственных препаратов для медицинского применения  и специализированных продуктов лечебного питания, передаваемых родителями или иными законными представителями ребенка. (Холодильник в медицинском кабинете)
</t>
  </si>
  <si>
    <t>Кушвинский муниципальный округ- 9</t>
  </si>
  <si>
    <t>Объект доступен для следующих нозологических групп:                             Дети с задержкой психического развития;                                                          Дети с нарушением поведения и общения ;                                                          Дети с умственной отсталостью.</t>
  </si>
  <si>
    <t xml:space="preserve">Условно (частично) созданы условия для отдыха детей-инвалидов и детей         с ОВЗ. Нозологии: дети                                  с нарушениями речи, дети                                 с задержкой психического развития, дети 
с соматическими заболеваниями.
   </t>
  </si>
  <si>
    <t>№66.01.37.000.М.003885.05.25               от 21.05.2025</t>
  </si>
  <si>
    <t>№66.01.37.000.М.004438.06.25          от 25.06.2025</t>
  </si>
  <si>
    <t>№66.01.37.000.М.004432.06.25         от 23.06.2025</t>
  </si>
  <si>
    <t>№66.01.37.000.М.004439.06.25           от 25.06.2025</t>
  </si>
  <si>
    <t>№66.01.37.000.М.004444.06.25             от 26.06.2025</t>
  </si>
  <si>
    <t>№66.01.37.000.М.004470.07.25           от 02.07.2025</t>
  </si>
  <si>
    <t>№66.01.37.000.М.003040.03.25            от 18.03.2025</t>
  </si>
  <si>
    <t>№66.01.37.000.М.003993.05.25           от 23.05.2025</t>
  </si>
  <si>
    <t>№66.01.37.000.М.004540.07.25             от 16.07.2025</t>
  </si>
  <si>
    <t xml:space="preserve">24.02-02.03  2025 </t>
  </si>
  <si>
    <t>№66.01.37.000.М.004051.05.25            от 26.05.2025</t>
  </si>
  <si>
    <t>Да</t>
  </si>
  <si>
    <t>№66.01.37.000.М.002918.03.25 от 03.03.2025</t>
  </si>
  <si>
    <t>Нарушения по предписаниям устранены, приказ № 66-13-08\05-217-2025                                    от 27.05.2025</t>
  </si>
  <si>
    <t>Нарушения по предписаниям устранены, приказ № 66-13-08\05-217-2025                                          от 27.05.2025</t>
  </si>
  <si>
    <t>№66.01.37.000.М.004424.06.25               от 20.06.2025</t>
  </si>
  <si>
    <t>№66.01.37.000.М.004655.08.25          от 04.08.2025</t>
  </si>
  <si>
    <t>https://gbousososh-3.edusite.ru/sveden/files/8453a5c833f9351965f0d6ef9a9eb430.pdf</t>
  </si>
  <si>
    <t xml:space="preserve">Утверждена приказом директора МАУ ДОЛ "Уральские самоцветы" от 26.05.2025 № 01 
</t>
  </si>
  <si>
    <t>https://unosturala.ru/сведения-об-образовательной-организ-2/образование/</t>
  </si>
  <si>
    <t>https://vsmpotirus.ru/?page_id=3765</t>
  </si>
  <si>
    <t>Адрес организации отдыха детейи их оздоровления</t>
  </si>
  <si>
    <t>Дата ввода используемых организацией отдыха детей и их оздоровления объектов(для организаций стационарного типа)и дата проведения последнего капитального ремонта</t>
  </si>
  <si>
    <t>Информацияо наличии санитарно-эпидемиологического заключения, включая дату и номер заключения</t>
  </si>
  <si>
    <t>Информация о результатах проведения органами, осуществляющими государственный контроль (надзор), плановых и внеплановых проверокпо итогам предыдущего года</t>
  </si>
  <si>
    <t>Информацияо наличии лицензии на осуществление медицинской деятельности</t>
  </si>
  <si>
    <t>Обеспечение в организации отдыха детейи их оздоровления доступности услуг для детей инвалидов и детей с ограниченными возможностями здоровья</t>
  </si>
  <si>
    <t>Сведения о наличии программы воспитательной работыи календарного плана воспитательной работы, ссылка</t>
  </si>
  <si>
    <t xml:space="preserve">1.Главное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Свердловской области, профилактическое мероприятие№ 66240061000209968755 март 2024 года. Объявлено предостережение – устранено.
2.Управление Роспотребнадзора по Свердловской области, контрольно надзорное мероприятие № 66240061000209968755 май 2024 года. Нарушения устранены в ходе проверки.
3.Территориальный орган Федеральной службы по надзору в сфере здравоохранения по Свердловской области профилактическое мероприятие№66240371000010988327 июнь 2024 года. Профилактический визит.
4. Государственная инспекция труда СО№66231373167306728246 июль 2023 года. Нарушения устранены в ходе проверки.
</t>
  </si>
  <si>
    <t xml:space="preserve">1. Акт проверки от 24.05.2024 г. Территориального органа Управления Роспотребнадзора по Свердловской области в Орджоникидзевском, Железнодорожном районах города Екатеринбурга, в городе Берёзовский и в городе Верхняя Пышма. Срок устранения 20.06.2023 г. Нарушения учтены и устранены.
2.Акт проверки от 12.07.2024 г. Территориального органа Управления Роспотребнадзора по Свердловской области в Орджоникидзевском, Железнодорожном районах города Екатеринбурга, в городе Берёзовский и в городе Верхняя Пышма. Нарушения учтены и устранены. </t>
  </si>
  <si>
    <t>Программа воспитания утверждена директором МАУ ДОЛ "Космос" Ю.Н. Кульневой 
Приказ № 08-ОД от 13.05.2024 
https://kosmos-dol.ru/o-lagere/deyatelnost/</t>
  </si>
  <si>
    <t xml:space="preserve">Корпус № 2, 3, 4, насосная станция, столовая - 1966 г., корпус № 7, 8 ,9 - 1987 г., медицинский блок - 2019 
 </t>
  </si>
  <si>
    <t>№66.01.37.000.М. 004067.05.25 от.27.05.2025</t>
  </si>
  <si>
    <t>Спальные одноэтажные корпуса 1, 2, 3, 6, 7 -1972 г.,здание клуба -1972 г., здание мед.блока - 1972 г., здание столовой - 1972 г., здание банно-прачечнойс котельной -1972 г.</t>
  </si>
  <si>
    <t>Спальные корпуса № 1 - № 8, столовая, медблок, клуб, библиотека и кружковые, слад, душевая,котельная - 1970 г.</t>
  </si>
  <si>
    <t xml:space="preserve">2025 г. закрыт на кап.ремонт </t>
  </si>
  <si>
    <t>Контрольно - надзорное мероприятиеУправления Роспотребнадзора по Свердловской области №66230041000103575475 от 22.09.2022 нарушения устранены в 24.07.2023г</t>
  </si>
  <si>
    <t>Спальный двухэтажныйкорпус-2013г., спальный двухэтажный корпус - 2023 г., здание медицинского блока - 2014 г., здание столовой - 2019 г., здание банно-прачечной с котельной -1962 г.</t>
  </si>
  <si>
    <t xml:space="preserve">№ ЛО-66-01-005094
от 04.12.2017
</t>
  </si>
  <si>
    <t>Проверка Отдела надзорногй деятельности и профилактической работы (пожнадзор) от 22.05.2023, нарушения не выявлены.Проверка Роспотребнадзора от 08.08.2023, нарушений не выявлено, рекомендации выполнены.</t>
  </si>
  <si>
    <t>Спальный корпус № 1 - 1960 г., спальный корпус № 3 - 1965 г., штаб, административное здание, здание столовой, здание генераторной, котельная - 1994 г. Капитальныйремонт спального корпуса № 1- 2025 г., спального корпуса № 3 - 2023 г.</t>
  </si>
  <si>
    <t>Объект условно доступендля следующих видов нозологий: дети с задержкой психического развития; дети с отклонениямив эмоциональной и волевой области.</t>
  </si>
  <si>
    <t xml:space="preserve">Нежилое здание (здание спального корпуса) - 1979 г, капитальный ремонт - 2018 г.,жилой дом № 1 - 2006г.,капитальный ремонт - 2018 г., жилой дом № 2 - 2007 г., капитальный ремонт - 2018 г. Нежилое здание (здание столовой) - 1952 г., капитальный ремонт - 2016 г., нежилое здание бани - 1958 г.,капитальный ремонт 2015 г., здание прачечной - 1958 г.,капитальный ремонт - 2015 г., овощехранилище - 1969 г., здание гараж - котельная - 1991 г., капитальный ремонт - 2019 г.
</t>
  </si>
  <si>
    <t xml:space="preserve"> 9 спальных корпусовс летними верандами. Размещение в комнатах по 5-9 человек.
Питание пятиразовое
</t>
  </si>
  <si>
    <t>Плановые проверкиГоспожнадзора не проводились в 2023 году, предписаний нет.Плановая проверка Роспотребнадзора в летний в период 3 смены 2024 года,имеетсяпредписания от 02.08.2024 № 66-14-12/11-3796-2024</t>
  </si>
  <si>
    <t>Объект условно доступен (с помощью персонала на объекте)</t>
  </si>
  <si>
    <t>Проведена плановая выезднаяпроверка Роспотребнадзорас 15.07 по 26.07.2024 г. Получены предписания об устранении выявленных нарушений и о проведении мероприятий по предотвращению причинения вреда № 7/2024 от 26.07.2024 г. Срок исполнения 02.06.2025г.</t>
  </si>
  <si>
    <t>Проведена проверка Роспотребнадзора. Получены рекомендации по соблюдению обязательных требований № 66-11-01/04-4687-2024 от 07.06.2024.Замечания устранены.</t>
  </si>
  <si>
    <t>Размещение детей в двухэтажных кирпичных корпусах, четырехместные номера, удобства на этаже. В лагере организовано комплексное пятиразовое питание. На территории есть крытый спортивный зал 800 кв. м, крытый бассейн большая чаша 25 метров идве малые чаши для маленьких детей, кинозал, стадион, две волейбольные площадки, беговые дорожки, пейнтбольная площадка, площадка воркаут.</t>
  </si>
  <si>
    <t>ОМВД России по г.Первоуральску: акт готовности от 27.05.2022г."; МЧС России по СО ГО Первоуральск: акт плановой проверки от 26.05.2022г. – нарушений нет; ФБУЗ "ЦГиЭ по СО в г.Первоуральск, Шалинском, Нижнесергинском районах и г.Ревда" - экспертные заключения№66-20-011/17-1440-2022 от 24.05.2022, №66-20-011/17-1945-2022 от 11.07.2022– нарушений нет, акт плановой выездной проверки от 15.07.2022– замечанияустранены.</t>
  </si>
  <si>
    <t>Созданы условия для детей с расстройством аутистического спектра</t>
  </si>
  <si>
    <t xml:space="preserve">Дата ввода в эксплуатацию основных объектов загородного лагеря- 1962 г.
1989 -ввод в эксплуатацию Корпуса № 9
1991 -ввод в эксплуатацию Столовой на 720 мест
1998 -ввод в эксплуатацию Крытого бассейна
2012 - реконструкция Корпуса № 8
2013 - реконструкция Корпуса № 7
2014 -ввод в эксплуатацию Медицинского корпуса
2015 - реконструкция Корпуса № 6
2017 - ввод в эксплуатацию Газовой котельной
2018 - реконструкция Корпуса № 5
2019 - ввод в эксплуатацию Корпуса № 1
2020 - ввод в эксплуатацию Корпуса № 2
</t>
  </si>
  <si>
    <t>Созданы условия доступности услуг для детейс ограниченными возможностями здоровья, в том числе для маломобильной группы населения.</t>
  </si>
  <si>
    <t xml:space="preserve">Три двухэтажных здания для проживания, на этаже расположены 8 жилых комнат по 4 человека, две комнаты по 2 человека, комната гигиены, душ, два общих туалета.
Питаниепятиразовое. Обеденный зал на 200 человек (Клуб-столовая)
</t>
  </si>
  <si>
    <t xml:space="preserve">Управление Федеральной службы по надзору в сфере защиты прав потребителей и благополучия человека поСвердловской областиТер-риториальный отдел в городе Нижний Тагил, Пригородном, Верхнесалдинском районах, городе Нижняя Салда, городе Кировгради Невьянском районе":Предписание об устранении выявленных нарушений и о преведении мероприятий по предотвращению причинения вреда (ущерба) охраняемым законом ценностям №66-09-12/16-6684-2023 от 23.06.2023. Постановление ГО УНД и ПР Глвного управления МЧС России по Свердловской области № 0221 от 07.06.2023- нарушение требований пожарной безопасности.
</t>
  </si>
  <si>
    <t xml:space="preserve">Управление Федеральной службы по надзору в сфере защиты прав потребителей и благополучия человека поСвердловской областиТерриториальный отдел в городе Нижний Тагил, Пригородном, Верхнесалдинском районах, го-роде Нижняя Салда, городе Кировград и Невьянском районе": Предписание об устранении выявленных нарушений и о проведении мероприятий по предотвращению причинения вреда (ущерба) охраняемым законом ценностям №66-09-12/16-6684-2023 от 23.06.2023.Постановление № 0221 от 07.2023ГО УНД и ПР Главного управления МЧС России по Свердловской области по делу об административном правонарушении - нарушение требований пожарной безопасности.
</t>
  </si>
  <si>
    <t xml:space="preserve">Два отапливаемых благоустроенных двухэтажных корпуса.Уютные четырёхместные комнаты с удобствами и душевыми.Пресс-центр, помещения для организации деятельности по интересам, библиотека с читальным залом на 15 мест, игровые комнаты и помещения для работы кружков - 3. Футбольное поле, площадки дляволейбола, баскетбола, настольный теннис, беговая дорожка, бассейн, актовый зал на 150 мест, летняя эстрада
</t>
  </si>
  <si>
    <t>Управление Федеральной службы по надзору в сфере защиты прав потребителей и благополучия человека поСвердловской областиТерриториальный отдел в городе Нижний Тагил, Пригородном, Верхнесалдинском районах, городе Нижняя Салда, городе Кировград и Невьянском районе":Предписание об устранении выявленных нарушений и о преведении мероприятий по предотвращению причинения вреда (ущерба) охраняемым законом ценностям №66-09-12/16-6684-2023 от 23.06.2023. Постановление ГО УНД и ПР Глвного управления МЧС России по Свердловской области № 0221 от 07.06.2023- нарушение требований пожарной безопасности.</t>
  </si>
  <si>
    <t xml:space="preserve">Два благоустроенных двухэтажных жилых корпуса. Четырёхместные комнаты. Столовая, централизованное горячее, холодное водоснабжение, душевые комнаты. Актовый зал на 240 мест, танцевальный зал. Площадки для баскетбола, волейбола, прыжков в длину, высоту. Бадминтон, настольный теннис, беговая дорожка, кинозал на 150 мест, игровые комнаты -2, библиотека с читальным залом на 25 мест, игровая площадка с малыми формами
</t>
  </si>
  <si>
    <t>Управление Федеральной службы по надзору в сфере защиты прав потребителей и благополучия человека поСвердловской областиТерриториальный отдел в городе Нижний Тагил, Пригородном, Верхнесалдинском районах, городе Нижняя Салда, городе Кировград и Невьянском районе":Предписание об устранении выявленных нарушений и о преведении мероприятий по предотвращению причинения вреда (ущерба) охраняемым законом ценностям №66-09-12/16-6684-2023 от 23.06.2023. Постановление ГО УНД и ПР Главного управления МЧС России по Свердловской области № 0221 от 07.06.2023- нарушение требований пожарной безопасности.</t>
  </si>
  <si>
    <t>Управление Федеральной службы по надзору в сфере защиты прав потребителей и благополучия человека поСвердловской областиТер-риториальный отдел в городе Нижний Тагил, Пригородном, Верхнесалдинском районах, городе Нижняя Салда, городе Кировград и Невьянском районе":Предписание об устранении выявленных нарушений и о преведении мероприятий по предотвращению причинения вреда (ущерба) охраняемым законом ценностям №66-09-12/16-6684-2023 от 23.06.2023. Постановление ГО УНД и ПР Глвного управления МЧС России по Свердловской области № 0221 от 07.06.2023- нарушение требований пожарной безопасности.</t>
  </si>
  <si>
    <t xml:space="preserve">Лагерь имеет 7 комфортабельных спальныхкорпусов на 540 мест. На территории имеется медицинский корпус и корпус клуб-столовая.Столовая единовременно обеспечивает посадку на 700 мест. В корпусе клуб-столовая имеется актовый идискозал, творческие мастерские для проведениядосуговой и кружковой деятельности, компьютерный класс. Актовый зал оборудован современной звуковой и световой аппаратурой, вместимостью 250 мест. Медицинская деятельность ведется на основании лицензии. На территории имеются спортивные площадки и футбольное поле. В ЗДОЛ "Самоцветы" организовано пятиразовое питание. </t>
  </si>
  <si>
    <t>Дата ввода в эксплуатацию всех объектов загородного лагеря- 1983г.
Капитальный ремонты: 2014-магистральные сети ГВС,ХВС, канализация, теплоснабжение. 
2015-корпус 7В;
2016-корпус 8А,8Б;
2017-корпус 7А,7Б;
2018-корпус 7В, медицинский блок;
2019-корпус Клуб-столовая
Дата ввода в эксплуатацию всех объектов загородного лагеря- 1983г.
Капитальный ремонты: 2014-магистральные сети ГВС,ХВС, канализация, теплоснабжение. 
2015-корпус 7В;
2016-корпус 8А,8Б;
2017-корпус 7А,7Б;
2018-корпус 7В, медицинский блок;
2019-корпус Клуб-столовая
2020 - капитальный ремонт волейбольной и баскетбольной площадок; 2022 - копитальный ремонт стадиона</t>
  </si>
  <si>
    <t xml:space="preserve">По результатам проверок: несоблюдение требований по осенней дератизации территории ЗДОЛ "Самоцветы"(Предписание №66-09-12/16-6589-2023)-выполнено в полном объеме;несоблюдение требований СанПин к помещениям медицинского блока: 
- оборудовать умывальники процедурного кабинета бесконтактными смесителями;
- коммуникации систем водоснабжения и водоотведения закрыть коробами.
(Предписание №66-09-12/16-7914-2023)-выполнено в полном объеме. </t>
  </si>
  <si>
    <t xml:space="preserve">№ ЛО-66-01-002672
от 26.06.2014 
</t>
  </si>
  <si>
    <t xml:space="preserve">Проверки 2024г.: 
- Управление федеральной службы по надзору в сере защиты прав потребителей и благополучия человека по Свердловской области: акт от 16.08.2024 контрольно надзорное мероприятие 66240041000107632852 от 13.09.2023г. выдано предписание №66-13-08/289 от 16.08.2024 срок выполнения 26.05.2025(выполнено частично в 25.05.2025 будет выполнено в полном объеме)
</t>
  </si>
  <si>
    <t xml:space="preserve">Частично доступно - Умственная отсталость (интеллектуальные нарушения легкая степень умственной отсталости)
- Слабослышащие (тугоухие, дети с частичной потерей слуха)
 -задержкой психического развития (ЗПР)
- Эндокринные заболевания (в том числе сахарный диабет)
</t>
  </si>
  <si>
    <t>Объект доступен условно для посещения инвалидами с нарушением опорно-двигательного аппарата, с нарушением зрения,с нарушением слуха, с умственными нарушениями. Не доступен для посещения инвалидами,передвигающимися на колясках.</t>
  </si>
  <si>
    <t>8 одноэтажных корпусов. Корпуса 1,2,3,4 рассчитаны на 24 человека. Размещениепо 3 человека в комнате. Корпуса 5,6,7,8 на 31 человека. Размещение по 7 - 8 человек в комнате. Санузел в холле. Питание шестиразовое</t>
  </si>
  <si>
    <t xml:space="preserve">пер. Новокирпичный, 198-а:В одноэтажных корпусах: 1,2,5,6,7,8 в комнате размещаются 8-9 чел. (санузел – отдельное здание). В двухэтажном спальном корпусе в комнате 4 - 5 человек, санузел на этаже. Питание шестиразовое в кафе на территории лагеря, пищеблок – собственный ул. Металлургов, д. 30 (Лечебный копус): одноэтажное здание, в комнатах размещаются 3-4 человека; для организации лечебных и профилактических процедуримеются медицинские кабинеты с необходимым оборудованием.
</t>
  </si>
  <si>
    <t>Спальный двухэтажный корпус введен в эксплуатацию в 2017 г. Корпуса 1,2,5,6,7,8, столовая, корпус охраны, корпус директора и медблок введены в эксплуатацию в 1968 г. Капитальный ремонт: столовая - 2019 г., корпус 8 - 2019 г. Здание сантехмодуля введено в эксплуатацию в 2019 г.
Лечебный корпусвведен в эксплуатациюв 1998 г.</t>
  </si>
  <si>
    <t>Проживание в деревянныходноэтажных жилых корпусах. Корпус № 1-34 места, корпус № 2 - 34 места, корпус № 3 - 34 места, корпус № 4 - 28 мест. Столовая на 150 мест, клуб на 150 мест, игровые площадки, батуты, настольный теннис, футбольное поле, площадка для волейбола, в спортзале зал для игры в баскетбол</t>
  </si>
  <si>
    <t>Предписания Территориального отдела Управления Федеральной службы по надзору в сфере защиты прав потребителей и благополучия человека по Свердловской области в городе Серов, Серовском, Гаринском, Новолялинском и Верхотурском районах выполнены.</t>
  </si>
  <si>
    <t>Объект частично доступен для людей с ограниченными возможностями: 1.Дети с задержкой психического развития2.Дети с соматическими заболеваниями 3. Дети с нарушением зрения</t>
  </si>
  <si>
    <t>8 спальных корпусов по 4 спальных комнаты(в каждой по 6 человек).Пятиразовое питание. Контракты на питание заключаются с соблюдением норм и правил санитарного законодательства на конкурсной основе.</t>
  </si>
  <si>
    <t>Дом сторожа - 1960 г., административный корпус - 1960 г. (2017 г.), медпункт - 1960 г. (2019г.), душевая - прачечная - 1960 г. (2018 г.),столовая - 1960 г. (2021 г.), клуб - 1960 г., (2021 г.) хлораторная - 1960 г. (2019 г.), ледник-овощехранище - 1960 г. (2020 г.), хозяйственный склад - 1960 г. (2019 г.), склад (сушилка) - 1960 г. (2020 г.), склад (холодильные камеры) - 1960 г. (2016 г.), уборная № 1 - 1960 г. (2019 г.), уборная № 2 - 1960 г. (2019 г.), уборная № 3 - 1960 г. (2019 г.), уборная № 4 - 1960 г. (2019 г.), уборная № 5 - 1960 г. (2019 г.), спальный корпус № 1 - 1960 г. (2020 г.), спальный корпус № 2 - 1960 г. (2020 г.), спальный корпус № 3 - 1960 г. (2020 г.), спальный корпус № 4 - 1960 г., (2020 г.) спальный корпус № 5 - 1960 г. (2020 г.), спальный корпус № 6 - 1960 г. (2020 г.), спальный корпус № 7 - 1960 г. (2020г.), спальный корпус № 8 - 1960 г. (2020 г.), спальный корпус № 9 - 1960 г. (2020 г.), спальный корпус № 10 - 1960 г. (2020 г.).</t>
  </si>
  <si>
    <t>2024 г. плановая выездная проверка территориальным отделом в городе Североуральск, городе Ивдель, городе Краснотурьинск и городе Карпинск. Предписание № 01-12-12/663 от 16.08.2024 считается исполненным в полном объеме</t>
  </si>
  <si>
    <t xml:space="preserve">Объект условно доступен:
- с частичными нарушениями слуха: доступность всех зон и помещений;
- с легкими нарушениями опорно-двигательного аппарата: доступно;
- с умственными нарушениями: доступность всех зон и помещений - универсальная при наличии заключения Психолого-медико-педагогической комиссии, что ребенок не нуждается в особенных условиях пребывания; 
- с диабетом: доступность всех зон и помещений - универсальная (предусмотрена возможность хранения лекарственных препаратов для медицинского применения и специализированных продуктов лечебного питания)
</t>
  </si>
  <si>
    <t xml:space="preserve">Корпус № 1 - 2001 г., корпус № 3 - 1978 г., (2016 г,)
клуб - 1968 г.,столовая - 2011 г., изолятор - 1969 г.
</t>
  </si>
  <si>
    <t xml:space="preserve">Спальный корпус -1971г., главный корпус - 1951 г.,
летняя эстрада - 1994 г., столовая -1990 г., изолятор - 1951 г., котельная - 1964 г. 
</t>
  </si>
  <si>
    <t>Учреждение доступно для детей:
- с нарушением зрения: слабовидящих,
- с нарушением слуха: слабослышащие,
- с нарушением опорно-двигательного аппарата: детский церебральный паралич,
-с задержкой психического развития,
- с нарушением речи,
- аутистов,
- с онкологическими заболеваниями в стадии ремиссии.</t>
  </si>
  <si>
    <t>Воспитательная программа утверждена директором ООО "Красная горка" Моргунов С.А. Приказ №1 от 17.03.2025,https://k-gorka.online/image/Educational_program_Krasnaya_gorka.pdf</t>
  </si>
  <si>
    <t>Год вводав эксплуатацию - 1977 г. Капитальные ремонты: пищеблок - 2011 г.,4-й корпус - 2013 г.,3-й корпус - 2014 г., 2-ой корпус - 2015 г., 1-й корпус - 2016 г., главный корпус - 2018 г. Физкультурно - оздоровительный комплекс с плавательным бассейном, универсальным спортивным залом, гимнастическим залом, хамамом - введенв эксплуатацию в 2021 г. Полная реконструкция стадиона (футбольное поле, четыре 400 метровые дорожки, сектор для прыжковв длину, волейбольная и баскетбольные площадки, площадка для сдачи норм ГТО) - 2024 г.</t>
  </si>
  <si>
    <t xml:space="preserve">Плановые проверки ТО Роспотребнадзора по СО в г. Каменск-Уральский: 1) с 24.07.2024 г. по 06.08.2024 г. Предписание об устранении выявленных нарушений санитарно-эпидемиологических требований № 326/2024-62 от 06.08.2024 </t>
  </si>
  <si>
    <t>Договор ГАУЗ СО"Каменская ЦРБ"</t>
  </si>
  <si>
    <t xml:space="preserve">Проживание в пятиспальных благоустроенных корпусах в комнатах по 4 - 8 человек. Каждый отряд размещается на отдельном этаже. Для каждого ребёнка кровать, стул, тумбочка, полочка в шкафу. Туалет и душ, комната гигиены на этаже. Питание пятиразовое в отдельностоящей столовой на 300 посадочных мест </t>
  </si>
  <si>
    <t>1.Управление Роспотребнадзора по Свердловской области - предписаний не выписано;2. Управление Федеральной службы государственной регистрации, кадастра и картографии по Свердловской области - предписаний не выписано; 3. Главное управление Российской Федерации по делам Гражданской обороны, чрезвычайным ситуациям и ликвидации последствий стихийных бедствий по Свердловской области - предписаний не выписано;</t>
  </si>
  <si>
    <t xml:space="preserve">1. Проверка Управления Федеральной службы по надзору в сфере защиты прав потребителей: 11.07.2022 Акт о выявленных нарушениях. 28.07.2022 - устранено.2. Проверка Сысертскоймежрайонной прокуратуры 22.07.2022 – Представление от 04.08.2022 г. - нарушения устранены </t>
  </si>
  <si>
    <t>Плетнева Лариса Николаевна</t>
  </si>
  <si>
    <t>Здание столовой - 1950 г., капитальный ремонт - 2002 г., здание клуба - 1950 г., спальные корпуса- 1998 г., 1950 г., спортплощадка - 2008 г., открытый плавательный бассейн - 1950 г.</t>
  </si>
  <si>
    <t>Проверки Управления Федеральной службы по надзору в сфере защиты прав потребителей: 13.07.2022, 18.07.2022, 19.07.2022 - акт о выявленных наушениях. Нарушения устранены. 2. Проверка ОНД иПРГУ МЧС России по СО- 27.05.2022, 06.07.2022, 13.07.2022; нарушения не устранены.</t>
  </si>
  <si>
    <t xml:space="preserve">№ Л035-01277-66/00195110 от 23.06.2016 </t>
  </si>
  <si>
    <t>Объект ДУ для категорий инвалидов по слуху, зрению,с умственными нарушениями</t>
  </si>
  <si>
    <t xml:space="preserve">Здание корпусов № 1,2,4,6,7,19,17 - 1964 г., здание корпуса № 8 - 1968 г., здание столовой -1965 г., здание душевой - 1999 г., здание шахматного павильона - 1967 г., здание бани - 1999 г., уборные, умывальные - 1982 г., эстрада - 1982 г., спортивные площадки (волейбольная, баскетбольная) - 1982 г., футбольные площадки - 2008 г., 2013 г. </t>
  </si>
  <si>
    <t>Размещение детей в четырехместных номерах, в благоустроенном двухэтажном корпусе с удобствами на этаже; размещение в четырехместных и восьмиместныхномерах в одноэтажных корпусах с удобствами в корпусе или на улице, питание пятиразовое</t>
  </si>
  <si>
    <t xml:space="preserve">1. Проверки Управления Федеральной службы по надзору в сфере защиты прав потребителей: 25.05.22, 11.07.2022, 14.07.2022, 12.07.2022, 18.07.2022 - акт о выявленных нарушениях, предписание. Нарушения устранены. предписания выполнены;2. Проверка МО МВД РФ "Заречный"- 26.05.2022 – предписаний нет, замечания устранены;3. Проверка ОНД и ПРГУ МЧС России по СО - 27.05.2022, 06.07.2022, 13.07.2022, нарушения устранены;4. Проверка Белоярской межрайонной прокуратуры 22.07.2022 – замечания устранены </t>
  </si>
  <si>
    <t>1. Проверки Управления Федеральной службы по надзору в сфере защиты прав потребителей: 12.07.2022. 15.07.2022 - акт о выявленных нарушениях. Нарушения устранены. 2.Проверка Невьянского городского прокурора по нарушениям Правил пожарной безопасности.Нарушения устранены.3. Проверка ОНД и ПРГУ МЧС России по СО - 26.05.2022, 04.10.2022, 13.07.2022; Нарушения устранены.</t>
  </si>
  <si>
    <t>Роспотребнадзор: акт плановой выездной проверки от 11.06.2024, предписание от 11.06.2024 №262/2024-121, ответы на предписание от 11.06.2024 №463/24, от 16.01.2025 №14/25; акт плановой выездной проверки от 23.08.2024, предписание от 23.08.2024 №446/2024-121, ответ на предписание от 30.09.2024 №619/24 МЧС: акт выездной проверки от 16.04.2024 №2404/016-66/41-В/АВП (без нарушений)</t>
  </si>
  <si>
    <t xml:space="preserve">Объект доступен частично избирательно: С нарушениями слуха, с нарушениями зрения, с умственными нарушениями,с нарушениями опорно-двигательного аппарата, передвигающихся на креслах-коляскках </t>
  </si>
  <si>
    <t>2000,00 
(10 дней),
1892,86 
(14 дней),
 1766,67
(21 день)</t>
  </si>
  <si>
    <t>1,6 смены - 1890,00;
2,3,5 смены - 1878,57;
4 смена - 1809,52</t>
  </si>
  <si>
    <t>1928,58 
(7 дней), 1800,00 
(10 дней) 1750,00
(14 дней), 1619,05
(21 день)</t>
  </si>
  <si>
    <t>2000,00 
(10 дней), 1892,86 
(14 дней), 1766,67 
(21 день)</t>
  </si>
  <si>
    <t>1928,57 
(7 дней), 1890,00 
(10 дней), 1878,57
(14 дней) 1809,52 
(21 день)</t>
  </si>
  <si>
    <t xml:space="preserve">2857,14 - весна 
(7 дней); 2666,67 - лето
(21 день); 3285,71 -осень
(7 дней) </t>
  </si>
  <si>
    <t>830,1 
(14 дней); 
1 245,2 
(21 день)</t>
  </si>
  <si>
    <t>1957,14 - весенняя, осенняя смена, 
1928,57- летняясмена
1728,57-лагерь в учебное время</t>
  </si>
  <si>
    <t>1624,21 
(1,4 смена), 
1619,38 
( 2,3 смена).</t>
  </si>
  <si>
    <t>смены в учебное время – 6923,25; весенние смены – 1390,25; летние каникулы – 1439,41; осенние каникулы – 1390,25</t>
  </si>
  <si>
    <t>6,5-15 лет</t>
  </si>
  <si>
    <t xml:space="preserve">Спальный корпус, 4 комнаты по 7 - 8 мест. Питание шестиразовое </t>
  </si>
  <si>
    <t>Три двухэтажных капитальных корпуса. Размещение по 9 человек в палате. Столовая на 300 посадочных мест. Шестиразовое питание</t>
  </si>
  <si>
    <t>Проживание в отдельных корпусах по 32 чел. в каждом, в 4- комнатах по 8 человек; сбалансированное шестиразовое питание; разработана программа для проведения профильных смен с учетомнаправленностина спортивную, образовательную, патриотическую, творческую и культурно-досуговую деятельность.</t>
  </si>
  <si>
    <t xml:space="preserve">Организовано 5 смен по 160 человек в смену. Проживание в трех отапливаемах корпусах со всеми удобствами. Смена длится 14, 21 день. Питание в столовой лагеря 5 раз в сутки </t>
  </si>
  <si>
    <t>Двухэтажные и трехэтажныекапитальные корпуса. Централизованное горячее и холодное водоснабжение (2 артскважины). Актовый зал на 160 мест, библиотека с читальным залом на 20 мест, летняя эстрада, кинозал на 204 места, футбольное поле, волейбольная и баскетбольная площадки, площадка для прыжков в длину и высоту, бадминтон, настольный теннис, беговая дорожка. 4 учебных комнаты: вокальная эстрадная студия, хореографический кружок, бумагопластика, бисероплетение</t>
  </si>
  <si>
    <t>Проживание в благоустроенных трехэтажных корпусах по 3 (с удобствами в номере) или 4 человека в комнате (с удобствами на этаже) . Питание 5 раз в день. Имеется комната для стирки и сушки белья, гладильная комната на этаже. Крытый плавательный бассейн с сауной, тренажерным залом.</t>
  </si>
  <si>
    <t>Проживание детей организовано в 2 спальных благоустроенных корпусах. В спальном корпусе размещение по 3 - 7 человек в комнате, в главном корусе по 3 - 10 человек). Имеются площадки для волейбола, баскетбола, прыжков в длину и высоту, футбольное поле, настольный тенис (теннисный зал), пожарная полоса, актовый зал на 50 мест, аттракционы - 8, комната для занятий кружка, музей,игровые комнаты, танцевальный зал,летняя эстрада на 500 мест, столовая на 600 мест. Организатор питания</t>
  </si>
  <si>
    <t>Проживание по 4-5 человек в комнате. Комнаты оборудованы необходимой мебелью (кровать, прикроватная тумбочка, шкаф). Санузел и душевые в корпусе на этаже. Оборудованы сушильные комнаты для одежды и обуви, комната гигиеническая для девочек, игровые комнаты. Водоснабжение горячее и холодное, автономное отопление (собственная газовая котельная). Питьевая вода соответствует нормам СанПиНа. Территория лагеря оснащена камерами видеонаблюдения. Столовая на 650 мест. Полноценное питание детей 5 раз в день по утвержденному меню с выполнением физиологических норм питания (витаминизация пищи)</t>
  </si>
  <si>
    <t>Наличие 7 спальных корпусов с комнатами на 7- 8 детей, медпункт с изолятором, малые игровые формы, беседки, игровые уличные комплексы, оборудованная площадка для проведения отрядных и общелагерных мероприятий,уличная сцена со скамьями. Для организации досуга: настольный теннис, площадка для волейбола, баскетбола, футбольное поле, площадка под навесом для занятий спортом, спортивная площадка с уличными тренажерами для занятий спортом,кинозал на 250 мест, библиотека с читальным залом на 20 мест, игровые комнаты и помещения для кружковой работы, спортивные секции. Режим питания - шестиразовый (меню согласовано с ТО Роспотребнадзора). Водоснабжение от собственной артезианской скважины (имеется санэпид. заключение).</t>
  </si>
  <si>
    <t>Вместимость учреждения весна - 268 мест, 1 смена 2025- 332 места, 2-7 смены - 364 места,в возрасте 6,5 до 17 лет включительно. Проживание: 2х этажный корпус на 140 мест (проживание 8-местное) санузел, душевые на этаже, 7 одноэтажных спальных корпуса (проживание 8 местное, 32 места в корпусе, санузел, душевые в комнатах). 
Летняя эстрада, 2 игровые комнаты, карусели, качели, спортивно-гимнастический комплекс; волейбольная и баскетбольная площадки, футбольное поле (покрытие - песок), настольный теннис, беговая дорожка, лыжероллерная трасса,полоса препятствий, верёвочный парк, Зарница - холл (для проведения общелагерных мероприятий и дополнительного образования). Питание сбалансированное пятиразовое</t>
  </si>
  <si>
    <t xml:space="preserve">Здание бани - прачечной, 1971 г., капитальный ремонт 2019 г. Здание клуба - столовой, 2002 г., капитальный ремонт 2019 г. Здание изолятора, 1957 г., капитальный ремонт 2013 г. Зданиемедицинского корпуса 2009 г.,капитальный ремонт 2016 г. Здание спального корпуса 2001 г., капитальный ремонт 2019 г. Здание административного корпуса № 1 (спальный) 1982 г., капитальный ремонт 2014 г. Здание административного корпуса № 2 (спальный) 1982 г., капитальный ремонт 2014 г. Здание административного корпуса № 3 (спальный) 1982 г., капитальный ремонт 2014 г.
</t>
  </si>
  <si>
    <t>Ввод объектовв эксплуатацию: спальные корпуса (А5, А7, А6), корпус А1 (игровое помещение), столовая, медицинский блок (расположен в одном из корпусов), хозяйственный корпус, складские помещения, котельная, площадка для волейбола, баскетбола, футбольное поле – 1973 г., спальный корпус Д – 2020 г., душевые – 1996 г., беседки – 2011 г., помещение актового зала – 2014 г., 3 отдельно стоящих помещения для дополнительного образования (веранды) – 2018 г., костровая площадка – 2019 г., игровой комплекс – 2019 г. Дата проведения последнего капитального ремонта - 2023 г.</t>
  </si>
  <si>
    <t xml:space="preserve">Год ввода в эксплуатацию 2000 г.Капительный ремонт 2023 г. - ремонт пяти цехов пищеблока Капитальный ремонт 2024 г.: утепление фасада приемно-медицинского корпуса.Капитальный ремонт 2025 г.: ремонтфасада здания корпуса № 3. </t>
  </si>
  <si>
    <t>Дата ввода - 1982 г., капитальный ремонт - 2019 год</t>
  </si>
  <si>
    <t>№ ЛО-66-01-005911    от 19.04.2019</t>
  </si>
  <si>
    <t xml:space="preserve">№ ЛО-66-01-005615
от 05.10.2018 </t>
  </si>
  <si>
    <t xml:space="preserve">№ ЛО-66-01-005701  
от 30.11. 2018 </t>
  </si>
  <si>
    <t xml:space="preserve">№ ЛО-66-01-005095   
от 04.12.2017 </t>
  </si>
  <si>
    <t xml:space="preserve">№ ЛО 66-01-005588  
от 12.09.2018
</t>
  </si>
  <si>
    <t xml:space="preserve">серия Н 0005571 № ЛО-66-01-004735 
от 19.06.2017 </t>
  </si>
  <si>
    <t>№ЛО-66-01-005526 
от 09.08.2018</t>
  </si>
  <si>
    <t>№ ЛО-66-01-005090
от 04.12. 2017</t>
  </si>
  <si>
    <t xml:space="preserve">№ ЛО-66-01-005875 
от 22.03.2019 </t>
  </si>
  <si>
    <t>№ ЛО-66-01-003638
от 15.10.2015</t>
  </si>
  <si>
    <t xml:space="preserve">№ ЛО-66-01-003638 
от 15.10.2015 </t>
  </si>
  <si>
    <t xml:space="preserve"> № ЛО-66-01-003226 от 10.03.2015 с изменениями 194-Л
от 18.02.2022 </t>
  </si>
  <si>
    <t>№ ЛО-66-01-003226
от 25.05.2022</t>
  </si>
  <si>
    <t>№ ЛО-66-01-006234
от 15.11.2019</t>
  </si>
  <si>
    <t xml:space="preserve">№ ЛО-66-01-004828 
от 31.07.2017 </t>
  </si>
  <si>
    <t>№ Л035-01277-66/00194025 
от 14.06.2018</t>
  </si>
  <si>
    <t xml:space="preserve">№ Л035-01277-66/00195110
от 23.06.2016 </t>
  </si>
  <si>
    <t>04.01 - 15.01, 18.01 - 31.01, 07.02 - 09.02, 16.03 - 29.03, 07.04 - 20.04, 23.04 - 27.04, 10.06 - 23.06, 29.06 - 19.07, 24.07 - 06.08, 11.08 - 24.08, 05.10 - 18.10, 24.10 - 06.11, 12.11 - 25.11, 2025</t>
  </si>
  <si>
    <t>№ 66.01.37.000. М.003912.05.25 
от 22.05.2025</t>
  </si>
  <si>
    <t>№66.01.37.000.М. 003904.05.25 
от 22.05.2025</t>
  </si>
  <si>
    <t>№66.01.37.000.М. 004057.05.25 
от 27.05.2025</t>
  </si>
  <si>
    <t>№66.01.37.000.М. 004280.06.25
от 03.06.2025</t>
  </si>
  <si>
    <t>№66.01.37.000.М. 003989.05.25 
от 23.05.2025</t>
  </si>
  <si>
    <t>№66.01.37.000.М. 003942.05.25 
от 22.05.2025</t>
  </si>
  <si>
    <t>№66.01.37.000.М. 004100.05.25 
от 28.05.2025</t>
  </si>
  <si>
    <t>№66.01.37.000.М. 003941.05.25 
от 22.05.2025</t>
  </si>
  <si>
    <t>№66.01.37.000.М. 004206.05.25 
от 30.05.2025</t>
  </si>
  <si>
    <t xml:space="preserve">№66.01.37.000.М. 001783.06.23
от 22.06.2023 </t>
  </si>
  <si>
    <t>№66.01.37.000. М.004367.06.25 
от 10.06.2025</t>
  </si>
  <si>
    <t>№66.01.37.000.М. 004161.05.25 
от 29.05.2025</t>
  </si>
  <si>
    <t>№66.01.37.000.М. 004058.05.25 
от 27.05.2025</t>
  </si>
  <si>
    <t>№66.01.37.000.М. 004059.05.25 
от 27.05.2025</t>
  </si>
  <si>
    <t>№66.01.37.000.М. 004289.06.25
от 30.05.2025</t>
  </si>
  <si>
    <t>№66.01.37.000. М.003479.04.25
от 28.04.2025</t>
  </si>
  <si>
    <t>№66.01.37.000.М. 004266.05.25
от 30.05.2025</t>
  </si>
  <si>
    <t xml:space="preserve">№66.01.37.000.М. 003005.03.25 
от 13.03.2025 </t>
  </si>
  <si>
    <t>№66.01.37.000.М. 004085.05.25 
от 28.05.2025</t>
  </si>
  <si>
    <t>№66.01.37.000. М.004442.06.25 
от 26.06.2025</t>
  </si>
  <si>
    <t>№66.01.34.000. М.002308.10.24 
от 24.10.2024</t>
  </si>
  <si>
    <t>№66.01.37.000. М.004160.05.25 
от 29.05.2025</t>
  </si>
  <si>
    <t>№66.01.37.000.М. 003960.05.25
от 23.05.2025</t>
  </si>
  <si>
    <t>№66.01.37.000.М. 003959.05.25 
от 23.05.2025</t>
  </si>
  <si>
    <t>№66.01.37.000.М. 004244.05.25
от 30.05.2025</t>
  </si>
  <si>
    <t>№66.01.37.000.М. 004322.06.25 
от 06.06.2025</t>
  </si>
  <si>
    <t>№66.01.37.000.М. 003894.05.25
от 22.05.2025</t>
  </si>
  <si>
    <t>№66.01.37.000.М. 003895.05.25
от 22.05.2025</t>
  </si>
  <si>
    <t>№66.01.37.000.М. 004241.05.25
от 30.05.2025</t>
  </si>
  <si>
    <t>№66.01.37.000.М. 003813.05.25 
от 20.05.2025</t>
  </si>
  <si>
    <t>№66.01.37.000. М.004291.06.25
от 03.06.2025</t>
  </si>
  <si>
    <t>№66.01.37.000.М. 004292.06.25 
от 03.06.2025</t>
  </si>
  <si>
    <t>№66.01.37.000.М. 004368.0625 
от 10.06.2025</t>
  </si>
  <si>
    <t>№66.01.37.000.М. 004346.06.25 
от 09.06.2025</t>
  </si>
  <si>
    <t>№66.01.37.000.М. 004381.0625 
от 11.06.2025</t>
  </si>
  <si>
    <t>№66.01.37.000.М. 004422.06.25 
от 20.06.2025</t>
  </si>
  <si>
    <t>№66.01.37.000.М. 004370.06.25 
от 11.06.2025</t>
  </si>
  <si>
    <t>№66.01.37.000.М. 004017.05.25 
от 26.05.2025</t>
  </si>
  <si>
    <t>№66.01.37.000.М. 002950.03.25
от 06.03.2025</t>
  </si>
  <si>
    <t>№66.01.37.000.М. 004086.05.25
от 28.05.2025</t>
  </si>
  <si>
    <t xml:space="preserve">№ 66.01.37.000.М. 003665.05.25
от 14.05.2025 </t>
  </si>
  <si>
    <t>№66.01.37.000.М. 004331.06.25
от 06.06.2025</t>
  </si>
  <si>
    <t>№ 66.01.37.000.М. 003325.04.25
от 17.04.2025</t>
  </si>
  <si>
    <t xml:space="preserve">№66.91.04.000.М. 000017.05.25
от 06.05.2025 </t>
  </si>
  <si>
    <t>№66.01.37.000.М. 004379.06.25 
от 11.06.2025</t>
  </si>
  <si>
    <t>№66.01.37.000. М.004177.05.25
от 29.05.2025</t>
  </si>
  <si>
    <t xml:space="preserve">№66.01.37.000.М. 004357.06.25 
от 10.06.2025 </t>
  </si>
  <si>
    <t>№66.01.37.000.М. 004245.05.25
от 30.05.2025</t>
  </si>
  <si>
    <t>№66.01.37.000.М. 002759.01.25 
от 24.01.2025</t>
  </si>
  <si>
    <t>№66.01.37.000.М. 004167.05.25 
от 29.05.2025</t>
  </si>
  <si>
    <t>№66.01.37.000.М. 004165.05.25
от 29.05.2025</t>
  </si>
  <si>
    <t>№66.01.37.000.М. 004262.05.25
от 31.05.2025</t>
  </si>
  <si>
    <t>№66.01.37.000.М. 004011.05.25
от 26.05.2025</t>
  </si>
  <si>
    <t>№66.01.37.000.М. 004307.06.25
от 05.06.2025</t>
  </si>
  <si>
    <t>№66.01.37.000.М. 002332.10.24
от 25.10.2024</t>
  </si>
  <si>
    <t>№66.01.37.000.М. 003767.05.25 
от 19.05.2025</t>
  </si>
  <si>
    <t>№66.01.37.000.М. 004239.05.25 
от 30.05.2025</t>
  </si>
  <si>
    <t>№66.01.37.000.М. 004332.06.25
от 06.06.2025</t>
  </si>
  <si>
    <t xml:space="preserve">№66.01.37.000.М. 004329.06.25 
от 06.06.2025 </t>
  </si>
  <si>
    <t>№66.01.37.000.М. 001936.08.24 
от 13.08.2024</t>
  </si>
  <si>
    <t>№66.01.37.000.М. 004166.25 
от 29.05.2025</t>
  </si>
  <si>
    <t>№66.01.37.000.М. 004015.05.25
от 26.05.2025</t>
  </si>
  <si>
    <t>№ ЛО-66-01-006544 
от 25.06.2020</t>
  </si>
  <si>
    <t xml:space="preserve">№ 20431 
от 22.10. 2020 </t>
  </si>
  <si>
    <t>№ 20155 
от 11 ноября 2019</t>
  </si>
  <si>
    <t xml:space="preserve">№ 20565 
от 14.12.2021 </t>
  </si>
  <si>
    <t xml:space="preserve">№ 20163 
от 21.11.2019 </t>
  </si>
  <si>
    <t>№ 20163 
от 21.11.2019</t>
  </si>
  <si>
    <t xml:space="preserve">№ 18560 
от 25.04.2016
Серия 66Л01 № 0004919
 </t>
  </si>
  <si>
    <t>№ 19981 
от 29.03.2019</t>
  </si>
  <si>
    <t>Лицензия отсутствует. Образовательные услуги по договору вс МАОУ "СОШ" 
№ 46"</t>
  </si>
  <si>
    <t xml:space="preserve"> № 14943
от 26.12.2011</t>
  </si>
  <si>
    <t>№ 17976 
от 11.11.2015</t>
  </si>
  <si>
    <t xml:space="preserve">№ 20311 
от 23.03.2020 </t>
  </si>
  <si>
    <t>№ 20408 
от 11.09.2020</t>
  </si>
  <si>
    <t xml:space="preserve">№ Л035-01277–66/00754705 
от 31.10.2023 </t>
  </si>
  <si>
    <t>№ ЛО35-01277-66/00193508
от 02.03.2020</t>
  </si>
  <si>
    <t xml:space="preserve">№ Л035-01277-66/01019044
от 12.01.2024 </t>
  </si>
  <si>
    <t>№ Л041-01021-66/01042576
от 01.02.2024</t>
  </si>
  <si>
    <t>№ Л035-01277-66/00763601
от 10.11.2023</t>
  </si>
  <si>
    <t xml:space="preserve">№ ЛО-66-01-004737 
от 19.06.2017 
</t>
  </si>
  <si>
    <t xml:space="preserve">№ ЛО-66-01-005609 
от 28.09.2018 </t>
  </si>
  <si>
    <t>Утверждено приказом Фонда "Золотое сечение" от 27.05.2025 №290/ОД  https://disk.yandex.ru/i/CpXChgys2t6Yng</t>
  </si>
  <si>
    <t>№66.01.37.000.
М.004344.06.25
 от 09.06.2025</t>
  </si>
  <si>
    <t>№66.01.37.000.М.004255.05.25 
от 30.05.2025</t>
  </si>
  <si>
    <t>66.01.37.000.М.  002928.03.25
 от 03.03.2025</t>
  </si>
  <si>
    <t>№66.01.37.000.М.004424.06.25 от 20.06.2025</t>
  </si>
  <si>
    <t>25.03-31.03,  03.06 - 23.06  2025</t>
  </si>
  <si>
    <t>№66.01.37.000.М.004382.06.25 
от 11.06.2025</t>
  </si>
  <si>
    <t>№66.01.37.000.М.004428.06.25 
от 20.06.2025</t>
  </si>
  <si>
    <t>№66.01.37.000.М.003976.05.25 
от 23.05.2025</t>
  </si>
  <si>
    <t>№66.01.37.000.М.003422.04.25  
от 23.04.2025</t>
  </si>
  <si>
    <t>№66.01.37.000.М.004369.06.25 
от 10.06.2025</t>
  </si>
  <si>
    <t>№66.01.37.000.М.003908.05.25
 от 22.05.2025</t>
  </si>
  <si>
    <t>№66.01.37.000.М.004393.06.25 
от 17.06.2025</t>
  </si>
  <si>
    <t>№66.01.37.000.М.004399.06.25 
от 17.06.2025</t>
  </si>
  <si>
    <t>№66.01.37.000.М.004606.07.25 
от 25.07.2025</t>
  </si>
  <si>
    <t>№66.01.37.000.М.004456.06.25 
от 30.06.2025</t>
  </si>
  <si>
    <t>https://pavlik-morozov.nasmene.ru/?section_id=53</t>
  </si>
  <si>
    <t>https://disk.yandex.ru/d/_OpiJe7tQ-qYKQ</t>
  </si>
  <si>
    <t>https://comfort-sr.ru/camp/</t>
  </si>
  <si>
    <t>Соловьева
 Ольга
Алексеевна</t>
  </si>
  <si>
    <t>Патрушев 
Андрей
 Сергеевич</t>
  </si>
  <si>
    <t>Екенин 
Алексей 
Сергеевич </t>
  </si>
  <si>
    <t>№66.ФУ.05.000.М.000041.08.25        от 08.08.2025</t>
  </si>
  <si>
    <t>Соловьев 
Дмитрий
 Сергеевич</t>
  </si>
  <si>
    <t>Кульнева 
Юлия 
Николаевна</t>
  </si>
  <si>
    <t>Федосеев 
Алексей Александрович</t>
  </si>
  <si>
    <t>Шеховцов 
Алексей Валентинович</t>
  </si>
  <si>
    <t>Воронцова 
Оксана 
Михайловна</t>
  </si>
  <si>
    <t>ГО Верхняя Пышма - 22</t>
  </si>
  <si>
    <t>http://www.med.uvz.ru/data/pages/40/content/files/Programma%20vospitatelnoy%20raboty%20DLOL%20Pihtovye%20gory.pdf</t>
  </si>
  <si>
    <t>http://www.med.uvz.ru</t>
  </si>
  <si>
    <t>24.03 - 30.03 02.06 - 24.06, 27.10 - 02.11  2025</t>
  </si>
  <si>
    <t>02.06 - 24.06, 27.10 -  02.11  2025</t>
  </si>
  <si>
    <t>Утверждена Приказом директора МАОУ - СОШ № 148, № 120 от 01.04.2025, https://школа148.екатеринбург.рф/?section_id=708</t>
  </si>
  <si>
    <t xml:space="preserve">Л035-01277-66/00195945 от 26 января 2016 </t>
  </si>
  <si>
    <t xml:space="preserve">Лицензия №19418 от 30 мая 2017 </t>
  </si>
  <si>
    <t>Лицензия                        № Л035-01277-66/00194301 от 18.05.2017</t>
  </si>
  <si>
    <t xml:space="preserve">№ Л035-01277-66/00194271                  от 15.05.2015
</t>
  </si>
  <si>
    <t>26.05 - 25.06, 27.10 - 31.10 2025</t>
  </si>
  <si>
    <t>539,52
660,00</t>
  </si>
  <si>
    <t xml:space="preserve"> Объект условно  доступен  инвалидам: передвигающимся на креслах-колясках; с нарушениями опорно-двигательного аппарата;                                  с нарушением зрения, с нарушением слуха, с нарушением умственного развития.</t>
  </si>
  <si>
    <t>Доступно частично для детей        с нарушением слуха (Г) и детей   с умственными нарушениями (У)</t>
  </si>
  <si>
    <t>Тасенко 
Дамира Майрамбековна</t>
  </si>
  <si>
    <t>Цепова 
Оксана 
Петровна</t>
  </si>
  <si>
    <t>Нефёдова 
Татьяна 
Павловна</t>
  </si>
  <si>
    <t xml:space="preserve"> № ЛО-35-01277-66/03079497 от 29.08.2025 </t>
  </si>
  <si>
    <t>Объект частично доступен:
с нарушением слуха:доступность всех зон и помещенийс дополнительной помощью сотрудника (тьютера); с нарушениями опорно-двигательного аппарата;с умственными нарушениямт:доступность всех зон и помещений - универсальная при наличии заключения Психолого - медико-педагогической комиссии, что ребенок не нуждается в осоденных условиях пребывания.</t>
  </si>
  <si>
    <r>
      <t>Муниципальное автономное оздоровительно-образовательное учреждение дополнительного образования "Детский центр</t>
    </r>
    <r>
      <rPr>
        <b/>
        <sz val="8"/>
        <rFont val="Times New Roman"/>
        <family val="1"/>
        <charset val="204"/>
      </rPr>
      <t xml:space="preserve"> "Гурино"</t>
    </r>
    <r>
      <rPr>
        <sz val="8"/>
        <rFont val="Times New Roman"/>
        <family val="1"/>
        <charset val="204"/>
      </rPr>
      <t>, 
МАООУ ДО "ДЦ "Гурино"</t>
    </r>
  </si>
  <si>
    <r>
      <t xml:space="preserve">Муниципальное автономное учреждение Загородный оздоровительный лагерь для детей </t>
    </r>
    <r>
      <rPr>
        <b/>
        <sz val="8"/>
        <rFont val="Times New Roman"/>
        <family val="1"/>
        <charset val="204"/>
      </rPr>
      <t>"Черкасово"</t>
    </r>
    <r>
      <rPr>
        <sz val="8"/>
        <rFont val="Times New Roman"/>
        <family val="1"/>
        <charset val="204"/>
      </rPr>
      <t xml:space="preserve">
МАУ ЗОЛ "Черкасово"</t>
    </r>
  </si>
  <si>
    <t>Комягина 
Ксения 
Валерьевна</t>
  </si>
  <si>
    <t>Фадеева 
Елена 
Валерьевна</t>
  </si>
  <si>
    <t>Аликина
Ольга Владимировна</t>
  </si>
  <si>
    <r>
      <t xml:space="preserve">Муниципальное автономное учреждение "Детский оздоровительный загородный лагерь имени В.Дубинина", 
</t>
    </r>
    <r>
      <rPr>
        <b/>
        <sz val="8"/>
        <rFont val="Times New Roman"/>
        <family val="1"/>
        <charset val="204"/>
      </rPr>
      <t>МАУ "ДОЗЛ 
им. В. Дубинина"</t>
    </r>
  </si>
  <si>
    <t>Лицензия отсутствует. Договор возмездного оказания услуг 
по медицинскому сопровождению отдыха и оздоровления детей
 с ГАУЗ СО "Североуральская ЦГБ" от 10.06.2025 
№ 41</t>
  </si>
  <si>
    <t>Федоркова
 Ксения 
Викторовна</t>
  </si>
  <si>
    <t>Кузнецова
 Татьяна
 Васильевна</t>
  </si>
  <si>
    <t>Отсутствует. Образовательные услуги по договору 
 с МБОУ СОШ № 18 АМО</t>
  </si>
  <si>
    <t>Общество
 с ограниченной ответственностью</t>
  </si>
  <si>
    <t>24.03-28.03, 02.06-22.06, 27.10 - 31.10 2025</t>
  </si>
  <si>
    <t>24.03-28.03, 02.06-22.06, 27.10 - 31.10  2025</t>
  </si>
  <si>
    <t>24.03-28.03, 02.06-22.06, 23.06 - 13.07, 27.10 - 31.10  2025</t>
  </si>
  <si>
    <t>24.03 - 30.03, 02.06 - 22.06, 23.06 - 13.07, 27.10 - 31.10  2025</t>
  </si>
  <si>
    <t xml:space="preserve">02.06 - 22.06, 27.10 - 31.10   2025 </t>
  </si>
  <si>
    <t>Предписание от 13.08.2025 №656/2025-121  выдано по результатам плановой проверки территориальным отделом Управления Федеральной службы по надзору в сфере защиты прав потребителей и благополучия человека по Свердловской области.</t>
  </si>
  <si>
    <t>Бессонова 
Татьяна Геннадьевна</t>
  </si>
  <si>
    <t>Бельтюкова Татьяна Сергеевна</t>
  </si>
  <si>
    <t>https://1pol.uralschool.ru/</t>
  </si>
  <si>
    <t>Питание организованное, проживание не предусмотрено</t>
  </si>
  <si>
    <t>Отсутствет</t>
  </si>
  <si>
    <t>1936, капитальный ремонт проводился в 1964 г.</t>
  </si>
  <si>
    <t>https://1pol.uralschool.ru/upload/sc1pol_new/files/e4/74/e474065535691ee3c9a2e2f7bed6af68.pdf</t>
  </si>
  <si>
    <t xml:space="preserve">Муниципальное бюджетное учреждение, </t>
  </si>
  <si>
    <r>
      <t xml:space="preserve">Лагерь с дневным пребыванием на базе Муниципального бюджетного общеобразовательного учреждения Полевского муниципального округа Свердловской области 
</t>
    </r>
    <r>
      <rPr>
        <b/>
        <sz val="8"/>
        <color theme="1"/>
        <rFont val="Times New Roman"/>
        <family val="1"/>
        <charset val="204"/>
      </rPr>
      <t>"Средняя общеобразовательная школа № 1" имени Героя Советского Союза Н.В. Кологойды</t>
    </r>
    <r>
      <rPr>
        <sz val="8"/>
        <color theme="1"/>
        <rFont val="Times New Roman"/>
        <family val="1"/>
        <charset val="204"/>
      </rPr>
      <t>,  
МБОУ ПМО СО "СОШ № 1" имени Героя Советского Союза Н.В. Кологойды</t>
    </r>
  </si>
  <si>
    <t>623391,
 Свердловская область, г. Полевской,          
ул. Малышева, 65</t>
  </si>
  <si>
    <t>623391, 
Свердловская область, г. Полевской,          
ул. Малышева, 65, тел.(34350)20950, scool-eko-1@mail.ru</t>
  </si>
  <si>
    <t>№66.01.37.000.М.004169.05.25 
от 29.05.2025</t>
  </si>
  <si>
    <t xml:space="preserve"> № ЛО041-01021-66/00319578 
от 14.03.2018</t>
  </si>
  <si>
    <t xml:space="preserve"> № Л035-01277-66-00194468 
от 30.05.2017</t>
  </si>
  <si>
    <t>Объект условно доступен для инвалидов с нарушением ОПП, предвигающихся на креслах-колясках, инвалидов с нарушением зрения</t>
  </si>
  <si>
    <t>Полевской муниципальный округ - 15</t>
  </si>
  <si>
    <t>Внеплановая выездная проверка Территориальным отделом Управления Федеральной службы по надзору в сфере защиты прав потребителей и благополучия человека по Свердловской области в городе Нижний Тагил, Пригородном, Верхнесалдинском районах, городе Нижняя Салда, городе Кировград и Невьянском районе в период с 23.06.2025 по 04.07.2025. Нарушения, выявленные в ходе проверки, устранены в срок до 12.08.2025</t>
  </si>
  <si>
    <t>дание литер А, 2 этажа - 1972 г. (2025 г);
 здание литер В, 2 этажа - 1972 г. (2024 г.); 
столовая (здание литер Б), 1/2 этаж - 1949 г. (2022-2023 г.); 
здание литер А3, 2 этажа - 1982 г. (2023 г.);
 здание литер А3, 2 этажа - 1982 г. (2023 г.)</t>
  </si>
  <si>
    <t>Территориальным отделом РПН по Свердловской области в Ирбите, Ирбитском, Слободо-Туринском, Тавдинском, Таборинском и Туринском районах: 
1) Плановая выездная проверка: в период 03.06.2024г. - 17.06.2024г., 
акт от 17.06.2024 №66-04-12/11-2624-2024. Имеется предписание, одно замечание на стадии исполнения; 
2) Плановая выездная проверка в период 05.08.2024г. - 16.08.2024г.;
 акт от 16.08.2024 №66-04-12/11-1355-2024. Замечания устранены.</t>
  </si>
  <si>
    <t>Гонова
 Наталья Инокентьевна</t>
  </si>
  <si>
    <t>Общество 
с ограниченной ответственностью</t>
  </si>
  <si>
    <t>Крутиков 
Дмитрий
 Борисович</t>
  </si>
  <si>
    <t>Васильева
 Елена 
Анатольевна</t>
  </si>
  <si>
    <t>Объект частично доступен для людей с ограниченными возможностями:
 с логопедическими нарушениями 
(общее недоразвитие речи,фонетико-фонематическое недоразвитие речи, заикание)
- с нарушениями слуха (слабослышащие дети)
- с нарушениями зрения (слабовидящие дети)
- соматически ослабленные (часто болеющие дети)</t>
  </si>
  <si>
    <t>ГУ МЧС России по Свердловской области. Решение № 66-13-2022/0111рс 
от 05.09.2022. Предписание об устранении нарушений обязательных теребований пожарной безопасности № 111/1 
от 20.09.2022.  Замечания устраняются. Федеральная служба по надзору в сфере защиты прав потребителей и благополучия человека по Свердловской области. Предложение от 10.08.2022 №66-08-12/11-74389-2022. Замечания устранены.</t>
  </si>
  <si>
    <r>
      <t xml:space="preserve">Муниципальное автономное учреждение 
Детский оздоровительный лагерь </t>
    </r>
    <r>
      <rPr>
        <b/>
        <sz val="8"/>
        <rFont val="Times New Roman"/>
        <family val="1"/>
        <charset val="204"/>
      </rPr>
      <t>"Приозерный"</t>
    </r>
    <r>
      <rPr>
        <sz val="8"/>
        <rFont val="Times New Roman"/>
        <family val="1"/>
        <charset val="204"/>
      </rPr>
      <t>,
МАУ ДОЛ "Приозерный"</t>
    </r>
  </si>
  <si>
    <r>
      <t xml:space="preserve">Муниципальное автономное учреждение
Детский оздоровительный лагерь 
</t>
    </r>
    <r>
      <rPr>
        <b/>
        <sz val="8"/>
        <rFont val="Times New Roman"/>
        <family val="1"/>
        <charset val="204"/>
      </rPr>
      <t>"Изумруд"</t>
    </r>
    <r>
      <rPr>
        <sz val="8"/>
        <rFont val="Times New Roman"/>
        <family val="1"/>
        <charset val="204"/>
      </rPr>
      <t>,
МАУ ДОЛ "Изумруд"</t>
    </r>
  </si>
  <si>
    <t xml:space="preserve">Оберюхтин
 Игорь Владимирович </t>
  </si>
  <si>
    <r>
      <t xml:space="preserve">Муниципальное автономное учреждение
Детский оздоровительный лагерь
</t>
    </r>
    <r>
      <rPr>
        <b/>
        <sz val="8"/>
        <rFont val="Times New Roman"/>
        <family val="1"/>
        <charset val="204"/>
      </rPr>
      <t>"Маяк"</t>
    </r>
    <r>
      <rPr>
        <sz val="8"/>
        <rFont val="Times New Roman"/>
        <family val="1"/>
        <charset val="204"/>
      </rPr>
      <t>,
МАУ ДОЛ "Маяк"</t>
    </r>
  </si>
  <si>
    <t>Ворона 
Андрей Михайлович</t>
  </si>
  <si>
    <r>
      <t xml:space="preserve">Муниципальное бюджетное учреждение 
Детский оздоровительный лагерь 
</t>
    </r>
    <r>
      <rPr>
        <b/>
        <sz val="8"/>
        <rFont val="Times New Roman"/>
        <family val="1"/>
        <charset val="204"/>
      </rPr>
      <t>"Красная гвоздика"</t>
    </r>
    <r>
      <rPr>
        <sz val="8"/>
        <rFont val="Times New Roman"/>
        <family val="1"/>
        <charset val="204"/>
      </rPr>
      <t>, 
МБУ ДОЛ 
"Красная гвоздика"</t>
    </r>
  </si>
  <si>
    <t xml:space="preserve">Ермохина 
Елена 
Алексеевна </t>
  </si>
  <si>
    <r>
      <t xml:space="preserve">Муниципальное автономное учреждение 
Детский оздоровительный лагерь 
</t>
    </r>
    <r>
      <rPr>
        <b/>
        <sz val="8"/>
        <rFont val="Times New Roman"/>
        <family val="1"/>
        <charset val="204"/>
      </rPr>
      <t>"имени А.Гайдара"</t>
    </r>
    <r>
      <rPr>
        <sz val="8"/>
        <rFont val="Times New Roman"/>
        <family val="1"/>
        <charset val="204"/>
      </rPr>
      <t xml:space="preserve">, 
МАУ ДОЛ 
"имени А. Гайдара"
</t>
    </r>
  </si>
  <si>
    <r>
      <t xml:space="preserve">Муниципальное автономное учреждение 
Детский оздоровительный лагерь </t>
    </r>
    <r>
      <rPr>
        <b/>
        <sz val="8"/>
        <rFont val="Times New Roman"/>
        <family val="1"/>
        <charset val="204"/>
      </rPr>
      <t>"Бригантина"</t>
    </r>
    <r>
      <rPr>
        <sz val="8"/>
        <rFont val="Times New Roman"/>
        <family val="1"/>
        <charset val="204"/>
      </rPr>
      <t>, 
МАУ ДОЛ "Бригантина"</t>
    </r>
  </si>
  <si>
    <t>Панина
 Юлия
 Валерьевна</t>
  </si>
  <si>
    <r>
      <t xml:space="preserve">Муниципальное автономное учреждение
 Детский оздоровительный лагерь </t>
    </r>
    <r>
      <rPr>
        <b/>
        <sz val="8"/>
        <rFont val="Times New Roman"/>
        <family val="1"/>
        <charset val="204"/>
      </rPr>
      <t xml:space="preserve">
"Уральские самоцветы"</t>
    </r>
    <r>
      <rPr>
        <sz val="8"/>
        <rFont val="Times New Roman"/>
        <family val="1"/>
        <charset val="204"/>
      </rPr>
      <t>, 
МАУ ДОЛ "Уральские самоцветы"</t>
    </r>
  </si>
  <si>
    <t xml:space="preserve">Дрозд
 Борис
 Федорович </t>
  </si>
  <si>
    <r>
      <t xml:space="preserve">Муниципальное автономное учреждение
 Детский оздоровительный </t>
    </r>
    <r>
      <rPr>
        <b/>
        <sz val="8"/>
        <rFont val="Times New Roman"/>
        <family val="1"/>
        <charset val="204"/>
      </rPr>
      <t>лагерь им.Титова</t>
    </r>
    <r>
      <rPr>
        <sz val="8"/>
        <rFont val="Times New Roman"/>
        <family val="1"/>
        <charset val="204"/>
      </rPr>
      <t>, 
МАУ ДОЛ им.Титова</t>
    </r>
  </si>
  <si>
    <r>
      <t xml:space="preserve">Муниципальное бюджетное учреждение 
Детский оздоровительный лагерь
</t>
    </r>
    <r>
      <rPr>
        <b/>
        <sz val="8"/>
        <rFont val="Times New Roman"/>
        <family val="1"/>
        <charset val="204"/>
      </rPr>
      <t>"Спутник",</t>
    </r>
    <r>
      <rPr>
        <sz val="8"/>
        <rFont val="Times New Roman"/>
        <family val="1"/>
        <charset val="204"/>
      </rPr>
      <t xml:space="preserve">
МБУ ДОЛ "Спутник"
</t>
    </r>
  </si>
  <si>
    <t>Агапова 
Роза
 Равильевна</t>
  </si>
  <si>
    <t>Чукавина 
Елена 
Петровна</t>
  </si>
  <si>
    <r>
      <t>Муниципальное автономное учреждение 
"Детский оздоровительный комплекс</t>
    </r>
    <r>
      <rPr>
        <b/>
        <sz val="8"/>
        <rFont val="Times New Roman"/>
        <family val="1"/>
        <charset val="204"/>
      </rPr>
      <t xml:space="preserve"> "Звездный"</t>
    </r>
    <r>
      <rPr>
        <sz val="8"/>
        <rFont val="Times New Roman"/>
        <family val="1"/>
        <charset val="204"/>
      </rPr>
      <t xml:space="preserve">
имени В.Г.Удовенко,
МАУ " ДОК "Звездный"</t>
    </r>
  </si>
  <si>
    <t>Шарифуллина
Галина
Николаевна</t>
  </si>
  <si>
    <t>Цапина
 Алла
 Викторовна</t>
  </si>
  <si>
    <t xml:space="preserve">Киряева 
Ольга 
Ивановна
</t>
  </si>
  <si>
    <t xml:space="preserve">Попов 
Юрий
 Михайлович
</t>
  </si>
  <si>
    <t>Зингер 
Анна
 Сергеевна</t>
  </si>
  <si>
    <t>Шубин 
Андрей 
Леонидович</t>
  </si>
  <si>
    <t xml:space="preserve">Новоселов 
Андрей Владиславович
</t>
  </si>
  <si>
    <t>Кузнецов
 Артур Дмитриевич</t>
  </si>
  <si>
    <t>Якурнова 
Наталья Анатольевна</t>
  </si>
  <si>
    <t>Манацкая
 Лариса 
Юрьевна</t>
  </si>
  <si>
    <r>
      <t xml:space="preserve">Муниципальное автономное учреждение "Оздоровительный комплекс
</t>
    </r>
    <r>
      <rPr>
        <b/>
        <sz val="8"/>
        <rFont val="Times New Roman"/>
        <family val="1"/>
        <charset val="204"/>
      </rPr>
      <t xml:space="preserve"> "Восход"</t>
    </r>
    <r>
      <rPr>
        <sz val="8"/>
        <rFont val="Times New Roman"/>
        <family val="1"/>
        <charset val="204"/>
      </rPr>
      <t xml:space="preserve">, 
МАУ ОК"Восход" </t>
    </r>
  </si>
  <si>
    <t>https://lobva-patriot.profiedu.ru/?section_id=211</t>
  </si>
  <si>
    <t>Погребняк 
Елена
 Юрьевна</t>
  </si>
  <si>
    <t>Полянская 
Наталья Вячеславовна</t>
  </si>
  <si>
    <r>
      <t xml:space="preserve">Муниципальное автономное учреждение Загородный оздоровительный лагерь 
</t>
    </r>
    <r>
      <rPr>
        <b/>
        <sz val="8"/>
        <rFont val="Times New Roman"/>
        <family val="1"/>
        <charset val="204"/>
      </rPr>
      <t>"Колосок"</t>
    </r>
    <r>
      <rPr>
        <sz val="8"/>
        <rFont val="Times New Roman"/>
        <family val="1"/>
        <charset val="204"/>
      </rPr>
      <t xml:space="preserve">
(МАУ "ЗОЛ "Колосок")</t>
    </r>
  </si>
  <si>
    <t>Гобец 
Юлия 
Андреевна</t>
  </si>
  <si>
    <r>
      <t xml:space="preserve">Муниципальное автономное учреждение
Детский загородный оздоровительный лагерь
</t>
    </r>
    <r>
      <rPr>
        <b/>
        <sz val="8"/>
        <rFont val="Times New Roman"/>
        <family val="1"/>
        <charset val="204"/>
      </rPr>
      <t xml:space="preserve">"Искорка" </t>
    </r>
    <r>
      <rPr>
        <sz val="8"/>
        <rFont val="Times New Roman"/>
        <family val="1"/>
        <charset val="204"/>
      </rPr>
      <t>городского округа Рефтинский,</t>
    </r>
    <r>
      <rPr>
        <b/>
        <sz val="8"/>
        <rFont val="Times New Roman"/>
        <family val="1"/>
        <charset val="204"/>
      </rPr>
      <t xml:space="preserve"> 
</t>
    </r>
    <r>
      <rPr>
        <sz val="8"/>
        <rFont val="Times New Roman"/>
        <family val="1"/>
        <charset val="204"/>
      </rPr>
      <t>МАУ "ДЗОЛ "Искорка"</t>
    </r>
    <r>
      <rPr>
        <b/>
        <sz val="8"/>
        <rFont val="Times New Roman"/>
        <family val="1"/>
        <charset val="204"/>
      </rPr>
      <t xml:space="preserve"> </t>
    </r>
  </si>
  <si>
    <t>Кочнева 
Ольга Владимировна</t>
  </si>
  <si>
    <t>Скрабневская 
Юлия 
Ивановна</t>
  </si>
  <si>
    <t>Денюш
 Инна
 Казимировна</t>
  </si>
  <si>
    <t>Зворыгина
 Елена Владимировна</t>
  </si>
  <si>
    <t>Чудинова 
Ольга 
Борисовна</t>
  </si>
  <si>
    <t xml:space="preserve">Ризванов Рустам Рахимзянович </t>
  </si>
  <si>
    <t>https://sport-v-tura.profiedu.ru/</t>
  </si>
  <si>
    <t>№66.01.37.000.М.004544.078.25 
от 16.07.2025</t>
  </si>
  <si>
    <t xml:space="preserve"> № 18077 
от 11.12.2015  </t>
  </si>
  <si>
    <t xml:space="preserve">Гарифуллин Шамиль Нурулович </t>
  </si>
  <si>
    <t>https://впк-мужество.рф/</t>
  </si>
  <si>
    <t>624320, 
Свердловская область , г.Верхняя Тура , ул.Машиностроителей д.16 
8(34344) - 468 - 98 sportivnaya-shkola@mail,ru</t>
  </si>
  <si>
    <t xml:space="preserve"> №20112 
от 26.09.2019</t>
  </si>
  <si>
    <t>623650, 
Свердловская обл., Тугулымский р-н,  
д. Ядрышникова,  ул. Комсомольская, 1</t>
  </si>
  <si>
    <t xml:space="preserve">в 2025 не осуществляет деятельность </t>
  </si>
  <si>
    <t>01.07 - 24.07 2025</t>
  </si>
  <si>
    <t>04.06 - 28.06 2025</t>
  </si>
  <si>
    <t>04.08 - 27.08 2025</t>
  </si>
  <si>
    <t>Фактический адрес
 (в том числе контактный телефон и адрес электронной почты</t>
  </si>
  <si>
    <t>Официальный сайт организации отдыха детей и их оздоровления в информационно-телекоммуникационной сети "Интернет", ссылка</t>
  </si>
  <si>
    <t xml:space="preserve">24.03 - 30.03, 27.10 - 02.11  2025 </t>
  </si>
  <si>
    <t>Договор                        с ГАУЗ СО "Камышловская ЦРБ"                                   от 15.07.2025</t>
  </si>
  <si>
    <t xml:space="preserve"> Каменск -Уральский городской округ - 30</t>
  </si>
  <si>
    <t xml:space="preserve">ЛО-66-01-006830
от 12.08.2021 </t>
  </si>
  <si>
    <t>02.06 - 23.06, 27.10-31.10  2025</t>
  </si>
  <si>
    <t>№66.01.37.000.М.003644.05.25              от 13.05.2025</t>
  </si>
  <si>
    <t>24.03 - 28.03, 02.06 - 27.06, 27.10 - 31.10 2025</t>
  </si>
  <si>
    <t>24.03-28.03, 02.06 - 27.06,  27.10 - 31.10 2025</t>
  </si>
  <si>
    <t>№66.01.37.000.М.004644.08.25             от 01.08.2025</t>
  </si>
  <si>
    <t>№66.01.37.000.М.004834.09.25           от 03.09.2025</t>
  </si>
  <si>
    <t>№66.01.37.000.М.004636.08.25         от 01.08.2025</t>
  </si>
  <si>
    <t xml:space="preserve">№66.01.37.000.М.004960.09.25        от 26.09.2025 </t>
  </si>
  <si>
    <t>Шитикова Марина Владимировна</t>
  </si>
  <si>
    <t xml:space="preserve">1966 г.,     
2017 г. - капитальный ремонт 
</t>
  </si>
  <si>
    <t>1977 г.;    
2022 г. - капитальный ремонт</t>
  </si>
  <si>
    <t xml:space="preserve">1850 г.;
 2017 г. - капитальный ремонт 
</t>
  </si>
  <si>
    <t>Хованова
 Анна
 Юрьевна</t>
  </si>
  <si>
    <t>Объект условно доступен 
(с помощью персонала на объекте)</t>
  </si>
  <si>
    <t>№ ЛО-66-01-006475 от 24.04.2020</t>
  </si>
  <si>
    <t>№66.01.37.000.М.  004874.09.25                                                      от 09.09.2025</t>
  </si>
  <si>
    <t>Серовский муниципальный округ - 27</t>
  </si>
  <si>
    <t>Шалинский муниципальный округ - 12</t>
  </si>
  <si>
    <t>Монгуш    
Дарья
 Васильевна</t>
  </si>
  <si>
    <t>Васькова 
Ирина Николаевна</t>
  </si>
  <si>
    <t>https://mbudolchaika.orgs.biz/</t>
  </si>
  <si>
    <t>796,0 руб 
(1 смена)
1893 руб
 (3 смена)
1422 руб
 (2, 4, 5 смена)
1928 руб
 (6 смена)</t>
  </si>
  <si>
    <t xml:space="preserve">Отдел надзорной деятельности и профилактической работы ГУ МЧС России 
по Свердловской области: предписание исполнено частично, выполнение до 28.05.2026     Предписание 28.05.2025 
№ 2505/025-66/40-В/ПВП       </t>
  </si>
  <si>
    <t>clck.ru/3PkPB3</t>
  </si>
  <si>
    <t>Коновалова Ирина Леонидовна</t>
  </si>
  <si>
    <t>№66.01.37.000.М. 004695.08.25          от 11.08.2025  №66.01.37.000.М. 002658.12.24          от 25.12.2024</t>
  </si>
  <si>
    <t>02.06 - 22.06, 27.10 - 02.11    2025</t>
  </si>
  <si>
    <t>№66.01.37.000.М.   005011.10.25                                                       от 14.10.2025</t>
  </si>
  <si>
    <t xml:space="preserve">     https://2nsergi.uralschool.ru/upload/sc2nsergi_new/files/fa/4a/fa4a1b780968a4359ce2b5fe0029f6d5.pdf</t>
  </si>
  <si>
    <t>Договор об организации медицинского обслуживания 
№ 90 Б                     
 от 17.02.2022г. 
с ГАУЗ СО "Невьянская ЦРБ"</t>
  </si>
  <si>
    <t>Мишковец Дмитрий Константинович</t>
  </si>
  <si>
    <t>Бондарь      
 Елена     
 Юрьевна</t>
  </si>
  <si>
    <t>№66.01.37.000.М.  004541.07.25                                                     от 16.07.2025</t>
  </si>
  <si>
    <t>27.05- 23.06, 27.10-31.10  2025</t>
  </si>
  <si>
    <t>6-nev.uralschool.ru</t>
  </si>
  <si>
    <t>Орлова    
 Наталья Викторовна</t>
  </si>
  <si>
    <t>№66.01.37.000.М.  004967.09.25                                                      от 30.09.2025</t>
  </si>
  <si>
    <t>Сучкова
 Юлия
 Юрьевна</t>
  </si>
  <si>
    <t>Шпаков
 Анатолий Валерьевич</t>
  </si>
  <si>
    <t>Пупова 
Анастасия Алексеевна</t>
  </si>
  <si>
    <t>Сардина 
Наталья Михайловна</t>
  </si>
  <si>
    <t>Кузнецова
 Юлия
 Михайловна</t>
  </si>
  <si>
    <t>№66.01.37.000.М.005010.10.25
 от 14.10.2025</t>
  </si>
  <si>
    <t>Иванова
 Наталья Александровна</t>
  </si>
  <si>
    <t>Старостина 
Ольга 
Анатольевна</t>
  </si>
  <si>
    <t>Сысоева 
Евгения
 Сергеевна</t>
  </si>
  <si>
    <t xml:space="preserve">№ Л035-01277-66/00196386                     от 01.12.2011 
</t>
  </si>
  <si>
    <t xml:space="preserve">01.06 - 21.06,
24.06 - 14.07,
17.07 - 06.08,
09.08 - 29.08, 25.10 - 31.10
2025
</t>
  </si>
  <si>
    <t>Ленюшкина Наталья Игоревна</t>
  </si>
  <si>
    <t>09.06 -24.06, 27.10 - 01.11  2025</t>
  </si>
  <si>
    <t>www.thecamp.pro</t>
  </si>
  <si>
    <t>1628,58 (7 дней), 1793,10 (21 день)</t>
  </si>
  <si>
    <t>https://vk.com/s/v1/doc/sQRpuykRXukW2jmXSKz4btRf4ip1nD8vTZ7wmquSIxAo0OhjGR4</t>
  </si>
  <si>
    <t>Осенний оздоровительный лагерь | Благовещенская СОШ</t>
  </si>
  <si>
    <t>Николаева Людммила Владимировна</t>
  </si>
  <si>
    <t>Блинова 
Кристина Андреевна</t>
  </si>
  <si>
    <t>Об организации отдыха детей и их оздоровления — МАОУ Городищенская средняя общеобразовательная школа</t>
  </si>
  <si>
    <t>http://lipovskaya-soh.com.ru/otdyh-i-ozdorovlenie/</t>
  </si>
  <si>
    <t>Мальчикова Наталья Викторовна</t>
  </si>
  <si>
    <t>http://scool2.3dn.ru/index/detskaja_ozdorovitelnaja_kampanija/0-303</t>
  </si>
  <si>
    <t>Трушникова Людмила Михайловна</t>
  </si>
  <si>
    <t>http://hkola4turinsk.com.ru/%D0%BE%D0%B7%D0%B4%D0%BE%D1%80%D0%BE%D0%B2%D0%B8%D1%82%D0%B5%D0%BB%D1%8C%D0%BD%D0%B0%D1%8F-%D0%BA%D0%B0%D0%BC%D0%BF%D0%B0%D0%BD%D0%B8%D1%8F/</t>
  </si>
  <si>
    <t>Программа школьного летнего оздоровительного лагеря</t>
  </si>
  <si>
    <t>https://fabr-sosh.org.ru/%D0%BE%D1%82%D0%B4%D1%8B%D1%85-%D0%B8-%D0%BE%D0%B7%D0%B4%D0%BE%D1%80%D0%BE%D0%B2%D0%BB%D0%B5%D0%BD%D0%B8%D0%B5/</t>
  </si>
  <si>
    <t>Гладкова 
Ольга Александровна</t>
  </si>
  <si>
    <t>Документы — Муниципальное автономное общеобразовательное учреждение средняя общеобразовательная школа №1 имени В.А. Малых</t>
  </si>
  <si>
    <t>Зверева 
Лидия
 Ивановна</t>
  </si>
  <si>
    <t>&lt;4D6963726F736F667420576F7264202D20CFF0EEE3F0E0ECECE020EBE0E3E5F0FF203230323320E2E5F1EDE0&gt;</t>
  </si>
  <si>
    <t>Ленюшкина Наталья
 Игоревна</t>
  </si>
  <si>
    <t>https://www.lenskou.ucoz.ru</t>
  </si>
  <si>
    <t>Условно (частично) созданы условия для лиц с ограничеными возможностями здоровья. Нозологии: Дети с нарушениями речи; дети с задержкой психического развития; дети с нарушением опорно-двигательного аппарата</t>
  </si>
  <si>
    <t>https://школа49.екатеринбург.рф/?section_id=277</t>
  </si>
  <si>
    <t>Пермякова 
Алена 
Павловна</t>
  </si>
  <si>
    <t>№66.01.37.000.М.005058.10.25 
от 22.10.2025</t>
  </si>
  <si>
    <t>https://xn--72-6kc3bfr2e.xn--80acgfbsl1azdqr.xn--p1ai/?section_id=42</t>
  </si>
  <si>
    <t>Ярошинская Татьяна Васильевна</t>
  </si>
  <si>
    <t>Лакия 
Татьяна Александровна</t>
  </si>
  <si>
    <t>Курманова
 Юлия 
Сафиуловна</t>
  </si>
  <si>
    <t>Кузьмина
 Ольга
 Самуиловна</t>
  </si>
  <si>
    <t>Проверка Роспотребнадзор.
Замечаний нет.</t>
  </si>
  <si>
    <t xml:space="preserve"> Проверки не проводились.</t>
  </si>
  <si>
    <t>Коновалова
 Мария 
Олеговна</t>
  </si>
  <si>
    <t>Антонова
 Марина Николаевна</t>
  </si>
  <si>
    <t>Зухович
 Надежда Романовна</t>
  </si>
  <si>
    <t>Свалова
 Надежда Александровна</t>
  </si>
  <si>
    <t>№66.01.37.000.М.005050.10.25
 от 20.10.2025</t>
  </si>
  <si>
    <t xml:space="preserve">№66.01.37.000.М.005059.10.25 
от 22.10.2025 </t>
  </si>
  <si>
    <t>02.06 – 27.06 26.06 - 14.07, 27.10 - 02.11 2025</t>
  </si>
  <si>
    <t xml:space="preserve"> Куц             
 Елена Харитоновна, 
 Гилева            Наталия Анатольевна 
</t>
  </si>
  <si>
    <t>Чепелева
 Оксана Леонидовна</t>
  </si>
  <si>
    <t>Вербицкая
 Наталия
 Игоревна</t>
  </si>
  <si>
    <t>https://kamschool1.ru/partition/41029/#megamenu Приказ № 157-О от 20.10.2025</t>
  </si>
  <si>
    <t>03.01 - 09.01, 27.06- 06.07, 07.07 - 16.07, 17.07 - 25.07, 26.07 - 04.08    2025
03.01 - 10.01 2026</t>
  </si>
  <si>
    <t>Клуб-столовая - 1978  г.; здание "Бассейна" - 1964 г.; здание "Вахты" - 2012 г.; здание "Администрации"  - 1966 г.
Реновация -2025 год</t>
  </si>
  <si>
    <t>https://www.inter-study.ru/upload/hilton/%D0%9F%D1%80%D0%BE%D0%B3%D1%80%D0%B0%D0%BC%D0%BC%D0%B0%20%D0%B2%D0%BE%D1%81%D0%BF%D0%B8%D1%82%D0%B0%D1%82%D0%B5%D0%BB%D1%8C%D0%BD%D0%BE%D0%B9%20%D1%80%D0%B0%D0%B1%D0%BE%D1%82%D1%8B%2025.pdf</t>
  </si>
  <si>
    <t>Проверка проводилась в августе 2024 г.</t>
  </si>
  <si>
    <t>28.07 - 12.08, 25.10 - 01.11 2025</t>
  </si>
  <si>
    <t>№№66.01.37.000.М.005061.10.25 
от 22.10.2025</t>
  </si>
  <si>
    <t>№66.01.37.000.М.005054.10.25 
от 21.10.2025</t>
  </si>
  <si>
    <t>02.06 - 21.06, 27.10.-31.10 2025</t>
  </si>
  <si>
    <t>24.03.-28.03 2025</t>
  </si>
  <si>
    <t>№66.01.37.000.М.005085.10.25 
от 23.10.2025</t>
  </si>
  <si>
    <t>№66.01.37.000.М.005016.10.25          от 15.10.2025</t>
  </si>
  <si>
    <t>№66.01.37.000.М.005014.10.25          от 15.10.2025</t>
  </si>
  <si>
    <t>№66.01.37.000.М.005013.10.25          от 15.10.2025</t>
  </si>
  <si>
    <t>№66.01.37.000.М.005689.10.25           от 24.10.2025</t>
  </si>
  <si>
    <t>№66.01.37.000.М.005055.10.25          от 21.10.2025</t>
  </si>
  <si>
    <t>№66.01.37.000.М.005015.10.25          от 15.10.2025</t>
  </si>
  <si>
    <t>№66.01.37.000.М.005012.10.25          от 15.10.2025</t>
  </si>
  <si>
    <t>Бердышева
 Ольга Анатольевна</t>
  </si>
  <si>
    <t>Елькина
 Любовь Александровна</t>
  </si>
  <si>
    <t>Загвоздина 
Татьяна
 Олеговна</t>
  </si>
  <si>
    <t xml:space="preserve">   Отраднов    
Денис   
Сергеевич</t>
  </si>
  <si>
    <t>Климова
 Полина
 Сергеевна</t>
  </si>
  <si>
    <t>Глазырина
 Елена
 Николаевна</t>
  </si>
  <si>
    <t>Степанова
   Ирина    
 Юрьевна</t>
  </si>
  <si>
    <t>Плюхина     
 Ольга      
Юрьевна</t>
  </si>
  <si>
    <t>Белова       
Марина Николаевна</t>
  </si>
  <si>
    <t>Гнибида 
Марина Васильевна</t>
  </si>
  <si>
    <t>Каримова           Алла 
Валериевна</t>
  </si>
  <si>
    <t>Козина        
 Алена    
 Сергеевна</t>
  </si>
  <si>
    <t>Негосударственное  учреждение</t>
  </si>
  <si>
    <t>Общество 
с ограниченной                      ответственностью</t>
  </si>
  <si>
    <t>Адам            
 Диана Александровна</t>
  </si>
  <si>
    <t>Соколова   
  Ольга Владимировна</t>
  </si>
  <si>
    <t>Якимова 
Светлана Александровна</t>
  </si>
  <si>
    <t xml:space="preserve">  ГО Верхняя Тура - 5                                                                                                                                                                                                                                                                                                                                                                                                                                                                                                                                                                                                                                                                                                                                                                                                                                                                                                                                                                                                                                                                                                                                                                                                                                                                                                                                                                                                                                                                                                                                                                                                                                                                                                                                                                                                                                                                                                                                                                                                                                                                                                                                                                                                                                                                                                                                                                                                                                                                                                                                                                                                                                                                                                                                                                                                                                                                                                                                                                                                                                                                                                                                                                                                                                                                                                                                                                                                                                                                                                                                                                                                                                                                                                                                                                                                                                                                                                                                                                                                                                                                                                                                                                                                                                                                                                                                                                                                                                                                                                                                                                                                                                                                                                                                                                                                                                                                                                                                                                                                                                                                                                                                                                                                                                                                                                                                                                                                  </t>
  </si>
  <si>
    <t>https://ekaterinburg-tr.gazprom.ru</t>
  </si>
  <si>
    <t>https://lmechta.ru</t>
  </si>
  <si>
    <t>620000, 
город Екатеринбург,
 улица 
Клары Цеткин, 
 дом 14</t>
  </si>
  <si>
    <t xml:space="preserve"> 624021, 
Свердловская область, Сысертский район,
поселок. 
Верхняя Сысерть, территория базы отдыха "Прометей",
тел.: 8-343-287-22-69, 287-20-18,
 электронная почта: M.Gajdt@ekaterinburg-tr.gazprom.ru</t>
  </si>
  <si>
    <t>Проживание в трехместных, четырехместных комнатах 
с душем и туалетом в номере или на этаже. Питание шестиразовое</t>
  </si>
  <si>
    <t xml:space="preserve">Предписание ОНДи ПР Сысерсткого ГО, Арамильского ГО УНД и ПР ГУ МЧС России по Свердловской области от 25.04.2024
№ 2404/027-66/13-В/ПВП,срок исполнения - 01.09.2025. ОНДи ПР Сысерсткого ГО, Арамильского ГО УНД и ПР ГУ МЧС России по Свердловской области 
от 27.05.2025№62505/027-66/43-В/ПВП 
"Об устранении выявленных нарушений требований пожарной безопасности". Срок выполнения - 15.04.2026. </t>
  </si>
  <si>
    <t>624175, Свердловская область, 
Невьянский район,
 поселок. Таватуй, 
территория 
 ДОЛ Волна</t>
  </si>
  <si>
    <t xml:space="preserve">1928,57
(7 дней),
1890,00 
(10 дней,
1878,57 
(14 дней),
1809,52 
(21 день) </t>
  </si>
  <si>
    <t>Ввод в эксплуатацию: административный корпус, спальные корпуса 1, 2, 3 - 1973 г., 
здание столовой - 1973 г., здание клуба с котельной - 1975 г., 
здание будки охранника - 1975 г., 
здание игрового павильона - 1975 г., 
здание павильона для кружковой работы
 - 1975 г., 
здание игрового павильона - 2002 г., 
здание гаража - 1995 г., здание насосной станции
 у хлораторной - 1975 г., здание насосной фекальных вод -1995 г., здание охраны пожарного имущества - 1973 г.,
 здание проходной 
на хозяйственном дворе - 1995 г.,
 здание дизельной - 1975 г., 
здание основного склада 
с пристроем мастерской-гаража - 1995 г., 
овощной и хоз.склад, прачечная 
с душевыми, изолятор - 1973 г., 
баня - 1998 г., 
общежитие, 
здание сторожа, 
здания для временного проживания 1, 2, 3 - 2012 г.</t>
  </si>
  <si>
    <t>№66.01.37.000.
М.004238.05.25 
от 30.05.2025</t>
  </si>
  <si>
    <t>http://sc16vp.ucoz.net/index/dokumenty/0-185</t>
  </si>
  <si>
    <t>Золотова
 Марина Владимировна</t>
  </si>
  <si>
    <t>Акт профилактического визита                       
от 26.06.2024 Роспотребнадзора. Нарушений не выявлено.</t>
  </si>
  <si>
    <t>Крыгина Екатерина Михайловна</t>
  </si>
  <si>
    <t>Лачкова
 Кристина Валерьевна</t>
  </si>
  <si>
    <t>https://school2ku.ru/organizatsiya-otdykha-detej/ob-organizatsii-otdykha-detej-i-ikh-ozdorovleniya/osnovnye-svedeniya</t>
  </si>
  <si>
    <t>5 одноэтажных капитальных спальных корпусов, медицинский корпус, клуб, душевые-прачечная, столовая со складскими помещениями, административный корпус, туалеты и умывальные павильоны находятся в непосредственной близости от спальных корпусов. Размещение детей от 2-х до 10 человек. Питание шестиразовое 
в собственной столовой</t>
  </si>
  <si>
    <t xml:space="preserve">Ввод в эксплуатацию – 1968 год:
1.Спальный корпус № 1,
2.Спальный корпус № 2,
3.Спальный корпус № 3,
4.Спальный корпус № 4,
5.Спальный корпус № 5,
6.Столовая и складские помещения,
7.Душевая/прачечная,
8.Медицинский корпус,
9.Клуб,
10.Административный корпус,
11.Общежитие для сотрудников,
12.Котельная,
13.Артезианские скважины,
14.Стадион, игровые площадки.
Текущий ремонт проводился в 2019 году
</t>
  </si>
  <si>
    <t>620000, 
Свердловская область, 
город Ревда, 
территория  
ДОЛ Мечта</t>
  </si>
  <si>
    <t xml:space="preserve">620000, 
Свердловская область, 
город Ревда, 
территория  
ДОЛ "Мечта"; 
тел. 8-343-213-81-17, электронная почта: krtik@yandex.ru
</t>
  </si>
  <si>
    <t>Объект частично доступен для людей с ограниченными возможностями:
Для слабовидящих: все зоны 
и помещения доступныс сопровождением сотрудника (тьютора), кроме детей с полной слепотой.
Для слабослышащих: все зоны
 и помещения доступны
 с сопровождением сотрудника (тьютора).
Для людей с интеллектуальными нарушениями: полная доступность всех зон 
при условии, что ПМПК подтвердила отсутствие необходимости в специальных условиях пребывания.</t>
  </si>
  <si>
    <t xml:space="preserve">Дата ввода организации -1951 г.
1. Медпункт. 
Дата постройки -1986 г., капитальный ремонт - 
2009 г.
2. Столовая. 
Дата постройки - 1979 г., капитальный ремонт - 
2013 г.
3. Санитарно-хозяйственный блок (прачечная, душевые). 
Дата постройки - 1965 г., капитальный ремонт -
 2014 г.
4. Общежитие для сотрудников, двухэтажное здание. 
Дата постройки - 1994 г., капитальный ремонт - 
2013 г.
5. Спальный корпус № 1. Дата постройки - 1997 г., капитальный ремонт 
1 этажа 2025 г.,
 капитальный ремонт 
2 этажа 2025 г.
6. Спальный корпус № 2. Дата постройки - 1997 г., капитальный ремонт
1 этажа - 2016 г., капитальный ремонт 
2 этажа - 2010 г.
7. Спальный корпус № 3. Дата постройки -1997 г., капитальный ремонт
 1 этажа - 2025 г., капитальный ремонт
2 этажа - 2025 г.
8. Спальный корпус № 4. Дата постройки -1997 г., капитальный ремонт 
1 этажа -2010 г., капитальный ремонт 
2 этажа 2010 г.
9. Центр досуга. 
Дата постройки -1999 г. </t>
  </si>
  <si>
    <t>620062, Свердловская область, 
город Екатеринбург, улица Первомайская,
 дом 75</t>
  </si>
  <si>
    <t>624001, Свердловская область, 
Сысертский район, 
2 км. Черновской дороги</t>
  </si>
  <si>
    <t>624020,
Свердловская область, 
Сысертский район, территория оздоровительного лагеря "Чайка", 
тел. 8- 905-808- 04 -26
электронная почта: mbudol.chayka@mail.ru тел. +7 (905)8080426</t>
  </si>
  <si>
    <t>Здание уборной
 (литер Э) - 2006 г.,
здание уборной
 (литер Х) - 1969 г.,
здание насосной
 (литер Ц) - 1964 г.,
здание библиотеки
 ( литер П) - 1971 г.,
здание медицинского блока (литер Ш) - 2008 г.,
здание павильона "Чебурашка" 
литер (Ж) - 1964 г., 
здание клуба
 (литер Р) - 1971 г.,
здание столовой
 ( литер Л) - 1972 г.,
здание трансформаторной подстанции
(литер И) - 1975 г.,
здание умывалки
 (литер У) - 1985 г.,
здание павильона
 "Природа и фантазия" 
( литер Б ) -1985 г.,
здание склада вещевого (литер Ю) - 1972 г.,
здание сушилки 
(литер Я ) - 1971 г.,
здание радиоузла
 (литер Н) - 1971 г.,
здание склада продуктового (литер К) - 1971 г.,
 здание душевой, прачечной (литер Е) - 1975 г.,
 здание изолятора
 (литер А) - 1969 г.,
 здание дом сторожа
 (литер Д) - 1971 г.,
 здание административного корпуса (литер В ) -1971 г.,
здание спального корпуса № 1(литер Ф) - 1972 г.,
здание спального корпуса № 2 (литер Т) - 1971 г.,
здание спального корпуса № 3 (литер С) - 1971 г.</t>
  </si>
  <si>
    <t xml:space="preserve">624021, Свердловская область, 
Сысертский район, 
село Кадниково
</t>
  </si>
  <si>
    <t xml:space="preserve">624021, 
Свердловская область, 
Сысертский район, 
село Кадниково,
тел: 8 -922-026-47-55,
электронная почта: dolzarya20@yandex.ru
</t>
  </si>
  <si>
    <t>Амбулатория 
Литер Ж - 1959 г., Медицинский блок 2014 г., Детский спальный корпус № 1 Литер А-А -  1959 г., Детский спальный корпус № 2 Литер Б-Б - 1959 г., Детский спальный корпус № 3 Литер В-В 1959 г.,Детский спальный корпус № 4 Литер Е-Е 1959 г.,Спальный корпус - 2022г., Детский спальный корпус № 7 Литер К-К 1959 г., Детский спальный корпус № 8 Литер Л-Л 1959 г.,Клуб Литер УУ1 1959 г., Клуб-столовая Литер Т-Т 2006 г., Котельная Литер М 1962 г., Здание кружка выжигания Литер М-М 1979 г., Здание летней кухни Литер Н 1959 г., Здание над пожарным водоемом Литер Д-Д год не установлен, Насосная Литер Ф год не установлен, Здание ногомойки Литер Ч 1979 г., Здание ногомойки Литер Я 1979 г., Овощехранилища Литер Л 1959 г., Санитарно-бытовой корпус с прачечной Литер Р-Р год не установлен, Склад сухих продуктов Литер Н-Н 1959 г., Спальный корпус сотрудников №1 Литер И 1959 г., Сторожка Литер А 1960 г., Туалет Литер Э 1970 г., Трансформаторная подстанция Литер Б 1959 г., Туалет Литер Ц 1970 г., Туалет Литер Ю 1970 г., Здание умывальника Литер Х 1961 г., Павильон "Уралочка" №1 Литер Д 1980 г., Павильон "Уралочка" № 4 Литер Т 1980 г.</t>
  </si>
  <si>
    <t>624175,
Свердловская область, 
Невьянский район,
 поселок. Таватуй, 
территория 
 ДОЛ "Волна"
 тел. 8-952-144-38-97
электронная почта:  a89521443897 @yandex.ru</t>
  </si>
  <si>
    <t>Дата ввода в эксплуатацию: спальный корпус - 1989 г., БВК - 2023 г.,
 столовая - 2005 г., культурно-досуговый центр - 2008 г.,
 медицинский пункт - 
2008 г., стадион 2015 г. Ежегодный текущий ремонт перед сезоном.</t>
  </si>
  <si>
    <t>624175, Свердловская область, 
Невьянский район,
поселок Таватуй</t>
  </si>
  <si>
    <t xml:space="preserve">624175, 
Свердловская обл., Свердловская область, 
Невьянский район,
поселок Таватуй,
тел. 8-966-708-07-45, электронная почта: vom_oksana@mail.ru
</t>
  </si>
  <si>
    <t>приозерный.екатеринбург.рф, 
https:// vk.com/club124741538</t>
  </si>
  <si>
    <t>№66.01.37.000.М. 004279.06.25 
от 03.06.2025</t>
  </si>
  <si>
    <t>623376, Свердловская область,  Полевской район,
село Курганово</t>
  </si>
  <si>
    <t>623376,
Свердловская область,  Полевской район,
село Курганово, 
тел.: 8-343- 379-98-07/ 317-93-84,
8-912-636-67-66, электронная почта: tmc009@mail.ru</t>
  </si>
  <si>
    <t>https://ленинский.екатеринбург.рф</t>
  </si>
  <si>
    <t>624021, Свердловская область, 
Сысертский район, территория детского оздоровительного лагеря "Маяк"</t>
  </si>
  <si>
    <t>624021, 
Свердловская область, 
Сысертский район, территория детского оздоровительного лагеря "Маяк";
тел. 8-922-128-21-96, электронная почта: dolmayk@yandex.ru</t>
  </si>
  <si>
    <t>624001, Свердловская область, 
город Сысерть, Черновская дорога, 4 км, 
МБУ ДОЛ 
"Красная гвоздика"</t>
  </si>
  <si>
    <t xml:space="preserve">624001,
Свердловская область, 
город Сысерть, 
Черновская дорога, 4 км,
МБУ ДОЛ 
"Красная гвоздика",
тел. 8-912-687-65-27; электронная почта: kgvozdika81@mail.ru </t>
  </si>
  <si>
    <t>https://краснаягвоздика.екатеринбург.рф, https://vk.com/krasnayagvozdika_ekb</t>
  </si>
  <si>
    <t xml:space="preserve">Плановые проверки Роспотребнадзора:1. 20.05 - 17.06.2022г. - замечания устранены, 2. 29.07 - 11.08.2022г.- замечания устранены.
</t>
  </si>
  <si>
    <t>ГУ МЧС России по Свердловской области. Акт выездной проверки от 08.08.2024 №2407/024-66/104-П/АСП. Предписание об устранении нарушений обязательных требований пожарной безопасности от 08.08.2024г. №2407/024-66/104-П/ПВПв работе замечания устраняются. ФБУЗ "Центр гигиены и эпидемиологии в Свердловской области" контрольное (надзорное) мероприятие Акт плановой выездной проверки от 21.08.2024 г. № 1442/2024-121, Предписание №66240041000110807425 от 21.08.2024 г. в работе замечания устроняются.</t>
  </si>
  <si>
    <t>620049,
город Екатеринбург,
улица Исследователей, дом 13</t>
  </si>
  <si>
    <t xml:space="preserve">623274,
Свердловская область,  
город Ревда, 
село Кунгурка, улица Алмазная, дом 45,
тел. 8-922-169-17-76, электронная почта: soloveva_oa.uralakadem@mail.ru </t>
  </si>
  <si>
    <t>Административное здание клуба - столовой1974 г., капитальный ремонт - 
2014 г.
Изолятор - 1974 г. капитальный ремонт 2005 г.
Медпункт - 1974 г. капитальный ремонт 2005 г.
Котельная - 1974 г. реконструкция 2015 г.
Склад сыпучих продуктов - 1974 г. капитальный ремонт 2017 г.
Прачечная с душевыми - 1974 г. 
капитальный ремонт 2019 г.
Надворные туалеты № 1 
и № 2 - 1974 г. капитальный ремонт 2018 г.
Спальные корпуса № 1, 3, 4 - 1974 г. капитальный ремонт с 2005 по 2009 г.</t>
  </si>
  <si>
    <t>624021, Свердловская область,
Сысертский район,
 поселок 
Верхняя Сысерть</t>
  </si>
  <si>
    <t>624021, 
Свердловская область,
Сысертский район,
 поселок 
Верхняя Сысерть,
тел. 8-908-909-12-39, электронная почта: drozd54@list.ru</t>
  </si>
  <si>
    <t>https://uralsamosvet.ru, https://vk.com/maudol_us</t>
  </si>
  <si>
    <t xml:space="preserve">Лечебный корпус № 2 (Литер Д, д, д1, д2) - 1977 г., склад-тарника (литер М, м) - 1983 г., продвещевой склад (литер У) - 1988 г., дом сторожа (Литер Ц) - 1995 г., здание охраны (литер Ш) - 1996 г., насосная с артскважиной (Литер Ж, Ж1) - 2007 г., здание охраны (литер Ш) - 1996 г., насосная с артскважиной (Литер Ж, Ж1) - 2007г., дизельная электростанция (Литер Я) - 1968 г., насосная станция, пожарный водоем (Литер Т) - 1968 г., открытая эстрадная площадка,котельная - 2014 г.,спальный корпус № 1 (Литер Ф, ф, ф1, ф2, ф3, ф) - 1998 г.,спальный корпус № 3 (Литер Л, л, л1) - 1968 г.,спальный корпус № 4 (Литер П, п, п1, п2) - 1968 г., площадка для волейбола, площадка для баскетбола, площадка для бадминтона ввод 1968 г.,
площадка для прыжков в высоту, длину ввод 1968 г., -беговая дорожка ввод 1968 г.,футбольное поле ввод 1968 г., спорткомплекс ввод 1999 г., столовая ввод 1968 г.
</t>
  </si>
  <si>
    <t>624021, Свердловская область,
Сысертский район,
1,1 км. западней 
поселок.
 Верхняя Сысерть </t>
  </si>
  <si>
    <t>624021,
Свердловская область,
Сысертский район,
1,1 км западней посёлка 
Верхняя Сысерть, 
тел. 8-343-74- 2-55-38, электронная почта: 79521433333@yandex.ru</t>
  </si>
  <si>
    <t>624000, 
Свердловская область,
Сысертский район,
город Арамиль,
улица Красногорская, 
дом 2, 
тел. 8-922-125-10-90; электронная почта: 79221251090@yandex.ru</t>
  </si>
  <si>
    <t xml:space="preserve">Коттедж - 1987 г.,
 душевые - 1979 г., капитальный ремонт - 
2016 г., уборные - 1970 г., умывальные - 1982 г.,
спальный корпус № 1 - 
1962 г., капитальный ремонт - 2017 г., спальный корпус № 2 - 1962 год, капитальный ремонт - 
2017 г., спальный корпус
 № 3 - 1962 год, капитальный ремонт - 
2017 г., спальный корпус
 № 4 - 1962 г., капитальный ремонт - 2017 г., спальный корпус № 5 - 1962 год, капитальный ремонт - 2018 г.;спальный корпус № 6 - 1962 год,капитальный ремонт - 2018 г.,
спальный корпус № 7 - 1962 год, капитальный ремонт - 2018 г.,спальный корпус
 № 8 - 1962 год, капитальный ремонт - 
2016 г.;здание младших классов - 1982 г., капитальный ремонт - 
2019 г., медицинский блок - 2007, клуб-столовая - 1977 г., кружковые - 1962 год, капитальный ремонт - 
2019 г.
</t>
  </si>
  <si>
    <r>
      <t>Муниципальное автономное учреждение "Загородный стационарный детский оздоровительный лагерь</t>
    </r>
    <r>
      <rPr>
        <b/>
        <sz val="8"/>
        <rFont val="Times New Roman"/>
        <family val="1"/>
        <charset val="204"/>
      </rPr>
      <t xml:space="preserve"> 
"Спутник", 
</t>
    </r>
    <r>
      <rPr>
        <sz val="8"/>
        <rFont val="Times New Roman"/>
        <family val="1"/>
        <charset val="204"/>
      </rPr>
      <t>МАУ "ЗСДОЛ "СПУТНИК"</t>
    </r>
  </si>
  <si>
    <t>624600 Свердловская область 
город Алапаевск,
улица Фрунзе,
 дом 43</t>
  </si>
  <si>
    <t>624600 
Свердловская область 
город Алапаевск,
улица Фрунзе,
 дом 43, 
электронная почта: mkuzsdol.sputnik@mail.ru</t>
  </si>
  <si>
    <t>624641, Свердловская область, Алапаевский район, 
село
 Нижняя Синячиха, 
улица Устье, 
дом 11</t>
  </si>
  <si>
    <t>624641,
Свердловская область, Алапаевский район, 
село
 Нижняя Синячиха, 
улица Устье, 
дом 11,
 тел. 8-343-467-52-32, электронная почта: mymcfakel@mail.ru</t>
  </si>
  <si>
    <r>
      <t xml:space="preserve">Муниципальное учреждение "Молодежный центр </t>
    </r>
    <r>
      <rPr>
        <b/>
        <sz val="8"/>
        <rFont val="Times New Roman"/>
        <family val="1"/>
        <charset val="204"/>
      </rPr>
      <t xml:space="preserve">"Факел",
</t>
    </r>
    <r>
      <rPr>
        <sz val="8"/>
        <rFont val="Times New Roman"/>
        <family val="1"/>
        <charset val="204"/>
      </rPr>
      <t>МУ МЦ  ФАКЕЛ</t>
    </r>
  </si>
  <si>
    <r>
      <t xml:space="preserve">Муниципальное автономное учреждение 
Детский загородный оздоровительный лагерь 
</t>
    </r>
    <r>
      <rPr>
        <b/>
        <sz val="8"/>
        <rFont val="Times New Roman"/>
        <family val="1"/>
        <charset val="204"/>
      </rPr>
      <t xml:space="preserve">"Родничок",
</t>
    </r>
    <r>
      <rPr>
        <sz val="8"/>
        <rFont val="Times New Roman"/>
        <family val="1"/>
        <charset val="204"/>
      </rPr>
      <t>МАУ ДЗОЛ "РОДНИЧОК"</t>
    </r>
  </si>
  <si>
    <t>623950, Свердловская область, 
 город Тавда,
улица Мельничная,
дом14</t>
  </si>
  <si>
    <t>623950, 
Свердловская область, 
 город Тавда,
улица Мельничная,
дом14,
тел. 8-343-60-5-01-80, 
5-01-81,
электронная почта: tavda.rodnichok@mail.ru</t>
  </si>
  <si>
    <r>
      <t xml:space="preserve">Муниципальное автономное образовательное учреждение
 дополнительного образования Загородный оздоровительный лагерь 
Городского округа "город Ирбит" Свердловской области </t>
    </r>
    <r>
      <rPr>
        <b/>
        <sz val="8"/>
        <rFont val="Times New Roman"/>
        <family val="1"/>
        <charset val="204"/>
      </rPr>
      <t xml:space="preserve">"Оздоровительно-образовательный центр "Салют", </t>
    </r>
    <r>
      <rPr>
        <sz val="8"/>
        <rFont val="Times New Roman"/>
        <family val="1"/>
        <charset val="204"/>
      </rPr>
      <t>МАОУ ДО ЗОЛ "ООЦ "САЛЮТ"</t>
    </r>
  </si>
  <si>
    <t xml:space="preserve">623850, Свердловская область,  
город Ирбит,
улица. Советская, дом 100а </t>
  </si>
  <si>
    <t>1. 623811, Свердловская область,  Ирбитский район, урочище "Белая горка", 3км+195(415) м. (слева) автомобильной дороги "деревня Речкалова - деревня Симонова", 
2. 623811, Свердловская область,  Ирбитское МО, урочище "Белая горка" 3км+415 м. (слева) автомобильной дороги "д. Речкалова - д. Симонова" 
 тел.: 8-343-55-6-45-32, 5-18-90, 
электронная почта:
info@salytzol.ru</t>
  </si>
  <si>
    <t xml:space="preserve">623650, Свердловская область,  Тугулымский район, деревня Гурина
</t>
  </si>
  <si>
    <t xml:space="preserve">623650,
Свердловская область,  Тугулымский район, деревня Гурина,
тел.: 8-343-67-2-16-50, электронная почта: gurino1@mail.ru
</t>
  </si>
  <si>
    <r>
      <t xml:space="preserve">Муниципальное автономное учреждение "Загородный, оздоровительный лагерь для детей </t>
    </r>
    <r>
      <rPr>
        <b/>
        <sz val="8"/>
        <color rgb="FF000000"/>
        <rFont val="Times New Roman"/>
        <family val="1"/>
        <charset val="204"/>
      </rPr>
      <t>"Чайка"</t>
    </r>
    <r>
      <rPr>
        <sz val="8"/>
        <color rgb="FF000000"/>
        <rFont val="Times New Roman"/>
        <family val="1"/>
        <charset val="204"/>
      </rPr>
      <t xml:space="preserve">, 
МАУ "ЗОЛ ДЛЯ ДЕТЕЙ "ЧАЙКА"
</t>
    </r>
  </si>
  <si>
    <t>623300, Свердловская область,  
город Красноуфимск, улица Советская, дом 25</t>
  </si>
  <si>
    <t>623300, 
Свердловская область,  Красноуфимский район, 
 деревня Межевая,
 примерно 
в 300 метрах на восток от дома № 1 
по улице Набережной 
в оздоровительном лагере "Чайка"</t>
  </si>
  <si>
    <t>https://chayka-kruf.nasmene.ru</t>
  </si>
  <si>
    <t>623310, Свердловская область,  Красноуфимский район, 
село Криулино,
 улица Совхозная, дом 1А</t>
  </si>
  <si>
    <t xml:space="preserve">623310,
Свердловская область,  Красноуфимский район, 
 деревня Черкасово,
тел.: 8-343-947-62-50, электронная почта: cherkasovo2013@bk.ru </t>
  </si>
  <si>
    <r>
      <t>Муниципальное автономное учреждение Детский оздоровительный лагерь</t>
    </r>
    <r>
      <rPr>
        <b/>
        <sz val="8"/>
        <rFont val="Times New Roman"/>
        <family val="1"/>
        <charset val="204"/>
      </rPr>
      <t xml:space="preserve"> 
"Спутник", 
</t>
    </r>
    <r>
      <rPr>
        <sz val="8"/>
        <rFont val="Times New Roman"/>
        <family val="1"/>
        <charset val="204"/>
      </rPr>
      <t>МАУ ДОЛ "СПУТНИК"</t>
    </r>
  </si>
  <si>
    <t>623070, Свердловская область,  Нижнесергинский
район, 
посёлок городского типа
Верхние Серги, улица Володарского, 
дом 8а</t>
  </si>
  <si>
    <t>623070,
Свердловская область,  Нижнесергинский
район, 
посёлок городского типа
Верхние Серги, 
район Козинского водохранилища;
тел. 8-343-98-2-41-44, электронная почта: sputnik14@bk.ru</t>
  </si>
  <si>
    <r>
      <t xml:space="preserve">Частное учреждение "Физкультурно-оздоровительный комплекс </t>
    </r>
    <r>
      <rPr>
        <b/>
        <sz val="8"/>
        <rFont val="Times New Roman"/>
        <family val="1"/>
        <charset val="204"/>
      </rPr>
      <t>"Гагаринский"</t>
    </r>
    <r>
      <rPr>
        <sz val="8"/>
        <rFont val="Times New Roman"/>
        <family val="1"/>
        <charset val="204"/>
      </rPr>
      <t xml:space="preserve">
ЧУ "ФОК "Гагаринский" </t>
    </r>
  </si>
  <si>
    <t>623116, Свердловская область, 
 город Первоуральск, территория ФОК Гагаринский, владение 1, 
строение 10</t>
  </si>
  <si>
    <t>623116, 
Свердловская область, 
 город  Первоуральск, территория ФОК Гагаринский, 
владение 1, 
строение 11;
 тел. 8-900-041-42-00, электронная почта: fok@rimera.com</t>
  </si>
  <si>
    <t>623380, Свердловская область, 
 город Полевской,
улица Ленина, 
дом 2</t>
  </si>
  <si>
    <r>
      <t xml:space="preserve">Муниципальное бюджетное учреждение 
Детский оздоровительный лагерь 
</t>
    </r>
    <r>
      <rPr>
        <b/>
        <sz val="8"/>
        <rFont val="Times New Roman"/>
        <family val="1"/>
        <charset val="204"/>
      </rPr>
      <t xml:space="preserve">"Лесная сказка",
</t>
    </r>
    <r>
      <rPr>
        <sz val="8"/>
        <rFont val="Times New Roman"/>
        <family val="1"/>
        <charset val="204"/>
      </rPr>
      <t>МБУ ДОЛ 
"ЛЕСНАЯ СКАЗКА"</t>
    </r>
  </si>
  <si>
    <t>623380, Свердловская область, 
 город Полевской,
улица Вершинина, дом 7</t>
  </si>
  <si>
    <t>623380, 
Свердловская область, 
 город Полевской, 3 км. южнее деревни Раскуиха;
 тел. 8-343-50- 4-55-44, доб. 78 543, электронная почта: pogrel92@mail.ru</t>
  </si>
  <si>
    <r>
      <t xml:space="preserve">Муниципальное автономное учреждение "Загородный оздоровительный лагерь
</t>
    </r>
    <r>
      <rPr>
        <b/>
        <sz val="8"/>
        <rFont val="Times New Roman"/>
        <family val="1"/>
        <charset val="204"/>
      </rPr>
      <t xml:space="preserve"> "Медная горка", </t>
    </r>
    <r>
      <rPr>
        <sz val="8"/>
        <rFont val="Times New Roman"/>
        <family val="1"/>
        <charset val="204"/>
      </rPr>
      <t>МАУ "ЗОЛ "МЕДНАЯ ГОРКА"</t>
    </r>
  </si>
  <si>
    <t>624080, Свердловская область,
 городской округ  Верхняя Пышма, 
посёлок Санаторный, территория
 ЗОЛ "Медная горка", 
здание № 2, почтовый адрес: 624091, Свердловская область,
город Верхняя Пышма, улица Орджоникидзе, дом 5а</t>
  </si>
  <si>
    <t>624080, 
Свердловская область,
 городской округ  Верхняя Пышма, 
посёлок Санаторный, 
южный берег озера Балтым, 
МАУ ЗОЛ "Медная горка";
 тел. 8-343-68- 3-69-69,
электронная почта: info@medgorka.ru</t>
  </si>
  <si>
    <t>http://medgorka.ru</t>
  </si>
  <si>
    <t>http://tirus-vs.ru</t>
  </si>
  <si>
    <t>624760, Свердловская область,
город
 Верхняя Салда, 
улица Парковая,
 дом 1</t>
  </si>
  <si>
    <t>624760,
Свердловская область,
город
 Верхняя Салда, 
база отдыха "Тирус",
тел. 8-343-456-03-30, электронная почта: kulichenko_sv@vsmpo-avisma.ru</t>
  </si>
  <si>
    <t>624760, Свердловская область, 
город 
Верхняя Салда, улица Воронова, дом 13, корпус 1</t>
  </si>
  <si>
    <t>624760,
Свердловская область, 
город 
Верхняя Салда, Загородный оздоровительный лагерь 
"Лесная сказка";
тел. 8-343-45-5-06-65; электронная почта: elena_chukavina@mail.ru</t>
  </si>
  <si>
    <t>622911, Свердловская область, 
Пригородный район,
посёлок Леневка</t>
  </si>
  <si>
    <t>https://звездный.образование-нт.рф</t>
  </si>
  <si>
    <t>622005, Свердловская область, 
город 
Нижний Тагил, 
улица Металлургов,
 дом 1</t>
  </si>
  <si>
    <t>https://aksioma.obrku.ru/svedeniya-ob-organizatsii-otdykha-detej-i-ikh-ozdorovlenii/ob-organizatsii-otdykha-detej-i-ikh-ozdorovleniya</t>
  </si>
  <si>
    <t>https://www.ku-gimnazia.ru/index.php/organizatsiya-otdykha-detej</t>
  </si>
  <si>
    <t>622036, Свердловская область, 
город 
Нижний Тагил, 
 улица Циолковского,
 дом 34</t>
  </si>
  <si>
    <t xml:space="preserve">622016,
Свердловская область, Пригородный район,
посёлок Евстюниха,
 тел. 8-3435-49-80-13, 8-906-85-64-193,
электронная почта: Alla.Tsapina@evraz.com </t>
  </si>
  <si>
    <t>622911,
Свердловская область, 
Пригородный район,
посёлок Леневка,
 п/о Николо-Павловское,
 тел. 8-3435- 37-83-22, электронная почта: zvezdnynt@yandex.ru</t>
  </si>
  <si>
    <t xml:space="preserve">622001,
Свердловская область, 
город 
Нижний Тагил, 
 посёлок Антоновский, 
тел. 8-3435-41-13-38, электронная почта: center_otdycha@mail.ru
</t>
  </si>
  <si>
    <t>https://цооиод.рф https://vk.com/antonovskynt</t>
  </si>
  <si>
    <t>https://цооиод.рфhttps://vk.com/yrallight</t>
  </si>
  <si>
    <t xml:space="preserve">622026,
Свердловская область, 
город 
Нижний Тагил, 
 посёлок  Евстюниха, 
тел. 8-3435-41-13-38, электронная почта: center_otdycha@mail.ru
</t>
  </si>
  <si>
    <t xml:space="preserve">622211, 
Свердловская область, 
город 
Нижний Тагил, Пригородный район,
 село Николо-Павловское, 
тел. 8-3435-41-13-38, электронная почта: center_otdycha@mail.ru
</t>
  </si>
  <si>
    <t>https://цооиод.рфhttps://vk.com/solnechnyynt</t>
  </si>
  <si>
    <t>https://цооиод.рфhttps://vk.com/club18935278</t>
  </si>
  <si>
    <t>https://цооиод.рф https://vk.com/izum_best_of_ze_best</t>
  </si>
  <si>
    <t>https://цооиод.рф https://vk.com/club140628088</t>
  </si>
  <si>
    <t xml:space="preserve">622911,
Свердловская область, 
город 
Нижний Тагил, Пригородный
 район, железнодорожная станция "Анатольская",
тел. 8-3435-41-13-38, электронная почта: center_otdycha@mail.ru
</t>
  </si>
  <si>
    <t xml:space="preserve">622936, 
Свердловская область, 
город 
Нижний Тагил, Пригородный  район, 
село Покровское, 
 тел. 8-3435-41-13-38, электронная почта: center_otdycha@mail.ru
</t>
  </si>
  <si>
    <t>https://цооиод.рфhttps://vk.com/severyankant</t>
  </si>
  <si>
    <t>622002, Свердловская область, 
город 
Нижний Тагил, улица Космонавтов, дом 36</t>
  </si>
  <si>
    <t>622000, 
Свердловская область, Пригородный район,
в 600 метрах юго- восточнее станции  "Анатольская",
тел. 8-3435- 24-34-88, электронная почта: zolotoy_lug@mail.ru</t>
  </si>
  <si>
    <t xml:space="preserve"> 624130, Свердловская область,
город  Новоуральск, 
улица Свердлова, дом 1 А
</t>
  </si>
  <si>
    <t xml:space="preserve"> 624175,
Свердловская область, Невьянский городской округ,территория ЗДОЛ "Самоцветы"
8-34370-3-83-24</t>
  </si>
  <si>
    <t>тем.смена-1900,
 1938 - учебные сборы,
2070 - лето</t>
  </si>
  <si>
    <r>
      <t xml:space="preserve">Муниципальное автономное учреждение
</t>
    </r>
    <r>
      <rPr>
        <b/>
        <sz val="8"/>
        <rFont val="Times New Roman"/>
        <family val="1"/>
        <charset val="204"/>
      </rPr>
      <t xml:space="preserve"> "Актай" </t>
    </r>
    <r>
      <rPr>
        <sz val="8"/>
        <rFont val="Times New Roman"/>
        <family val="1"/>
        <charset val="204"/>
      </rPr>
      <t xml:space="preserve">
городского округа Верхотурский,
(МАУ "Актай")</t>
    </r>
  </si>
  <si>
    <t>624383, Свердловская область, Верхотурский район, 
поселок Привокзальный, улица Молодежная, дом 4</t>
  </si>
  <si>
    <t xml:space="preserve">624383, 
Свердловская область, Верхотурский район, 
поселок Привокзальный, улица Молодежная, дом 4,
тел. 8-34389-2-26-25, электронная почта: аktai_go.verh@mail.ru
</t>
  </si>
  <si>
    <r>
      <t xml:space="preserve">Муниципальное автономное учреждение "Оздоровительный загородный лагерь </t>
    </r>
    <r>
      <rPr>
        <b/>
        <sz val="8"/>
        <rFont val="Times New Roman"/>
        <family val="1"/>
        <charset val="204"/>
      </rPr>
      <t xml:space="preserve">"Светлячок"
</t>
    </r>
    <r>
      <rPr>
        <sz val="8"/>
        <rFont val="Times New Roman"/>
        <family val="1"/>
        <charset val="204"/>
      </rPr>
      <t>МАУ ОЗЛ "СВЕТЛЯЧОК"</t>
    </r>
  </si>
  <si>
    <t>624930, Свердловская область,
 город Карпинск, 
улица Малышева, дом 2</t>
  </si>
  <si>
    <t>624930,
Свердловская область,
 город Карпинск, 
18-км автодороги Карпинск-Кытлым, 
тел.: 8-34383-3-31-10, 9-44-87
 (добавочный 20-74),
 электронная почта: svetlyachok@ekarpinsk.ru</t>
  </si>
  <si>
    <t xml:space="preserve">624351, Свердловская область,
город Качканар,
улица Свердлова, дом 2 </t>
  </si>
  <si>
    <t>624447, 
Свердловская область,
город. Краснотурьинск,
 улица Металлургов, 
дом 30</t>
  </si>
  <si>
    <t>624440, 
Свердловская область,
город. Краснотурьинск,
 улица Металлургов, 
дом 30,
 переулок Новокирпичный 198-а,
тел. 8-912-604-66-14, электронная почта: detjm@mail.ru</t>
  </si>
  <si>
    <r>
      <t xml:space="preserve">Муниципальное автономное учреждение Нижнетуринского муниципального округа "Загородный детский оздоровительный лагерь </t>
    </r>
    <r>
      <rPr>
        <b/>
        <sz val="8"/>
        <rFont val="Times New Roman"/>
        <family val="1"/>
        <charset val="204"/>
      </rPr>
      <t xml:space="preserve">"Ельничный"
</t>
    </r>
    <r>
      <rPr>
        <sz val="8"/>
        <rFont val="Times New Roman"/>
        <family val="1"/>
        <charset val="204"/>
      </rPr>
      <t>МАУ</t>
    </r>
    <r>
      <rPr>
        <b/>
        <sz val="8"/>
        <rFont val="Times New Roman"/>
        <family val="1"/>
        <charset val="204"/>
      </rPr>
      <t xml:space="preserve"> </t>
    </r>
    <r>
      <rPr>
        <sz val="8"/>
        <rFont val="Times New Roman"/>
        <family val="1"/>
        <charset val="204"/>
      </rPr>
      <t>"ЗДОЛ "ЕЛЬНИЧНЫЙ"</t>
    </r>
  </si>
  <si>
    <t>624223, Свердловская область, 
город 
Нижняя Тура, микрорайон Железенка, 
дом 41</t>
  </si>
  <si>
    <t>624223,
Свердловская область, 
город 
Нижняя Тура, микрорайон Железенка, 
дом 41,
тел.8-909-006-01-66, электронная почта: elnik_dol@mail.ru</t>
  </si>
  <si>
    <t>http://www.solnceleto.ru</t>
  </si>
  <si>
    <t>624200,
Свердловская область, 
город Лесной, 
проезд Тенистый, 
дом 5 
тел.: 8-902-877-84-71 электронная почта: spsolnce@mail.ru</t>
  </si>
  <si>
    <t xml:space="preserve">624420, Свердловская область, Новолялинский район, 
поселок Лобва, 
улица Чкалова, 
дом 1 </t>
  </si>
  <si>
    <t>624420,
Свердловская область, Новолялинский район, урочище Владимировка; 
тел. 8-34388- 3-25-05, электронная почта: mkoudycpv@mail.ru</t>
  </si>
  <si>
    <t>Свердловская область,  
город Североуральск, улица Молодежная, 
дом 16</t>
  </si>
  <si>
    <t>624480, 
Свердловская область,  
город Североуральск, 
поселок Бокситы, Петропавловское участковое лесничество, Государственное учреждение Свердловской области "Карпинское лесничество" 
квартал 65 (выдел 17); 
тел. 8-34380-2-98-97, 
8-34380-2-14-15
(в летний период) электронная почта: zaglager60@mail.ru</t>
  </si>
  <si>
    <t xml:space="preserve">624343, Свердловская область,   
город Красноуральск, 
поселок Дачный, 
улица Пионерская, дом 18
</t>
  </si>
  <si>
    <t>624330 Свердловская область,   
город Красноуральск, 
поселок Дачный, 
улица Пионерская, дом 18</t>
  </si>
  <si>
    <t>624300
 Свердловская область город Кушва,
улица Суворова, дом 43.
тел. 8-34343-2-99-07, 
2-99-34,
электронная почта:sots-k2022@mail.ru</t>
  </si>
  <si>
    <t>624995, Свердловская область,   
город  Серов, Киселевское шоссе, дом 20</t>
  </si>
  <si>
    <t>Суслова 
Анна
 Петровна</t>
  </si>
  <si>
    <t>Суслова 
Анна 
Петровна</t>
  </si>
  <si>
    <t>Свердловская область,   
город  Серов, 
 127 квартал 
Серовского лесхоза, 
тел. 8-950-204-75-63, электронная почта: suslova0@yandex.ru</t>
  </si>
  <si>
    <r>
      <t xml:space="preserve">Муниципальное автономное учреждение "Детский загородный оздоровительный лагерь
</t>
    </r>
    <r>
      <rPr>
        <b/>
        <sz val="8"/>
        <rFont val="Times New Roman"/>
        <family val="1"/>
        <charset val="204"/>
      </rPr>
      <t xml:space="preserve">"Заря"
</t>
    </r>
    <r>
      <rPr>
        <sz val="8"/>
        <rFont val="Times New Roman"/>
        <family val="1"/>
        <charset val="204"/>
      </rPr>
      <t xml:space="preserve"> МАУ "ДЗОЛ "ЗАРЯ"</t>
    </r>
  </si>
  <si>
    <t>624282, Свердловская область,  
город Асбест,
поселок. Белокаменный, улица Заречная, 
дом 19</t>
  </si>
  <si>
    <t>624282,
Свердловская область,  
город Асбест,
поселок. Белокаменный, улица Заречная, 
дом 19,
 тел. 8-34365-6-42-46, электронная почта: zarya96asbest@mail.ru</t>
  </si>
  <si>
    <t>https://www.zarya96.ru</t>
  </si>
  <si>
    <t>620082, Свердловская область,  
город Екатеринбург,
улица Чистая, 
дом 32,
почтовый адрес: 623400, Свердловская обл., Каменский район,
 в 0,5 км на восток отд. Потаскуева</t>
  </si>
  <si>
    <t>623400,
Свердловская обл., Каменский район,
 в 0,5 км на восток отд. Потаскуева,
 тел.: 8-900-047-65-00,
электронная почта: mask-gorka@mail.ru</t>
  </si>
  <si>
    <t>623400, Свердловская область,  
город 
Каменск-Уральский, 
улица Рябова, 
дом 8</t>
  </si>
  <si>
    <t xml:space="preserve"> http//www.k-gorka.online</t>
  </si>
  <si>
    <t>623487, 
Свердловская область, Каменский городской округ, территория – Детский оздоровительный лагерь Исетские зори, земельный участок №1, тел.: 8-343-936-70-08, 936-70-06; 933-96-05, электронная почта: zori@neywa.ru</t>
  </si>
  <si>
    <r>
      <t xml:space="preserve">Березовское муниципальное автономное учреждение 
"Детский загородный оздоровительный лагерь
</t>
    </r>
    <r>
      <rPr>
        <b/>
        <sz val="8"/>
        <rFont val="Times New Roman"/>
        <family val="1"/>
        <charset val="204"/>
      </rPr>
      <t xml:space="preserve">"Зарница"
</t>
    </r>
    <r>
      <rPr>
        <sz val="8"/>
        <rFont val="Times New Roman"/>
        <family val="1"/>
        <charset val="204"/>
      </rPr>
      <t>БМАУ "ДЗОЛ"
ЗАРНИЦА</t>
    </r>
  </si>
  <si>
    <t>624285, Свердловская область, 
городской округ Рефтинский, поселок городского типа Рефтинский, территория детский лагерь Искорка, здание. 1</t>
  </si>
  <si>
    <t>624285,
Свердловская область, поселок городского типа Рефтинский, 
в 3,5 км от посёлка,
 в лесном массиве,
на берегу Рефтинского водохранилища,             тел.: 8-34365-9-93-66,
8-34365-99-2-66, 89678507569,
электронная почта: iskorkamou@mail.ru</t>
  </si>
  <si>
    <t>Ильина
 Элана 
Исламовна</t>
  </si>
  <si>
    <t>Семенков 
Евгений
 Сергеевич</t>
  </si>
  <si>
    <t>http://www.zarnica.pro</t>
  </si>
  <si>
    <t>http://юностьурала.рф</t>
  </si>
  <si>
    <t>http://zsfond.ru</t>
  </si>
  <si>
    <t xml:space="preserve">623706, Свердловская область, 
 город. Березовский, 
улица. Механизаторов, 
дом. 40 </t>
  </si>
  <si>
    <t xml:space="preserve">623706,
Свердловская область, город Березовский, улица Механизаторов, дом 39, дом  40, 
тел. 8-34369- 4-74-59, электронная почта: zarnica_bgo@bk.ru
</t>
  </si>
  <si>
    <t>Свердловская область, Сысертский район, поселок
 Верхняя Сысерть,
 тел. 8-343-293-00-60 (доб 121,122), 
8-932-124-03-78, электронная почта: yunost@unosturala.ru</t>
  </si>
  <si>
    <t>620144, 
город Екатеринбург, 
улица. 8-е Марта, 
дом 176а</t>
  </si>
  <si>
    <t>624140, 
Свердловская область,  город Кировград, поселок. Ежовский, улица
 Ежовский рудник, дом30,
 тел. 8-343-293-00-60 (доб 121,122), электронная почта: zelenbor@unosturala.ru</t>
  </si>
  <si>
    <t>Свердловская область,  Пригородный район, поселок. Леневка,
 тел. 8 (343) 293-00-60 (доб 121,122); электронная почта: lenevskii@unosturala.ru</t>
  </si>
  <si>
    <t>620014,
город Екатеринбург, проспект Ленина, дом1</t>
  </si>
  <si>
    <t>624055, 
Свердловская область, Белоярский муниципальный округ, территория Загородный центр "Дружба", строение 1, 
тел. 8-343- 293-00-60 (доб 121,122); электронная почта: semenkov@irc66.ru</t>
  </si>
  <si>
    <t>620004, город Екатеринбург, улица Малышева, дом 101</t>
  </si>
  <si>
    <t>624170, 
Свердловская область,  Невьянский район, поселок 
Верх-Нейвинский,
улицаЛенина, дом59, тел.8-343-293-00-60 (доб 121,122), 
8 (34370) 5-93-16, электронная почта: uralochka@unosturala.ru</t>
  </si>
  <si>
    <t>624190,
Свердловская область,  Невьянский  городской округ, 
территория Загородный образовательный центр Таватуй,
 тел.8-343-288-74-63, contact@zsfond.ru.</t>
  </si>
  <si>
    <t>Ввод в эксплуатацию -
 1973 г.
Капитальный ремонт:
2014 г. (столовая), 2015 г. (медпункт, здание охраны, канализация), 2016 г. (ограждение учреждения, здание общежития персонала, двухэтажный корпус, магистрали отопления), 2017 г.
 (2 одноэтажных корпуса, здание складов, летняя эстрада, дорожное покрытие), 
2018 г. (2одноэтажных корпуса, фасад, кровля здания основного склада, 4-х вспомогательных складов, внутренние работы двухэтажного корпуса), 2024 - 2 одноэтажных корпуса (6,7) 2025гоод- капитальный ремонт жилой корпус №8</t>
  </si>
  <si>
    <t>Размещение детей в 4 кирпичных трёхэтажных корпусах, комнаты на 4 человека, санитарно-гигиенические удобства (душ, умывальник, туалет) на этаже, предоставление 5-разового питания</t>
  </si>
  <si>
    <t>624810,                  Свердловская область, Сухоложский район,             село Курьи,                         улица Заречная, 
дом 1,
        тел. 8-34373- 9-12-47, электронная почта: strokina_irina@list.ru</t>
  </si>
  <si>
    <t>1. МИНИСТЕРСТВО РОССИЙСКОЙ ФЕДЕРАЦИИ ПО ДЕЛАМ ГРАЖДАНСКОЙ ОБОРОНЫ, ЧРЕЗВЫЧАЙНЫМ СИТУАЦИЯМ И ЛИКВИДАЦИИ ПОСЛЕДСТВИЙ СТИХИЙНЫХ БЕДСТВИЙ ПО СВЕРДЛОВСКОЙ ОБЛАСТИ , 
Федеральный государственный пожарный надзор, Выездная плановая проверка. Выдано Предписание от 26.04.2024 об устранении нарушений обязательных требований
2. Управление Роспотребнадзора по Свердловской области ТО г. Талица, ФБУЗ "Центр гигиены и эпидемиологии в Свердловской области" .Выездная проверка плановая, Деятельность детских лагерей на время каникул. Выдано Предписание об устранении выявленных нарушений и о проведении мероприятий по предотвращению причинения вреда (ущерба) охраняемым законом ценностям от 10.06.2024 № 66-14-12/11-2836-2024
3. Управление Роспотребнадзора по Свердловской области ТО г. Талица, ФБУЗ "Центр гигиены и эпидемиологии в Свердловской области". Выездная проверка плановая, Деятельность детских лагерей на время каникул. Выдано Предписание об устранении выявленных нарушений и о проведении мероприятий по предотвращению причинения вреда (ущерба) охраняемым законом ценностям от 29.07.2024 № 66-14-12/11-3545-20245.</t>
  </si>
  <si>
    <t>1. Управление Роспотребнадзора по Свердловской области ТО г. Талица, ФБУЗ "Центр гигиены и эпидемиологии в Свердловской области".Выездная проверка плановая, Деятельность детских лагерей на время каникул. Выдано Предписание об устранении выявленных нарушений и о проведении мероприятий по предотвращению причинения вреда (ущерба) охраняемым законом ценностям от 10.06.2024 № 66-14-12/11-2836-2024 
2. Управление Роспотребнадзора по Свердловской области ТО г. Талица, ФБУЗ "Центр гигиены и эпидемиологии в Свердловской области". Выездная проверка плановая, Деятельность детских лагерей на время каникул. Выдано Предписание об устранении выявленных нарушений и о проведении мероприятий по предотвращению причинения вреда (ущерба) охраняемым законом ценностям от 29.07.2024 № 66-14-12/11-3545-20245. 
3. Прокуратура Нижнесергинского района, ОНД и ПР Нижнесергинского муниципального района, Бисертского городского округа УНД и ПР ГУ МЧС России по Свердловской области, Управление Роспотребнадзора по Свердловской области ТО г.Первоуральск (НС). Проверка соблюдения законодательства о пожарной безопасности, санитарно-эпидемиологического законодательства. Выдано Представление от 15.08.24 № 02.1-12 об устранении нарушений санитарно-эпидемиологического законодательства и Предостережение № 2409/021-66/59/ПНН от 05.09.24 о недопустиомсти нарушения обязательных требований.</t>
  </si>
  <si>
    <t xml:space="preserve">17.02 - 09.03, 10.03- 30.03, 31.03 - 20.04, 21.04 -11.05, 
12.05 - 01.06, 02.06 -22.06, 24.06 -14.07, 16.07 - 05.08,
07.08 - 27.08, 15.09 - 05.10, 06.10 -19.10 (Профильная смена для участников заключительных этапов областного фестиваля-конкурса творчества "Город Мастеров", областной спартакиады "Город Олимпийских надежд", областного фестиваля подростков "Патриоты России", проживающих в Свердловской области), 
06.10 - 26.10, 24.10-13.11 
27.10 - 09.11,
 01.12 -21.12 2025  29.12.2025 -11.01.2026
</t>
  </si>
  <si>
    <t>623409,            Свердловская область,               
город Каменск-Уральский,                переулок Санаторный, дом 26</t>
  </si>
  <si>
    <t>624742,                Свердловская область,       город Нижняя Салда,               улица Карла Маркса,
 дом 70,
     тел. 8-34345-3-81-01, электронная почта: 102@eta-info.ru</t>
  </si>
  <si>
    <t>624742,            Свердловская область,       
город Нижняя Салда,               улица Карла Маркса, дом 70</t>
  </si>
  <si>
    <t>622002,           Свердловская область,                 город Нижний Тагил,              улица Огаркова, 
дом 5</t>
  </si>
  <si>
    <t xml:space="preserve">622001,                    Свердловская обл.,                                  город Нижний Тагил,       территория 
Сосоновый бор, здание 1,                                      тел. 8-3435-96-37-35, электронная почта:
 bor-nt@mail.ru
</t>
  </si>
  <si>
    <t>462803,  Оренбургская область,  
Новоорский район, поселок Энергетик, дом 49</t>
  </si>
  <si>
    <t xml:space="preserve">622000,                    Свердловская область,            
город Нижний  Тагил, территория Ключики, здание 1, строение 1, 
офис  1,   
 тел.: 8-3435-37-75-69, 
8-3435-37-70-69, 
8-912-662-896, электронная  почта: kluchiki@list.ru, lybov8850@mail.ru
</t>
  </si>
  <si>
    <t xml:space="preserve">622000,              Свердловская область,            
город 
Нижний  Тагил, 
территория Ключики, здание 1, строение 1, офис  1 </t>
  </si>
  <si>
    <t>623090,         Свердловская область,                        город Нижние Серги,  улица Ленина, 
дом 34, офис 16</t>
  </si>
  <si>
    <t>623280,                      Свердловская область,                       город Ревда,
 улица Чехова, дом 55, тел.: 8-34397-2-60-19,            2-60-71, 2-60-85, электронная почта: rodnik-sp@mail.ru</t>
  </si>
  <si>
    <t>624200,            Свердловская область,                        город Лесной,                        проезд Тенистый,
 дом 5</t>
  </si>
  <si>
    <t>624200,                        Свердловская область,                        город Лесной,                        проезд Тенистый,
 дом 5,               
 тел.: 8-902-877-84-71, электронная почта: spsolnce@mail.ru</t>
  </si>
  <si>
    <t>623104               Свердловская область,                       город Первоуральск,    улица Папанинцев, дом 36</t>
  </si>
  <si>
    <t xml:space="preserve">623103,              Свердловская область,                       город Первоуральск,          улица Ильича, д. 1 </t>
  </si>
  <si>
    <t xml:space="preserve">623103,              Свердловская область,                       город Первоуральск,             улица Сантехизделий,
 дом 36, 
тел.: 8-3439-27-87-07, электронная почта:            fatina @dinur.ru.
</t>
  </si>
  <si>
    <t>624992,                   Свердловская область,                  город Серов,                      Загородный проезд, 6,     тел. 8-343 85-3-83-15, факс 8-343 85-5-55-55             доб. 33-44,            электронная почта: chictyie.kluchi@mail.ru</t>
  </si>
  <si>
    <r>
      <t xml:space="preserve">Муниципальное автономное учреждение детский оздоровительный лагерь
</t>
    </r>
    <r>
      <rPr>
        <b/>
        <sz val="8"/>
        <rFont val="Times New Roman"/>
        <family val="1"/>
        <charset val="204"/>
      </rPr>
      <t xml:space="preserve"> "Волна"</t>
    </r>
    <r>
      <rPr>
        <sz val="8"/>
        <rFont val="Times New Roman"/>
        <family val="1"/>
        <charset val="204"/>
      </rPr>
      <t>, 
 (МАУ ДОЛ "ВОЛНА")</t>
    </r>
  </si>
  <si>
    <r>
      <t>Муниципальное автономное учреждение детский оздоровительный лагерь</t>
    </r>
    <r>
      <rPr>
        <b/>
        <sz val="8"/>
        <rFont val="Times New Roman"/>
        <family val="1"/>
        <charset val="204"/>
      </rPr>
      <t xml:space="preserve"> "Буревестник",
(</t>
    </r>
    <r>
      <rPr>
        <sz val="8"/>
        <rFont val="Times New Roman"/>
        <family val="1"/>
        <charset val="204"/>
      </rPr>
      <t>МАУ ДОЛ "БУРЕВЕСТНИК")</t>
    </r>
  </si>
  <si>
    <r>
      <t xml:space="preserve">Муниципальное автономное учреждение 
Детский оздоровительный лагерь
</t>
    </r>
    <r>
      <rPr>
        <b/>
        <sz val="8"/>
        <rFont val="Times New Roman"/>
        <family val="1"/>
        <charset val="204"/>
      </rPr>
      <t xml:space="preserve"> "Мечта"</t>
    </r>
    <r>
      <rPr>
        <sz val="8"/>
        <rFont val="Times New Roman"/>
        <family val="1"/>
        <charset val="204"/>
      </rPr>
      <t xml:space="preserve">,
(МАУ ДОЛ "МЕЧТА")
</t>
    </r>
  </si>
  <si>
    <r>
      <t>Муниципальное бюджетное учреждение -
Детский оздоровительный лагерь</t>
    </r>
    <r>
      <rPr>
        <b/>
        <sz val="8"/>
        <rFont val="Times New Roman"/>
        <family val="1"/>
        <charset val="204"/>
      </rPr>
      <t xml:space="preserve"> 
"Чайка"</t>
    </r>
    <r>
      <rPr>
        <sz val="8"/>
        <rFont val="Times New Roman"/>
        <family val="1"/>
        <charset val="204"/>
      </rPr>
      <t>,
(МБУ -ДОЛ "ЧАЙКА")</t>
    </r>
  </si>
  <si>
    <r>
      <t xml:space="preserve">Муниципальное бюджетное учреждение -  
Детский оздоровительный лагерь 
</t>
    </r>
    <r>
      <rPr>
        <b/>
        <sz val="8"/>
        <rFont val="Times New Roman"/>
        <family val="1"/>
        <charset val="204"/>
      </rPr>
      <t>"Заря",</t>
    </r>
    <r>
      <rPr>
        <sz val="8"/>
        <rFont val="Times New Roman"/>
        <family val="1"/>
        <charset val="204"/>
      </rPr>
      <t xml:space="preserve">
(МБУ ДОЛ "ЗАРЯ")
</t>
    </r>
  </si>
  <si>
    <r>
      <t xml:space="preserve">Муниципальное автономное учреждение детский оздоровительный лагерь
</t>
    </r>
    <r>
      <rPr>
        <b/>
        <sz val="8"/>
        <rFont val="Times New Roman"/>
        <family val="1"/>
        <charset val="204"/>
      </rPr>
      <t>"Космос"</t>
    </r>
    <r>
      <rPr>
        <sz val="8"/>
        <rFont val="Times New Roman"/>
        <family val="1"/>
        <charset val="204"/>
      </rPr>
      <t>, 
(МАУ ДОЛ "КОСМОС")</t>
    </r>
  </si>
  <si>
    <r>
      <t xml:space="preserve">Муниципальное автономное учреждение детский оздоровительный лагерь
</t>
    </r>
    <r>
      <rPr>
        <b/>
        <sz val="8"/>
        <rFont val="Times New Roman"/>
        <family val="1"/>
        <charset val="204"/>
      </rPr>
      <t xml:space="preserve"> "Юность</t>
    </r>
    <r>
      <rPr>
        <sz val="8"/>
        <rFont val="Times New Roman"/>
        <family val="1"/>
        <charset val="204"/>
      </rPr>
      <t>", 
(МАУ ДОЛ "ЮНОСТЬ")</t>
    </r>
  </si>
  <si>
    <r>
      <t xml:space="preserve">Муниципальное автономное учреждение
 Детский оздоровительный лагерь
</t>
    </r>
    <r>
      <rPr>
        <b/>
        <sz val="8"/>
        <rFont val="Times New Roman"/>
        <family val="1"/>
        <charset val="204"/>
      </rPr>
      <t>"Каменный Цветок"</t>
    </r>
    <r>
      <rPr>
        <sz val="8"/>
        <rFont val="Times New Roman"/>
        <family val="1"/>
        <charset val="204"/>
      </rPr>
      <t xml:space="preserve">, 
(МАУ ДОЛ "КАМЕННЫЙ ЦВЕТОК")
</t>
    </r>
  </si>
  <si>
    <t xml:space="preserve">624021,
Свердловская область, Сысертский район, 
1,5 км. автомобильной дороги
 "Сысерть- Полевской", 
тел. 8-343-74-6-27-17, электронная почта: dol.burevestnik@mail.ru </t>
  </si>
  <si>
    <t>01.06.2025 - 21.06.2025, 24.06.2025 - 07.07.2025, 10.07.2025 - 23.07.2025, 26.07.2025 - 08.08.2025, 11.08.2025 - 24.08.2025</t>
  </si>
  <si>
    <t>01.06.2025 - 14.06.2025, 16.06.2025 - 06.07.2025, 08.07.2025 - 21.07.2025, 23.07.2025 - 05.08.2025, 07.08.2025 - 16.08.2025, 18.08.2025 - 27.08.2025</t>
  </si>
  <si>
    <t>28.05.2025 - 10.06.2025, 12.06.2025 - 25.06.2025, 27.06.2025 - 10.07.2025, 12.07.2025 - 25.07.2025, 27.07.2025 - 09.08.2025, 11.08.2025 - 31.08.2025</t>
  </si>
  <si>
    <t>Загородная организация отдыха детей и их оздоровления</t>
  </si>
  <si>
    <t>загородный лагерь: да, лечебный корпус: нет</t>
  </si>
  <si>
    <t>28.05.2025 - 10.06.2025,
12.06.2025 - 25.06.2025,
27.06.2025 - 10.07.2025,
12.07.2025 - 01.08.2025,
03.08.2025 - 16.08.2025,
18.08.2025 - 31.08.2025</t>
  </si>
  <si>
    <t>30.05.2025 - 19.06.2025, 22.06.2025 - 05.07.2025, 08.07.2025 - 21.07.2025, 24.07.2025 - 06.08.2025, 09.08.2025 - 22.08.2025, 25.08.2025 - 31.08.2025 03.09.2025 - 06.09.2025</t>
  </si>
  <si>
    <t>25.05.2025 - 07.06.2025, 09.06.2025 - 18.06.2025, 23.06.2025 - 29.06.2025, 01.07.2025 - 14.07.2025, 16.07.2025 - 25.07.2025, 27.07.2025 - 05.08.2025, 07.08.2025 - 27.08.2025</t>
  </si>
  <si>
    <t xml:space="preserve"> 31.05.2025. - 13.06.2025,
16.06.2025 - 25.06.2025,
 28.06.2025 - 11.07.2025,
 14.07.2025 - 23.07.2025,
 26.07.2025. - 15.08.2025,
 18.08.2025 - 31.08.2025
 25.10.2025 - 31.10.2025
</t>
  </si>
  <si>
    <t>Станевой 
Евгений Владимирович</t>
  </si>
  <si>
    <t>624365,
Свердловская область,
город Качканар,
поселок. Валериановск,
1,5 км оздоровительный лагерь "Чайка";
тел.: 8-34341-6-44-57 (офис), 
8-34341-4-99-36 (лагерь); 
электронная почта: Evgeniy.Stanevoy@evraz.com</t>
  </si>
  <si>
    <t>https://vk.com/chaika_kch</t>
  </si>
  <si>
    <t>11.06.2025 - 24.06.2025, 26.06.2025 - 09.07.2025, 11.07.2025 - 24.07.2025, 26.07.2025 - 14.08.2025</t>
  </si>
  <si>
    <t xml:space="preserve">  Столовая - 1969 г. (капитальный ремонт -
 2010 г.),
 корпус 1,2,3,4 - 1970 г. (капитальный ремонт - 
2005 г.), корпус 5, 6 - 
1970 г. 
(капитальный ремонт - 
2006 г.),
 корпус 7,8 - 1970 г. (капитальный ремонт - 
2007 г.), 
клуб - 1978 г. 
(капитальный ремонт - 
2007 г.), 
медпункт, изолятор -
 1978 г. (капитальный ремонт - 2007 г.), 
АБК - 2003 г. (капитальный ремонт - 2010 г.), 
площадка для мини футбола - 1970 г. (капитальный ремонт - 
2008 г.),
 площадки для  волейбола, баскетбола- 1970 г. (капитальный ремонт - 2024 г.).</t>
  </si>
  <si>
    <t xml:space="preserve">Территориальный отдел Управления Федеральной службы по надзору в сфере защиты прав потребителей и благополучия человека по Свердловской области в городе Качканар, городе Кушва, городе Красноуральск, городе Нижняя Тура:
1. Плановая 04.06.2024-18.06.2024, предписание от 18.06.2024 №66-06-13/07-3557-2024; замечания устранены,
2. Плановая 01.08.2024-14.08.2024, предписание от 14.08.2024 №66-06-12/09-4541-2024; срок устранения до 26.05.2025,выполнено в полном объеме. Министерство РФ по делам ГО, ЧС и ликвидации последствий стихийных бедствий Отдел надзорной деятельности и профилактической работы Качканарского ГО, Нижнетуринского ГО УНД и ПР.   Плановая 19.05.2025-28.05.2025, предписание от 28.05.2025 №2505/015-66/26-В/ПВП; срок устранения до  01.04.2026. </t>
  </si>
  <si>
    <t xml:space="preserve">Договор № ДГКГМВ015396 
от 11.03.2025 </t>
  </si>
  <si>
    <t xml:space="preserve">26.05.2025 - 15.06.2025, 17.06.2025 - 30.06.2025, 02.07.2025 - 15.07.2025, 17.07.2025 - 30.07.2025, 01.08.2025 - 14.08.2025, 16.08.2025 - 29.08.2025 </t>
  </si>
  <si>
    <t>03.06.2025 - 12.06.2025, 14.06.2025 - 27.06.2025, 29.06.2025 - 12.07.2025, 14.07.2025 - 27.07.2025, 29.07.2025 - 18.08.2025, 20.08.2025 - 29.08. 2025</t>
  </si>
  <si>
    <t xml:space="preserve">31.05.2025 - 09.06.2025, 11.06.2025 - 24.06.2025, 26.06.2025 - 09.07.2025, 11.07.2025 - 31.07.2025, 02.08.2025 - 15.08.2025, 17.08.2025 - 26.08.2025 </t>
  </si>
  <si>
    <t xml:space="preserve">25.05.2025 - 14.06.2025,
16.06.2025 - 29.06.2025,
01.07.2025 - 14.07.2025,
16.07.2025 - 29.07.2025,
31.07.2025 - 13.08.2025,
15.08.2025 - 28.08.2025
</t>
  </si>
  <si>
    <t>27.05.2025 - 02.06.2025, 04.06.2025 - 17.06.2025, 19.06.2025 - 28.06.2025, 30.06.2025 - 20.07.2025, 22.07.2025 - 04.08.2025, 06.08.2025 - 19.08.2025, 21.08.2025 - 30.08.2025</t>
  </si>
  <si>
    <t>02.06.2025 - 22.06.2025, 24.06.2025 - 03.07.2025, 05.07.2025 - 18.07.2025, 20.07.2025 - 02.08.2025, 04.08.2025 - 17.08.2025, 19.08.2025 - 28.08.2025</t>
  </si>
  <si>
    <t>27.05.2025 - 09.06.2025, 11.06.2025 - 24.06.2025, 26.06.2025 - 09.07.2025, 11.07.2025 - 31.07.2025, 02.08.2025 - 15.08.2025, 17.08.2025 - 30.08.2025</t>
  </si>
  <si>
    <t>02.06.2025 - 08.06.2025, 10.06.2025 - 23.06.2025, 25.06.2025 - 08.07.2025, 10.07.2025 - 19.07.2025, 21.07.2025 - 10.08.2025, 12.08.2025 - 21.08.2025, 23.08.2025 - 29.08.2025</t>
  </si>
  <si>
    <t>31.05.2025 - 13.06.2025, 16.06.2025 - 25.06.2025, 28.06.2025 - 11.07.2025, 14.07.2025 - 23.07.2025, 26.07.2025 - 15.08.2025, 18.08.2025 - 31.08.2025</t>
  </si>
  <si>
    <t>09.06.2025 - 29.06.2025, 01.07.2025 - 16.07.2025, 18.07.2025 - 02.08.2025, 04.08.2025 - 19.08.2025</t>
  </si>
  <si>
    <t>03.06.2025. - 16.06.2025, 19.06.2025 - 09.07.2025, 12.07.2025. - 25.07.2025, 28.07.2025 - 10.08.2025, 13.08.2025 - 26.08.2025</t>
  </si>
  <si>
    <t xml:space="preserve"> 02.01.2025 - 08.01.2025, 22.03.2025 - 28.03.2025, 28.05.2025 - 10.06.2025, 13.06.2025 - 03.07.2025, 06.07.2025 - 19.07.2025, 22.07.2025 - 11.08.2025, 14.08.2025 - 27.08.2025, 25.10.2025 - 31.10.2025 </t>
  </si>
  <si>
    <t>01.06.2025 - 14.06.2025, 17.06.2025 - 07.07.2025, 10.07.2025 - 30.07.2025, 02.08.2025 - 15.08.2025, 18.08.2025-31.08.2025</t>
  </si>
  <si>
    <t>31.05.2025 - 20.06.2025, 23.06.2025 - 13.07.2025, 16.07.2025 - 29.07.2025, 01.07.2025 - 14.08.2025, 17.08.2025 - 30.082025</t>
  </si>
  <si>
    <t>02.06.2025 - 22.06.2025, 24.06.2025 -14.07.2025, 17.07.2025-06.08.2025, 08.08.2025-28.08.2025</t>
  </si>
  <si>
    <t>30.05.2025 - 19.06.2025, 22.06.2025 - 01.07.2025, 04.07.2025 - 13.07.2025, 16.07.2025 - 25.07.2025, 28.07.2025 - 06.08.2025, 09.08.2025 - 29.08.2025</t>
  </si>
  <si>
    <t xml:space="preserve"> 02.01.2025 - 08.01.2025, 24.032025 - 30.03.2025, 01.06.2025 - 21.06.2025, 
24.06.2025 - 14.07.2025,
17.07.2025 - 06.08.2025, 
09.08.2025 - 29.08.2025, 27.10.2025 - 02.11.2025 </t>
  </si>
  <si>
    <t>03.06.2025 -16.06.2025, 18.06.2025-08.07.2025,
10.07.2025-30.07.2025,
01.08.2025-14.08.2025,
16.08.2025-29.08.2025</t>
  </si>
  <si>
    <t>07.06.2025 - 27.06.2025
01.07.2025 - 21.07.2025
29.07.2025 - 18.08.2025</t>
  </si>
  <si>
    <t>01.06.2025 - 14.06.2025, 16.06.2025 - 29.06.2025, 01.07.2025 - 14.07.2025, 16.07.2025 - 29.07.2025, 31.07.2025 - 13.08.2025, 15.08.2025 - 28.08.2025</t>
  </si>
  <si>
    <t>03.06.2025 - 16.06.2025, 19.06.2025 - 02.07.2025, 05.07.2025 - 25.07.2025, 28.07.2025 - 10.08.2025, 13.08.2025 - 26.08.2025</t>
  </si>
  <si>
    <t xml:space="preserve">23.03.2025 - 29.03.2025, 01.06.2025 - 14.06.2025, 17.06.2025 - 07.07.2025, 10.07.2025 - 30.07.2025, 03.08.2025 - 16.08.2025, 26.10.2025 - 01.11.2025
</t>
  </si>
  <si>
    <t xml:space="preserve">23.03.2025 - 29.03.2025, 
01.06.2025 - 14.06.2025, 
18.06.2025 - 08.07.2025, 
12.07.2025 - 01.08.2025, 
05.08.2025 - 18.08.2025,
26.10.2025 - 01.11.2025
</t>
  </si>
  <si>
    <t>№Л041-01021-66/03730842 от 12.11.2025</t>
  </si>
  <si>
    <t>Объект частично доступен для людей с ограниченными возможностями:
1. Дети с нарушением речи.  
2. Дети с нарушением поведения и общения.
3. Дети с соматическими заболеваниями</t>
  </si>
  <si>
    <t>Дружинина 
Анна               Олеговна</t>
  </si>
  <si>
    <t>Юркевич           Елена 
Николаевна</t>
  </si>
  <si>
    <t>02.06.2025 - 24.06.2025</t>
  </si>
  <si>
    <t>2024 г Проверки надзорными органами не проводились</t>
  </si>
  <si>
    <t>Самарина 
Лариса
 Николаевна</t>
  </si>
  <si>
    <r>
      <t xml:space="preserve">Муниципальное автономное учреждение "Загородный детский оздоровительный лагерь
</t>
    </r>
    <r>
      <rPr>
        <b/>
        <sz val="8"/>
        <rFont val="Times New Roman"/>
        <family val="1"/>
        <charset val="204"/>
      </rPr>
      <t xml:space="preserve">"Золотой луг" </t>
    </r>
    <r>
      <rPr>
        <sz val="8"/>
        <rFont val="Times New Roman"/>
        <family val="1"/>
        <charset val="204"/>
      </rPr>
      <t>МАУ ЗДОЛ
 "Золотой луг"</t>
    </r>
  </si>
  <si>
    <t>04.06.2025 - 17.06.2025, 19.06.2025 - 02.07.2025, 04.07.2025 - 24.07.2025, 26.07.2025 - 08.08.2025, 10.08.2025 - 23.08.2025</t>
  </si>
  <si>
    <t xml:space="preserve">https://school3.aramilgo.ru/ </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</si>
  <si>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 01-19/3-6707 от 02.10.2023</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</si>
  <si>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 01-19/3-6708 от 02.10.2023</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</si>
  <si>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 01-19/3-6709 от 29.09.2023</t>
  </si>
  <si>
    <t>Программа воспитания утверждена МАОУ "Средняя общеобразовательная школа № 4", приказ № 114 от 05.05.2025, https://www.ou4.ru/health-campaign</t>
  </si>
  <si>
    <t>Белякова 
Наталья Валерьевна</t>
  </si>
  <si>
    <t>624071, 
Свердловская область, город Среднеуральск, 
улица Лермонтова, 
дом 4</t>
  </si>
  <si>
    <t>624071, 
Свердловская область, город Среднеуральск, 
улица Лермонтова, 
дом 4, 
тел. 8-343-682-42-21,  электронная почта: shkola5.sugres @yandex.ru</t>
  </si>
  <si>
    <t>https://парта5.рф</t>
  </si>
  <si>
    <t>29.05.2025-20.06.2025, 23.06.2025-11.07.2025</t>
  </si>
  <si>
    <t>02.06.2025 - 21.06.2025</t>
  </si>
  <si>
    <r>
      <t>Лагерь, осуществляющий организацию  отдыха и оздоровления обучающихся в каникулярное время (с дневным пребыванием) Муниципального бюджетного учреждения дополнительного образования "</t>
    </r>
    <r>
      <rPr>
        <b/>
        <sz val="8"/>
        <rFont val="Times New Roman"/>
        <family val="1"/>
        <charset val="204"/>
      </rPr>
      <t xml:space="preserve">Спортивная школа             "Стратегия",
</t>
    </r>
    <r>
      <rPr>
        <sz val="8"/>
        <rFont val="Times New Roman"/>
        <family val="1"/>
        <charset val="204"/>
      </rPr>
      <t>МБУ ДО "СШ "Стратегия"</t>
    </r>
  </si>
  <si>
    <t>Санников Александр Владимирович</t>
  </si>
  <si>
    <t>622036,                  Свердловская область,     город  Нижний Тагил,                    улица Газетная,
 дом 109</t>
  </si>
  <si>
    <t>622036,                  Свердловская область,     город  Нижний Тагил,                    улица Газетная, 
дом 109,    
тел. 8-343-525-44-21;
 e-mail: sdusshor67@mail.ru</t>
  </si>
  <si>
    <t>https://стратегия.тагилспорт.рф</t>
  </si>
  <si>
    <t>24.03.2025 -28.03.2025, 02.06.2025 -27.06.2025, 27.10.2025 -31.10 2025</t>
  </si>
  <si>
    <t>Профилактический визит № 662400410001100660810 от 21.05.2024г Предписаний нет.</t>
  </si>
  <si>
    <t>Договор б/н                      от 12.05.2022</t>
  </si>
  <si>
    <t>Объект доступен для детей с ОВЗ и детей-инвалидов по следующим нозологиям: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14.05.2024</t>
  </si>
  <si>
    <t xml:space="preserve">Программа воспитания утверждена 
МБУ ДО "СШ "Стратегия"
Приказ № 38/1 от 21.03.2025 
https://xn--80agfn0bfhc4j.xn--80agpmpfifei.xn--p1ai/sveden/otdyh/ob-organizatsii-otdykha/dokumenty/
</t>
  </si>
  <si>
    <t xml:space="preserve">02.06.2025 - 23.06.2025 </t>
  </si>
  <si>
    <t>Деревянные и кирпичные одно и двух этажные корпуса, пятиразовое питание</t>
  </si>
  <si>
    <t xml:space="preserve">№66.01.37.000.М.004248.05.25 
от 30.05.2025 </t>
  </si>
  <si>
    <t>Объект доступен для детей с ОВЗ и детей-инвалидов по следующим нозологиям: глухие и  слабослышашие, дети с соматическими заболеваниями, дети с тяжелыми нарушениями речи, дети с ментальными нарушениями   Паспорт доступности от 20.03.2024</t>
  </si>
  <si>
    <t xml:space="preserve"> Программа воспитания утверждена директором МБУ ДОЛ "Заря" Соловьевым Д.С. Приказ № 30 от 25.05.2025  https://xn--80ahjpop9h.xn--80acgfbsl1azdqr.xn--p1ai/file/dc40e06773ee465a8de87ab0ef18a2d4</t>
  </si>
  <si>
    <t>Матвеева
 Ольга
 Петровна</t>
  </si>
  <si>
    <t xml:space="preserve">622034,            Свердловская область,            город Нижний Тагил,               улица Попова, 
дом 14 а
тел./факс: 8-3435-41-73-98,            
25-08-71,
электронная почта: dush-n-tagil@mail.ru
</t>
  </si>
  <si>
    <t>24.03.2025 - 28.03.2025, 02.06.2025 - 27.06.2025,  27.10.2025 -                     31.10 2025</t>
  </si>
  <si>
    <t>7-18 лет</t>
  </si>
  <si>
    <t>Проспект Строителей, дом 20 -  2008 г.,
 улица Верхняя Черепанова, дом 37а  - 2019 г., 
 улица  Ильича, дом 12 - 2019 г., 
улица Попова, дом 14а - 2014 г.</t>
  </si>
  <si>
    <t>№66.01.37.000.М.004884.09.25
 от 10.09.2025
(Проспект Строителей, дом 20, №66.01.37.000.М.002836.02.25 от 11.02.2025
  улица Верхняя Черепанова, дом 37а ), №66.01.37.000.М.003657.05.25 
от 13.05.2025
 (улица Попова, дом 14а), №66.01.37.000.М.004637.08.25
 от 01.08.2025</t>
  </si>
  <si>
    <t>Договор № 41 от 13.01.2025</t>
  </si>
  <si>
    <t>Объект доступен для детей и детей-инвалидов по следующим нозологиям:дети с соматическими заболеваниями. Паспорт доступности от 30.05.2024</t>
  </si>
  <si>
    <t>Программа воспитания утверждена МБУ ДО "СШ "Старт" Приказ 32 от 24.03.2025 https://xn--80a6abec.xn--80agpmpfifei.xn--p1ai/sveden/education/</t>
  </si>
  <si>
    <r>
      <t xml:space="preserve">Муниципальное бюджетное учреждение дополнительного образования 
 </t>
    </r>
    <r>
      <rPr>
        <b/>
        <sz val="8"/>
        <rFont val="Times New Roman"/>
        <family val="1"/>
        <charset val="204"/>
      </rPr>
      <t xml:space="preserve">Спортивная школа                    "Старт"
</t>
    </r>
    <r>
      <rPr>
        <sz val="8"/>
        <rFont val="Times New Roman"/>
        <family val="1"/>
        <charset val="204"/>
      </rPr>
      <t>МБУ ДО "СШ "Старт"</t>
    </r>
  </si>
  <si>
    <t xml:space="preserve">624013, Свердловская область,
 Сысертский городской округ, территория детского оздоровительного лагеря "Космос", здание 1
</t>
  </si>
  <si>
    <t xml:space="preserve">Одноэтажные благоустроенные кирпичные корпуса. 
Питание пятиразовое
</t>
  </si>
  <si>
    <t xml:space="preserve">624013,
 Свердловская область,
 Сысертский городской округ, территория детского оздоровительного лагеря "Космос", 
здание 1, 
тел. 8-950-636-92-14, электронная почта: kosmos-dol@ekadm.ru
</t>
  </si>
  <si>
    <t>Ввод в эксплуатацию после капитального ремонта 25.06.2017</t>
  </si>
  <si>
    <t xml:space="preserve"> № ЛО-66-01-005188 от 18.01.2018</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</si>
  <si>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23.06.2025</t>
  </si>
  <si>
    <r>
      <t xml:space="preserve">Муниципальное бюджетное учреждение дополнительного образования 
</t>
    </r>
    <r>
      <rPr>
        <b/>
        <sz val="8"/>
        <rFont val="Times New Roman"/>
        <family val="1"/>
        <charset val="204"/>
      </rPr>
      <t>"Спортивная школа "Юность"</t>
    </r>
    <r>
      <rPr>
        <sz val="8"/>
        <rFont val="Times New Roman"/>
        <family val="1"/>
        <charset val="204"/>
      </rPr>
      <t xml:space="preserve">, 
МБУ ДО "СШ "Юность"
</t>
    </r>
  </si>
  <si>
    <t>Кутемов
 Сергей
 Юрьевич</t>
  </si>
  <si>
    <t xml:space="preserve">622034,              Свердловская область,             город Нижний Тагил,                 улица Октябрьской революции, дом 44,          тел: 8-3435-                          25-10-01,  25-10-29;            электронная почта: unost-nt@rambler.ru
</t>
  </si>
  <si>
    <t>https://юность.тагилспорт.рф/</t>
  </si>
  <si>
    <t xml:space="preserve">622036,             Свердловская область,             город Нижний Тагил,                    проспект Мира, дом 42а </t>
  </si>
  <si>
    <t>24.03.2025 -28.03.2025, 02.06.2025 -27.06.2025, 04.08.2025 -27.08.2025,  27.10.2025 -31.10.2025</t>
  </si>
  <si>
    <t xml:space="preserve">Проверки надзорных органов 
в 2024 г. не проводились.     
</t>
  </si>
  <si>
    <t>Договор 
от 12.05.2022</t>
  </si>
  <si>
    <t>№ ЛО35-01277-66/00660761                     от 30.06.2023</t>
  </si>
  <si>
    <t xml:space="preserve">Объект доступен частично для детей с ОВЗ и детей-инвалидов по следующим нозологиям: глухие и слабослышащие, дети с нарушениями опорно-двигательной системы.      Паспорт доступности от 24.05.2024 </t>
  </si>
  <si>
    <t>Программа воспитания утверждена МБУ ДО "СШ "Юность"         Приказ № 48 от 21.03.2025 https://юность.тагилспорт.рф/sveden/document/</t>
  </si>
  <si>
    <r>
      <t xml:space="preserve">Муниципальное бюджетное учреждение дополнительного образования 
</t>
    </r>
    <r>
      <rPr>
        <b/>
        <sz val="8"/>
        <rFont val="Times New Roman"/>
        <family val="1"/>
        <charset val="204"/>
      </rPr>
      <t xml:space="preserve">"Спортивная школа "Авиатор" </t>
    </r>
    <r>
      <rPr>
        <sz val="8"/>
        <rFont val="Times New Roman"/>
        <family val="1"/>
        <charset val="204"/>
      </rPr>
      <t>(МБУ ДО "СШ "Авиатор")</t>
    </r>
    <r>
      <rPr>
        <b/>
        <sz val="8"/>
        <rFont val="Times New Roman"/>
        <family val="1"/>
        <charset val="204"/>
      </rPr>
      <t xml:space="preserve"> </t>
    </r>
    <r>
      <rPr>
        <sz val="8"/>
        <rFont val="Times New Roman"/>
        <family val="1"/>
        <charset val="204"/>
      </rPr>
      <t xml:space="preserve">                                                              </t>
    </r>
  </si>
  <si>
    <t>Исупов
 Анатолий Геннадьевич</t>
  </si>
  <si>
    <t>622042, 
Свердловская область, город Нижний Тагил, улица Красная, дом 17</t>
  </si>
  <si>
    <t xml:space="preserve">622042 Свердловская область,
 город Нижний Тагил, улица Красная, дом 17, тел. 8-3435-43-34-05, email: ntcavs2009@mail.ru </t>
  </si>
  <si>
    <t>24.03.2025-28.03.2025, 02.06.2025-27.06.2025, 27.10.2025-31.10.2025</t>
  </si>
  <si>
    <t>лица Красная, дом 17 - 1960 г. (ввод в экспл.)
улица Газетная, дом 45 - 1976 г. (вод в экспл.), 
2017 г. (кап. рем)</t>
  </si>
  <si>
    <t xml:space="preserve">Договор № б/н 
от 12.05.2022 </t>
  </si>
  <si>
    <t>Объект доступен для детей с ОВЗ и детей-инвалидов по следующим нозологиям:
глухие и слабослышащие, 
дети с тяжелыми нарушениями речи, дети с ментальными нарушениями. 
Паспорт доступности от 24.05.2024</t>
  </si>
  <si>
    <t>Программа воспитания утверждена МБУ ДО "СШ "Авиатор" Приказ № 51 от 27.03.2025 https://авиатор.тагилспорт.рф/sveden/document/</t>
  </si>
  <si>
    <r>
      <t xml:space="preserve">Муниципалльное бюджетное учреждение дополнительного образования
</t>
    </r>
    <r>
      <rPr>
        <b/>
        <sz val="8"/>
        <rFont val="Times New Roman"/>
        <family val="1"/>
        <charset val="204"/>
      </rPr>
      <t xml:space="preserve"> "Спортивная школа № 4"</t>
    </r>
    <r>
      <rPr>
        <sz val="8"/>
        <rFont val="Times New Roman"/>
        <family val="1"/>
        <charset val="204"/>
      </rPr>
      <t>,  
МБУ ДО "СШ № 4"</t>
    </r>
  </si>
  <si>
    <t>Новоселов 
Андрей
 Юрьевич</t>
  </si>
  <si>
    <t>622051,           Свердловская обл.,               город Нижний Тагил,             улица Сибирская,
 дом 19</t>
  </si>
  <si>
    <t xml:space="preserve">622051,              Свердловская обл.,               город Нижний Тагил,             улица Сибирская,
 дом 19,
 622000,           Свердловская обл.,               город Нижний Тагил,   улица Верхняя Черепанова, дом 31б,                                   тел. 8-3435-33-20-59, электронная почта: dush4_nt@mail.ru
</t>
  </si>
  <si>
    <t>https://xn--4-6tbv.xn--80agpmpfifei.xn--p1ai/</t>
  </si>
  <si>
    <t>02.01.2025 - 05.01.2025, 24.03.2025 - 28.03.2025, 27.10.2025 - 31.10.2025</t>
  </si>
  <si>
    <t>Договор б/н 
от 01.06.2022</t>
  </si>
  <si>
    <t>Объект доступен для детей с ОВЗ и детей-инвалидов по следующим нозологиям: с нарушением слуха (дополнительная помощь сотрудника), с нарушением зрения (дополнительная помощь сотрудника), с нарушением опорно-двигательного аппарата (дополнительная помощь сотрудника), с умственными нарушениями (дополнительная помощь сотрудника). Паспорт доступности от 08.04.2024</t>
  </si>
  <si>
    <t>Программа воспитания утверждена МБУ ДО "СШ № 4" приказ № 70/1 от 21.03.2025 https://xn--4-6tbv.xn--80agpmpfifei.xn--p1ai/sveden/document/</t>
  </si>
  <si>
    <r>
      <t xml:space="preserve">Муниципальное бюджентное учреждение 
</t>
    </r>
    <r>
      <rPr>
        <b/>
        <sz val="8"/>
        <rFont val="Times New Roman"/>
        <family val="1"/>
        <charset val="204"/>
      </rPr>
      <t>"Городской Дворец молодежи"   (</t>
    </r>
    <r>
      <rPr>
        <sz val="8"/>
        <rFont val="Times New Roman"/>
        <family val="1"/>
        <charset val="204"/>
      </rPr>
      <t>МБУ "Городской Дворец молодежи")</t>
    </r>
  </si>
  <si>
    <t>Мокрецова Татьяна Николаевна</t>
  </si>
  <si>
    <t>02.01.2025-05.01.2025</t>
  </si>
  <si>
    <t xml:space="preserve">               Объект доступен для детей с ОВЗ и детей инвалидов  по следующим нозологиям: нарушениями речи (логопаты) доступен частично. 
 Паспорт доступности от 09.04.2024 .</t>
  </si>
  <si>
    <t xml:space="preserve"> План мероприятий утверден МБУ "Городской Дворец молодежи" Приказ № 202 от 25.11.2024 https://www.gdmnt.ru/upload/iblock/366/366529665af38873d115bcaae80f18a6.pdf</t>
  </si>
  <si>
    <t>622036,               Свердловская область, Тагилстроевский район, 
город  Нижний Тагил, улица Пархоменко, дом 37</t>
  </si>
  <si>
    <t>622018,                Свердловская область, Тагилстроевский район, 
город  Нижний Тагил, улица Пархоменко, дом 37
тел. 8-3435-41-04-93, e-mail: gdmnt@yandex.ru</t>
  </si>
  <si>
    <t>http://gdmnt.ru</t>
  </si>
  <si>
    <t>Сороков
 Николай Петрович</t>
  </si>
  <si>
    <t>622036, 
Свердловская область,     город Нижний Тагил, улица Газетная,  
дом 109 а</t>
  </si>
  <si>
    <t xml:space="preserve">22036,
 Свердловская область,   город Нижний Тагил, улица Газетная,  
дом 109 а
тел. 8-343-541-65-23,
e-mail: sduschor_1@mail.ru
</t>
  </si>
  <si>
    <t>02.06.2025-27.06.2025,     04.08.2025-27.08.2025</t>
  </si>
  <si>
    <t>01.12.1998 31.08.2008</t>
  </si>
  <si>
    <t>Территориальный отдел Управление Федеральной службы по надзору в сфере защиты потребителей и благополучия человека по Свердловской области в городе Нижний Тагил, Пригородном, Верхнесалдинском районах, городе Нижняя Салда, городе Кировград и Невьянском районе    Решение о проведении плановой выездной проверки № 01-01-01-03-09/4951-2025 от 07.05.2025                   Приказ о снятии с контроля предписания № 01-04/1249 от 25.09.2025</t>
  </si>
  <si>
    <t xml:space="preserve">Договор 
от 12.05.2022
</t>
  </si>
  <si>
    <t>№ Л035-01277-66/00658502                      от 22.06.2023</t>
  </si>
  <si>
    <t>Объект доступен для детей с ОВЗ и детей-инвалидов по следующим нозологиям: дети с тяжелыми нарушениями речи,дети с ментальными нарушениями 
Паспорт доступности от 01.01.2025</t>
  </si>
  <si>
    <t>Программа воспитания утверждена МБУ ДО "СШ № 1" Приказ № 105 от 01.09.2025 
https://сш1.тагилспорт.рф/sveden/education/</t>
  </si>
  <si>
    <r>
      <t xml:space="preserve">Муниципальное бюджетное учреждение дополнительного образования
</t>
    </r>
    <r>
      <rPr>
        <b/>
        <sz val="8"/>
        <rFont val="Times New Roman"/>
        <family val="1"/>
        <charset val="204"/>
      </rPr>
      <t>"Спортивная школа  № 1"</t>
    </r>
    <r>
      <rPr>
        <sz val="8"/>
        <rFont val="Times New Roman"/>
        <family val="1"/>
        <charset val="204"/>
      </rPr>
      <t xml:space="preserve">
 (МБУ ДО  "СШ № 1")</t>
    </r>
  </si>
  <si>
    <t>Шамшуров
 Сергей
 Юрьевич</t>
  </si>
  <si>
    <r>
      <t xml:space="preserve"> Муниципальное бюджетное учреждение дополнительного образования
</t>
    </r>
    <r>
      <rPr>
        <b/>
        <sz val="8"/>
        <rFont val="Times New Roman"/>
        <family val="1"/>
        <charset val="204"/>
      </rPr>
      <t>"Спортивная школа  № 3 имени Почетного гражданина города Нижний Тагил Александра Александровича Лопатина"</t>
    </r>
    <r>
      <rPr>
        <sz val="8"/>
        <rFont val="Times New Roman"/>
        <family val="1"/>
        <charset val="204"/>
      </rPr>
      <t>,         
МБУ ДО "СШ №3 
им. А.А. Лопатина"</t>
    </r>
  </si>
  <si>
    <t>622036,
Свердловская область,            город Нижний Тагил,             улица Новострой,
 дом 25</t>
  </si>
  <si>
    <t>622022, 
Свердловская область, город Нижний Тагил,             улица В-Черепанова, дом 31б,
 тел. 8-3435-48-41-64, 622022,
 Свердловская область, город Нижний Тагил,             улица Выйская,
 дом 68, 
тел. 8-3435-48-71-14, эл. почта sdushor3nt@mail.ru</t>
  </si>
  <si>
    <t>30.03.2026 - 05.04.2026,     01.06.2026 - 25.06.2026,       03.08.2026 - 26.08.2026        27.10.2026 - 31.10. 2026</t>
  </si>
  <si>
    <t xml:space="preserve">Проверки надзорных органов в 2024 г. не проводились. 
 Проверки надзорных органов в 2025 году:
- Территориальный                      отдел Управление Федеральной службы по надзору в сфере защиты прав потребителей и благополучия человека по Свердловской области в городе Нижний Тагил, Пригородном, Верхнесалдинском районах, городе Нижняя Салда, городе Киров и Невьянском районе 
Дата проверки:
с 20.05.2025 г. по 02.06.2025 г.           Предписание об устранении выявленных нарушений (ул. Верхняя Черепанова, 31б, ул. Выйская, 68 )  № 66-09-17/16-6164-2025                      от 02.06.2025 г. - замечания устранены.
с 09.06.2025 г. по 24.06.2025 г.           Предписание об устранении выявленных нарушений (ул. Верхняя Черепанова, 31б)  № 66-09-05/16-6936-2025                      от 24.06.2025 г. – выявленные замечания устранить до 01.09.2026г
</t>
  </si>
  <si>
    <t xml:space="preserve"> Договор   
от 23.05.2022</t>
  </si>
  <si>
    <t>№ Л035-01277-66/00655538                      от 05.06.2023</t>
  </si>
  <si>
    <t>Объект доступен условно для детей с ОВЗ и детей-инвалидов по следующим нозологиям:  дети
 с соматическими заболеваниями.  Паспорт доступности от 22.04.2024</t>
  </si>
  <si>
    <t xml:space="preserve">624000, Свердловская область,
Сысертский район,
город Арамиль,
улица Красногорская, 
дом 2
</t>
  </si>
  <si>
    <t>27.05.2025 - 09.06.2025, 11.06.2025 - 20.06.2025, 22.06.2025 - 01.07.2025, 03.07.2025 - 16.07.2025, 18.07.2025 - 27.07.2025, 29.07.2025 - 07.08.2025, 09.08.2025 - 29.08.2025</t>
  </si>
  <si>
    <t>https://долспутник.екатеринбург.рф</t>
  </si>
  <si>
    <t>Проживание в неблагоустроенных спальных одноэтажных корпусах от 5 до 8 человек в комнате, а также один коттедж (благоустроенный кирпичный двухэтажный спальный корпус) с номерами от 3 до 6 человек. Питание пятиразовое</t>
  </si>
  <si>
    <t>Предписание Отдела надзорной деятельности и профилактической работы Сысерсткого городского округа, Арамильского городского округа УНД и ПР Главного управления МЧС России Свердловской области №2005/027-66/33-В/ПВП от 28.05.2025 года. Срок выполнения - 15.04.2026.  Предписание Федеральной Службы по надзору в сфере защиты прав потребителей и благополучия человека" № 66-15-17/04-11296-2025 от 08.08.2025г, срок выполнения - 18.08.2025</t>
  </si>
  <si>
    <t>Объект доступен для детей с ОВЗ и детей-инвалидов по следующим нозологиями: дети с тяжелыми нарушениями речи, дети с ментальными нарушениями; дети с соматическими заболеваниями, глухие и слабослышащие</t>
  </si>
  <si>
    <t>Программа воспитания утверждена МБУ ДОЛ "Спутник". Приказ №18 от 20.05.2025 года https://долспутник.екатеринбург.рф/dokumenty</t>
  </si>
  <si>
    <t>№ЛО-66-01-006774  от  25.12.2020 г.</t>
  </si>
  <si>
    <t xml:space="preserve">Объект доступен для детей с ОВЗ и детей-инвалидов по следующим нозологиям: глухие и слабослышащие, слепые и слабовидящие, дети с нарушением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22.01.2024 </t>
  </si>
  <si>
    <t xml:space="preserve"> Утверждена приказом директора от 26.03.2025 №01-09-23-02       https://парта5.рф/wp-content/uploads/2025/03/Программа-воспитания-ГОЛ.pdf</t>
  </si>
  <si>
    <t>Пятиразовое питание. Корпуса на 38 человек; трех, семи и десятиместные номера с удобствами в корпусе</t>
  </si>
  <si>
    <t>Ввод в эксплуатацию зданий (жилые корпуса, медицинский блок, столовая, объекты досуга) - 1990 г. Капитальный ремонт: жилые здания - 2014 г., 2019 г.; медицинский блок - 2015 г., столовая - 2016 г., веранда, спортивная площадка - 2018 г., Новое строительство: досуговый центр - 2023 г.</t>
  </si>
  <si>
    <t xml:space="preserve">МО МВД РФ "Верхнепышминский" Федеральный государственный контроль (надзор) в области безопасности дорожного движения, профилактический визит 31.01.2025. Государственная инспекция труда в СО Федеральный государственный контроль (надзор) за соблюдением трудового законодательства и иных нормативных правовых актов, содержащих нормы трудового права. профилактический визит 28.03.2025г.                                                     Главное управление министерства РФ по делам гражданской обороны, чрезвычайным ситуациям и ликвидации последствий стихийных бедствий по СО. Федеральный государственный пожарный надзор, выездная внеплановая КНП 12.05.2025г.                                      Министерство образования СО; Федеральный государственный контроль (надзор)в сфере образования, вид: объявление предостережения 19.05.2025г,                                                  Управление Роспотребнадзора СО, Федеральный государственный санитарно-эпидемиологический контроль (надзор), выездная проверка плановая КНМ 21.05.2025г. Управление Роспотребнадзора СО, Федеральный государственный санитарно-эпидемиологический контроль (надзор), выездная проверка плановая КНМ 04.07.2025г.
 </t>
  </si>
  <si>
    <t>Ввод в эксплуатацию зданий (жилые корпуса, медицинский блок, столовая, объекты досуга) - 1990 г. Капитальный ремонт: жилые здания - 2014 г., 2019 г.; медицинский блок - 2015 г., столовая - 2016 г., веранда, спортивная площадка - 2018 г., Новое строительство: досуговый центр - 2023г</t>
  </si>
  <si>
    <t>Управление Роспотребнадзора СО, Федеральный государственный санитарно-эпидемиологический контроль (надзор), выездная проверка пллановая КНМ 21.05.2025г.; Управление Роспотребнадзора СО, Федеральный государственный санитарно-эпидемиологический контроль (надзор), выездная проверка пллановая КНМ 04.07.2025г</t>
  </si>
  <si>
    <r>
      <t xml:space="preserve">Муниципальное автономное учреждение дополнительного образования 
</t>
    </r>
    <r>
      <rPr>
        <b/>
        <sz val="8"/>
        <rFont val="Times New Roman"/>
        <family val="1"/>
        <charset val="204"/>
      </rPr>
      <t>"Спортивная школа олимпийского резерва "Юпитер"</t>
    </r>
    <r>
      <rPr>
        <sz val="8"/>
        <rFont val="Times New Roman"/>
        <family val="1"/>
        <charset val="204"/>
      </rPr>
      <t>, 
МАУ ДО "СШОР "Юпитер"</t>
    </r>
  </si>
  <si>
    <t>Долгоруков Александр Владимирович</t>
  </si>
  <si>
    <t>622049, 
Свердловская область, город Нижний Тагил, Уральский проспект, дом 65</t>
  </si>
  <si>
    <t>622049,               Свердловская область, город Нижний Тагил, Уральский проспект, дом 65               
тел.: 8-3435-23-03-78, 23-03-75,
 улица Тагилстроевская,  
дом 10,                         тел: 8 -3435-23-01-23, улица Выйская,
 дом 53,                         тел: 8-3435-23-00-53, e-mail:  Jupiter-sport@yandex.ru</t>
  </si>
  <si>
    <t xml:space="preserve">https://xn--e1afugi3e.xn--80agpmpfifei.xn--p1ai/  </t>
  </si>
  <si>
    <t>24.03.2025 -28.03.2025,   02.06.2025 - 27.06.2025, 01.07.2025 -24.07.2025</t>
  </si>
  <si>
    <t>Договор б/н                      от 02.08.2022</t>
  </si>
  <si>
    <t>Объект доступен для детей с ОВЗ и детей-инвалидов по следующим нозологиям: Инвалиды, передвигающиеся на креслах-колясках, инвалиды с нарушением опорно-двигательного аппарата, инвалиды с нарушением слуха, инвалиды с умственными нарушениями. Паспорт доступности объекта от 17.04.2024</t>
  </si>
  <si>
    <t>В 2023-2024 г проверки не проводились</t>
  </si>
  <si>
    <r>
      <t xml:space="preserve">Муниципальное бюджетное учреждение дополнительного образования
</t>
    </r>
    <r>
      <rPr>
        <b/>
        <sz val="8"/>
        <rFont val="Times New Roman"/>
        <family val="1"/>
        <charset val="204"/>
      </rPr>
      <t xml:space="preserve"> "Спортивная школа по хоккею  "Спутник"</t>
    </r>
    <r>
      <rPr>
        <sz val="8"/>
        <rFont val="Times New Roman"/>
        <family val="1"/>
        <charset val="204"/>
      </rPr>
      <t>,  
(МБУ ДО "СШ по хоккею "Спутник")</t>
    </r>
  </si>
  <si>
    <t>Челушкин Александр Николаевич</t>
  </si>
  <si>
    <t>622018,                   Свердловская область, город Нижний Тагил, проспект Ленинградский, дом 24</t>
  </si>
  <si>
    <t xml:space="preserve">622051,                 Свердловская область, город Нижний Тагил, улица Коминтерна, дом 59,
 тел: 8-3435-33-63-77, электронная почта: school-sputnik@mail.ru </t>
  </si>
  <si>
    <t>06.08.2025 - 29.08.2025</t>
  </si>
  <si>
    <t xml:space="preserve">По результатам плановой проверки Роспотребнадзора выдано предписание № 66-09-12/16-9349-2025 от 19.08.2025.              1. заключается договор на исследование хлорного раствора;                2. в начале 2026 г. планируется оборудовать окна  москитными сетками </t>
  </si>
  <si>
    <t xml:space="preserve">Договор № 77
 от 01.09.2019      </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</si>
  <si>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29.05.2024г.</t>
  </si>
  <si>
    <t xml:space="preserve">План воспитательной работы на 2024-2025 учебно-тренировочный год утвержден  МБУ ДО "СШ по хоккею "Спутник".  Приказ № 48/2 от 20.11.2024.  https://спутникхоккей.тагилспорт.рф/viewdoc.php?link=/upload/iblock/853/p0kf9wv1zfu1mwvdczbxcuzv2op13v05/Plan-vospitatelnoy-raboty-na-2024_2025-uchebno_trenirovochnyy-god.pdf                                 </t>
  </si>
  <si>
    <t xml:space="preserve">Кирпичные одно - и двухэтажные корпуса, комнаты на 3,5,8 человек. Питание пятиразовое
</t>
  </si>
  <si>
    <t xml:space="preserve">Договор 
№ МО-1 
от 26.12.2024 
</t>
  </si>
  <si>
    <t>Объект частично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01.02.2018</t>
  </si>
  <si>
    <t>Программа воспитания утверждена МАУ ДЗОЛ "Родничок". Приказ от 23.05.2025 № 63-од https://tavda-rodnichok.profiedu.ru/upload/proedutavda_rodnichok_new/files/5a/17/5a177f97a4038df0142cf55f69021f0f.pdf</t>
  </si>
  <si>
    <t xml:space="preserve">623340,            Свердловская область, Артинский район,                рабочий поселок Арти,                                      улица Нефедова, 
дом 44 а                                                     </t>
  </si>
  <si>
    <t xml:space="preserve">623340,                       Свердловская область, Артинский районн,                     рабочий поселок Арти,                              улица Нефедова, 
дом 44 а;                                    тел. 8-34391- 2-13-64, e-mail: asosh-1@yandex.ru                 </t>
  </si>
  <si>
    <t>22.05.2025-21.06.2025</t>
  </si>
  <si>
    <t xml:space="preserve">               Нет</t>
  </si>
  <si>
    <t xml:space="preserve">Договор № 9 
 от 10.01.2023          </t>
  </si>
  <si>
    <t>Объект доступен для детей с ОВЗ и детей-инвалидов со следующими нозологиями: дети с нарушениями речи, с ментальными заболеваниями,дети с соматическими заболеваниями. Паспорт доступности 01.01.2025г</t>
  </si>
  <si>
    <t xml:space="preserve">Программа утверждена приказом директора МАОУ "АСОШ № 1" Приказ № 93-од от 11.04.2025 https://asosh-1.eduface.ru/about/leto/camp/doc/2296142  </t>
  </si>
  <si>
    <r>
      <t xml:space="preserve">Муниципальное автономное общеобразовательное учреждение                      </t>
    </r>
    <r>
      <rPr>
        <b/>
        <sz val="8"/>
        <rFont val="Times New Roman"/>
        <family val="1"/>
        <charset val="204"/>
      </rPr>
      <t xml:space="preserve">"Артинская средняя общеобразовательная                 школа  № 6 имени Героя Советского Союза                    Виктора Алексеевича Шутова" </t>
    </r>
    <r>
      <rPr>
        <sz val="8"/>
        <rFont val="Times New Roman"/>
        <family val="1"/>
        <charset val="204"/>
      </rPr>
      <t>МАОУ "АСОШ №6 им. Героя Советского союза В.А. Шутова</t>
    </r>
  </si>
  <si>
    <t xml:space="preserve">623340,                Свердловская обловская, 
Артинский район,                   рабочий поселок Арти,                                 улица Дерябина, 
дом 13
</t>
  </si>
  <si>
    <t xml:space="preserve">623340,                     Свердловская обловская,
 Артинский район,                   рабочий поселок Арти,                                 улица Дерябина, 
дом 13                                   тел.: 8-34391-                     2-11-87,
 2-14-62, 
e-mail: arti_school_6@bk.ru
</t>
  </si>
  <si>
    <t>30.05.2025-26.06.2025</t>
  </si>
  <si>
    <t>1961 г., 
замена кровли, пола и линолеума - 2007-2009 г., 
замена окон - 2001-2012 г.</t>
  </si>
  <si>
    <t xml:space="preserve">Договор  № 8                                 от 11.01.2016 </t>
  </si>
  <si>
    <t>Объект доступен для детей с ОВЗ и детей - инвалидов по следующим нозологиям: с нарушением зрения, с нарушением слуха, с умственными нарушениями . Паспорт доступности от 31.05.2024г.</t>
  </si>
  <si>
    <t xml:space="preserve">Программа утверждена приказом директора МАОУ  "АСОш № 6 им. Героя Советского Союза В.А. Шутова" Приказ № 118-од от 16.05.2025 https://6arti.uralschool.ru/upload/sc6arti_new/files/a0/bc/a0bc5a4c3f47e1b6140bb1afccc94fe4.pdf </t>
  </si>
  <si>
    <t>Куляшова            Юлия
 Викторовна</t>
  </si>
  <si>
    <t>623368,            Свердловская обловская, 
Артинский район,                село Азигулово,                   улица 30 лет Победы, дом 26</t>
  </si>
  <si>
    <t>623368,            Свердловская обловская, 
Артинский район,                село Азигулово,                   улица 30 лет Победы, дом 26,
 тел. 8-34391- 6-47-40, e-mail: valievrinat@yandex.ru</t>
  </si>
  <si>
    <t>29.05.2025-21.06.2025</t>
  </si>
  <si>
    <t>2024 г. Проверка проводилась РоспотребнадзоромВыдано предписание                      от 16.06.2024 
№ 7/2023-224</t>
  </si>
  <si>
    <t>Договор № 9                       от 01.09.2022</t>
  </si>
  <si>
    <t>Программа утверждена директором МАОУ "Азигуловская школа и. Героя Советского Союза Н.Х.Хазипова Приказ № 61- ОД, от 28.04.2025г.  https://azigul.uralschool.ru/?section_id=9</t>
  </si>
  <si>
    <r>
      <t xml:space="preserve">Муниципальное автономное общеобразовательное учреждение 
</t>
    </r>
    <r>
      <rPr>
        <b/>
        <sz val="8"/>
        <rFont val="Times New Roman"/>
        <family val="1"/>
        <charset val="204"/>
      </rPr>
      <t xml:space="preserve">"Азигуловская школа имени Героя Советского Союза                             Назипа Хазиповича Хазипова" - "Нижнебардымская  школа" </t>
    </r>
    <r>
      <rPr>
        <sz val="8"/>
        <rFont val="Times New Roman"/>
        <family val="1"/>
        <charset val="204"/>
      </rPr>
      <t xml:space="preserve">Филиал № 2                                     МАОУ "Азигуловская школа им. Героя Советского Союза                      Н.Х. Хазипова" - </t>
    </r>
    <r>
      <rPr>
        <b/>
        <sz val="8"/>
        <rFont val="Times New Roman"/>
        <family val="1"/>
        <charset val="204"/>
      </rPr>
      <t>"Нижнебардымская  школа"</t>
    </r>
  </si>
  <si>
    <t>Шмакова 
Анна 
Васильевна</t>
  </si>
  <si>
    <t>623368,          Свердловская область, Артинский район,                       село Азигулово,                 улица 30 лет Победы, дом 26</t>
  </si>
  <si>
    <t>623346,               Свердловская обл., Артинский район,                        деревня Нижний Бардым,         
 ул. Школьная, 7,                  тел. 8-34391-                        6-36-37,                 электронный адрес: nigniybard@yandex.ru</t>
  </si>
  <si>
    <t>Договор  оказания   № 9                                     от 01.09.2022</t>
  </si>
  <si>
    <r>
      <t xml:space="preserve">Муниципальное автономное общеобразовательное учреждение 
</t>
    </r>
    <r>
      <rPr>
        <b/>
        <sz val="8"/>
        <rFont val="Times New Roman"/>
        <family val="1"/>
        <charset val="204"/>
      </rPr>
      <t>"Азигуловская школа имени Героя Советского Союза                             Назипа Хазиповича Хазипова" -"Усть-Манчажская  школа" "</t>
    </r>
    <r>
      <rPr>
        <sz val="8"/>
        <rFont val="Times New Roman"/>
        <family val="1"/>
        <charset val="204"/>
      </rPr>
      <t xml:space="preserve">Филиал № 1                                     МАОУ "Азигуловская школа им. Героя Советского Союза                      Н.Х. Хазипова" -
 </t>
    </r>
    <r>
      <rPr>
        <b/>
        <sz val="8"/>
        <rFont val="Times New Roman"/>
        <family val="1"/>
        <charset val="204"/>
      </rPr>
      <t>"Усть-Манчажская  школа"</t>
    </r>
  </si>
  <si>
    <t xml:space="preserve"> 623368,             Свердловская область, Артинский район,                      село Азигулово,                          улица 30 лет Победы, дом 26</t>
  </si>
  <si>
    <t>623357,             Свердловская область, Артинский район,                        деревня Усть-Манчаж,                   улица Школьная, 
дом 4,
 тел. 8-34391-6-45-41,                   e-mail:oos-ust-monchazhskay@yandex.ru</t>
  </si>
  <si>
    <t>28.05.2025-21.06.2025</t>
  </si>
  <si>
    <t xml:space="preserve">Договор № 9                                          от 01.09.2022                  </t>
  </si>
  <si>
    <t>Объект доступен для детей с ОВЗ и детей-инвалидов по следующим нозологиям: дети с нарушениями речи, дети с соматическими заболеваниями, дети с ментальными нарушениями. 
Паспорт доступности 21.11.2025</t>
  </si>
  <si>
    <t xml:space="preserve">Объект доступен для детей с ОВЗ и детей-инвалидов по следующим нозологиям: дети с нарушениями речи, дети с соматическими заболеваниями, дети с ментальными нарушениями. 
Паспорт доступности 21.11.2025 </t>
  </si>
  <si>
    <r>
      <t xml:space="preserve">Муниципальное автономное общеобразовательное учреждение 
</t>
    </r>
    <r>
      <rPr>
        <b/>
        <sz val="8"/>
        <rFont val="Times New Roman"/>
        <family val="1"/>
        <charset val="204"/>
      </rPr>
      <t xml:space="preserve">"Артинский лицей", 
</t>
    </r>
    <r>
      <rPr>
        <sz val="8"/>
        <rFont val="Times New Roman"/>
        <family val="1"/>
        <charset val="204"/>
      </rPr>
      <t>МАОУ "Артинский лицей"
(ЛДПД "Улыбка")</t>
    </r>
  </si>
  <si>
    <t>Чубарова 
Любовь
 Сергеевна</t>
  </si>
  <si>
    <t xml:space="preserve">623340,             Свердловская  область, Артинский район,                      рабочий поселок Арти,                                       улица Лесная, дом 2           
</t>
  </si>
  <si>
    <t xml:space="preserve">623340,               Свердловская  область, 
Артинский район,                      рабочий поселок Арти,                                       улица Лесная, дом 2,          тел. 8-34391- 2-15-38, e-mail: arti-licey@bk.ru         
</t>
  </si>
  <si>
    <t>29.05.2025-23.06.2025</t>
  </si>
  <si>
    <t>Лицензия 66-01-006662                               от 20.10.2020</t>
  </si>
  <si>
    <t>Объект доступен для детей с ОВЗ и детей-инвалидов со следующими нозологиями:дети с нарушениями речи, с ментальными заболеваниями,дети с соматическими заболеваниями. Паспорт доступности от 06.02.2025г</t>
  </si>
  <si>
    <t xml:space="preserve">Программа утверждена директором МАОУ "Артинский лицей" Приказ № 35/1-од  от 21.04.2021 http://www.liceyarti.ru/ рабочая-программа-воспитания/ </t>
  </si>
  <si>
    <r>
      <t xml:space="preserve">Муниципальное автономное общеобразовательное учреждение 
</t>
    </r>
    <r>
      <rPr>
        <b/>
        <sz val="8"/>
        <rFont val="Times New Roman"/>
        <family val="1"/>
        <charset val="204"/>
      </rPr>
      <t xml:space="preserve">"Артинский лицей -
"Усть-Югушинская основная общеобразовательная школа" </t>
    </r>
    <r>
      <rPr>
        <sz val="8"/>
        <rFont val="Times New Roman"/>
        <family val="1"/>
        <charset val="204"/>
      </rPr>
      <t>Филиал №1,
 МАОУ "Артинский лицей" - 
(ЛДПД "Улыбка")</t>
    </r>
    <r>
      <rPr>
        <b/>
        <sz val="8"/>
        <rFont val="Times New Roman"/>
        <family val="1"/>
        <charset val="204"/>
      </rPr>
      <t xml:space="preserve">
</t>
    </r>
  </si>
  <si>
    <t xml:space="preserve">623340,           Свердловская  область., Артинский район,                     рабочий поселок Арти,                                         улица Лесная, дом 2           
</t>
  </si>
  <si>
    <t xml:space="preserve">623352,                  Свердловская область, Артинский район,                        деревня Усть-Югуш,                        улица Лесная, дом 2,                         тел. 8-34391- 6-21-34, e-mail: uste-lesnaia22008@yandex.ru
</t>
  </si>
  <si>
    <t>02.06.2025-26.06.2025</t>
  </si>
  <si>
    <r>
      <t xml:space="preserve">Муниципальное автономное учреждение дополнительного образования                            </t>
    </r>
    <r>
      <rPr>
        <b/>
        <sz val="8"/>
        <rFont val="Times New Roman"/>
        <family val="1"/>
        <charset val="204"/>
      </rPr>
      <t xml:space="preserve">"Артинская  спортивная школа имени Заслуженного тренера России                                                    Юрия Вильгельмовича Мельцова",                                             </t>
    </r>
    <r>
      <rPr>
        <sz val="8"/>
        <rFont val="Times New Roman"/>
        <family val="1"/>
        <charset val="204"/>
      </rPr>
      <t xml:space="preserve"> МАУ ДО "Артинская СШ им. ЗТР Ю.В. Мельцова
(ЛДПД "Спортландия")</t>
    </r>
  </si>
  <si>
    <t>Сундукова 
Татьяна 
Сергеевна</t>
  </si>
  <si>
    <t>623340,           Свердловская область, Артинский район,                      рабочий поселок Арти,                          улица Ленина,
 дом 141а</t>
  </si>
  <si>
    <t xml:space="preserve">623340, 
Свердловская область, Артинский район,  рабочий поснлок Арти, 
улица Ленина, 
дом 141а,
 тел: 8-34391- 6-41-66, e-mail: dush-arti@mail.ru
</t>
  </si>
  <si>
    <t>02.06.2025-27.06.2025</t>
  </si>
  <si>
    <t>Договор № 11                               от 22.03.2024</t>
  </si>
  <si>
    <t xml:space="preserve">ПРОГРАММА утверждена МАУ ДО Артинская СШ им. ЗТ России Ю.В. Мельцова" Приказ № 86-од от 21.05.2025 https://dush-arti.profiedu.ru/?section_id=102 </t>
  </si>
  <si>
    <t>Объект доступен для детей с ОВЗ и детей-инвалидов по следующим нозологиям:
Все категории инвалидов и маломобильных групп населения:
в том числе инвалиды:        
передвигающиеся на креслах-колясках        
с нарушением опорно-двигательного аппарата        
с нарушением зрения        
с нарушением слуха        
с умственными нарушениями        
Паспорт доступности от 31.05.2024</t>
  </si>
  <si>
    <r>
      <t xml:space="preserve">Муниципальное автономное общеобразовательное учреждение "Свердловская средняя общеобразовательная школа имени Героя Советского Союза Мякишева Ивана Спиридоновича" - </t>
    </r>
    <r>
      <rPr>
        <b/>
        <sz val="8"/>
        <rFont val="Times New Roman"/>
        <family val="1"/>
        <charset val="204"/>
      </rPr>
      <t>"Барабинская школа имени Героя Советского Союза Ивана Ивановича Черепанова"</t>
    </r>
    <r>
      <rPr>
        <sz val="8"/>
        <rFont val="Times New Roman"/>
        <family val="1"/>
        <charset val="204"/>
      </rPr>
      <t xml:space="preserve"> 
Филиал № 2 
МБОУ "Свердловская СОШ                                 им. Героя Советского Союза Мякишева И.С." -                       "Барабинская школа им. Героя Советского Союза И.И. Черепанова"</t>
    </r>
  </si>
  <si>
    <t>623359,         Свердловская область, Артинский район,                   село Свердловское,              улица Ленина, дом 21</t>
  </si>
  <si>
    <t xml:space="preserve">623362,                           Свердловская область, Артинский  район,                       село Бараба,                                  улица Юбилейная, 
дом 6,                
 тел. 8-34391- 4-65-99, e-mail: shkola_baraba@mail.ru  </t>
  </si>
  <si>
    <t>26.05.2025-25.06.2025</t>
  </si>
  <si>
    <t>№ 66.01.37.000. М.223932.05.25 
от 22.05.2025</t>
  </si>
  <si>
    <t>Договор  № 4                              от 28.04.2020</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</si>
  <si>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нарушениями речи, дети с ментальными нарушениями, дети с соматическими заболеваниями. Паспорт доступности от 31.05.2024г.</t>
  </si>
  <si>
    <t xml:space="preserve">Программа утверждена директором МБОУ "Свердловская СОШ им. Героя Советского Союза Мякишева И.С."Приказ № 54-од от 06.05.2025 г. https://sverdlov-arti.uralschool.ru/?section_id=35 </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</si>
  <si>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нарушениями речи, дети с ментальными нарушениями, дети с соматическими заболеваниями. Паспорт доступности от 31.05.2024</t>
  </si>
  <si>
    <r>
      <t xml:space="preserve">Муниципальное бюджетное общеобразовательное учреждение </t>
    </r>
    <r>
      <rPr>
        <b/>
        <sz val="8"/>
        <rFont val="Times New Roman"/>
        <family val="1"/>
        <charset val="204"/>
      </rPr>
      <t xml:space="preserve">                "Куркинская основная общеобразовательная школа" </t>
    </r>
    <r>
      <rPr>
        <sz val="8"/>
        <rFont val="Times New Roman"/>
        <family val="1"/>
        <charset val="204"/>
      </rPr>
      <t>МБОУ Куркинская ООШ</t>
    </r>
  </si>
  <si>
    <t xml:space="preserve">623353,             Свердловская область, Артинский район,                    село Курки,                          улица Заречная, дом 45
</t>
  </si>
  <si>
    <t xml:space="preserve">623353,                 Свердловская область, Артинский район,                    село Курки,                          улица Заречная, 
дом 45          
 тел. 8-34391- 6-26-36, e-mail: kurkis@yandex.ru      </t>
  </si>
  <si>
    <t xml:space="preserve">Договор № 5                                              от 10.01.2023г  </t>
  </si>
  <si>
    <t>Объект доступен для детей с ОВЗ и детей-инвалидов со следующими нозологиями:дети с нарушениями речи, с ментальными заболеваниями,дети с соматическими заболеваниями. Паспорт доступности от 21.04.2025г</t>
  </si>
  <si>
    <t>Программа утверждена приказом директора МБОУ "Куркинская ООШ" Приказ  №52-од от 05.05.2025 https://kurki.uralschool.ru/?section_id=227</t>
  </si>
  <si>
    <r>
      <t xml:space="preserve">Муниципальное бюджетное общеобразовательное учреждение              </t>
    </r>
    <r>
      <rPr>
        <b/>
        <sz val="8"/>
        <rFont val="Times New Roman"/>
        <family val="1"/>
        <charset val="204"/>
      </rPr>
      <t>"Свердловская средняя общеобразовательная школа имени Героя Советского Союза Мякишева Ивана Спиридоновича"   -                                                       "Малокарзинская школа"</t>
    </r>
    <r>
      <rPr>
        <sz val="8"/>
        <rFont val="Times New Roman"/>
        <family val="1"/>
        <charset val="204"/>
      </rPr>
      <t xml:space="preserve"> Филиал № 1                                          МБОУ "Свердловская СОШ                им. Героя Советского Союза Мякишева И.С."   -                                                       "Малокарзинская школа" 
(ЛДПД "Солнышко")</t>
    </r>
  </si>
  <si>
    <t>Черепанова 
Жанна
 Ивановна</t>
  </si>
  <si>
    <t xml:space="preserve">623359,            Свердловская область, Артинский район,                    село Свердловское,               улица Ленина, дом 21
</t>
  </si>
  <si>
    <t>623369,                    Свердловская область, Артинский район,                         деревня Малые Карзи,                         улица Юбилейная,
 дом 5,            
 тел. 8-34391- 4-42-92,
e-mail: carzi-shcola@yandex.ru</t>
  </si>
  <si>
    <t>Договор № 2                      от 10.01.2023</t>
  </si>
  <si>
    <t xml:space="preserve">Программа утверждена директором МБОУ "Свердловская СОШ им. Героя Советского Союза Мякишева И.С." Приказ № 54-од от 06.05.2025 г. https://sverdlov-arti.uralschool.ru/?section_id=35 </t>
  </si>
  <si>
    <t>Объект доступен для детей с ОВЗ и детей-инвалидов со следующими нозологиями:дети с нарушениями речи, с ментальными заболеваниями,дети с соматическими заболеваниями. Паспорт доступности от 21.04.2025</t>
  </si>
  <si>
    <t xml:space="preserve">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нарушениями речи, дети с ментальными нарушениями, дети с соматическими заболеваниями. Паспорт доступности от 31.05.2024       </t>
  </si>
  <si>
    <r>
      <t xml:space="preserve">Муниципальное бюджетное общеобразовательное учреждение    
</t>
    </r>
    <r>
      <rPr>
        <b/>
        <sz val="8"/>
        <rFont val="Times New Roman"/>
        <family val="1"/>
        <charset val="204"/>
      </rPr>
      <t xml:space="preserve">"Малотавринская средняя общеобразовательная школа" </t>
    </r>
    <r>
      <rPr>
        <sz val="8"/>
        <rFont val="Times New Roman"/>
        <family val="1"/>
        <charset val="204"/>
      </rPr>
      <t>МБОУ "Малотавринская СОШ"</t>
    </r>
  </si>
  <si>
    <t>623360,        Свердловская область, Артинский район,                  село Манчаж,                      улица 8 Марта,
 дом 63-а</t>
  </si>
  <si>
    <t>26.05.2025-21.06.2025</t>
  </si>
  <si>
    <t xml:space="preserve">623369,            Свердловская область, Артинский район,                    село Малая Тавра,                      улица Советская, дом 1        </t>
  </si>
  <si>
    <t>623365,            Свердловская область, Артинский район,                    село Малая Тавра,                      улица Советская, 
дом 1, 
тел. 8-34391- 4-43-84,e-mail: oymts@mail.ru</t>
  </si>
  <si>
    <t>Договор  о№ 10                               от 30.01.2018</t>
  </si>
  <si>
    <t xml:space="preserve">Объект доступен для детей с ОВЗ и детей-инвалидов по следующим нозологиям: дети с нарушениями речи, дети с ментальными нарушениями, дети с соматическими заболеваниями. Паспорт доступности от 21.11.2025г.  </t>
  </si>
  <si>
    <t xml:space="preserve">Программа утверждена приказом директора МБОУ "Малотавринская СОШ" Приказ №76-од от 17.06.2025 https://malotavr.uralschool.ru/?section_id=24 </t>
  </si>
  <si>
    <t>Черепанова 
Юлия                     Павловна</t>
  </si>
  <si>
    <r>
      <t xml:space="preserve">Муниципальное автономное общеобразовательное учреждение 
</t>
    </r>
    <r>
      <rPr>
        <b/>
        <sz val="8"/>
        <rFont val="Times New Roman"/>
        <family val="1"/>
        <charset val="204"/>
      </rPr>
      <t xml:space="preserve">"Манчажская средняя общеобразовательная школа" </t>
    </r>
    <r>
      <rPr>
        <sz val="8"/>
        <rFont val="Times New Roman"/>
        <family val="1"/>
        <charset val="204"/>
      </rPr>
      <t>МАОУ "Манчажская СОШ"</t>
    </r>
  </si>
  <si>
    <t>623360,             Свердловская область, Артинский район,                  село Манчаж,                      улица 8 Марта, 
дом 63-а,                                   тел. 8-34391- 3-34-43, e-mail: mou_manchag@mail.ru</t>
  </si>
  <si>
    <t>27.05.2025-26.06.2025</t>
  </si>
  <si>
    <t>Договор  № 6                              от 10.01.2024</t>
  </si>
  <si>
    <t xml:space="preserve">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нарушениями речи, дети с ментальными нарушениями, дети с соматическими заболеваниями. Паспорт доступности от 31.05.2024г.    </t>
  </si>
  <si>
    <t xml:space="preserve">Программа утверждена приказом директора МАОУ "Манчажская СОШ" Приказ №195-ОД от 07.05 2025 https://manchazh.uralschool.ru/upload/scmanchazh_new/files/f9/81/f9819c4a7c0899238ee225dff930095c.pdf </t>
  </si>
  <si>
    <r>
      <t xml:space="preserve">Муниципальное бюджетное общеобразовательное учреждение 
</t>
    </r>
    <r>
      <rPr>
        <b/>
        <sz val="8"/>
        <rFont val="Times New Roman"/>
        <family val="1"/>
        <charset val="204"/>
      </rPr>
      <t xml:space="preserve">"Поташкинская средняя общеобразовательная школа" </t>
    </r>
    <r>
      <rPr>
        <sz val="8"/>
        <rFont val="Times New Roman"/>
        <family val="1"/>
        <charset val="204"/>
      </rPr>
      <t xml:space="preserve">МБОУ "Поташкинская СОШ" </t>
    </r>
  </si>
  <si>
    <t xml:space="preserve">623357,                 Свердловская область, Артинский район,                    село Поташка,                      улица Октябрьская, дом 28  
</t>
  </si>
  <si>
    <t xml:space="preserve">623357,              Свердловская область, Артинский район,                    село Поташка,                      улица Октябрьская, дом 28,
 тел. 8-34391- 4-34-21, e-mail: Potachca1@yandex.ru
</t>
  </si>
  <si>
    <t>Договор  № 4                                 от 10.01.2023</t>
  </si>
  <si>
    <t>Объект доступен для детей с ОВЗ и детей-инвалидов по следующим нозологиям: дети с нарушениями речи, дети с ментальными нарушениями, дети с соматическими заболеваниями. Паспорт доступности от 21.11.2025г.</t>
  </si>
  <si>
    <t xml:space="preserve">Программа утверждена приказом директора МБОУ  "Поташкинская СОШ" Приказ № 33-од от 28.02.2025 https://potashkinskaya.uralschool.ru/?section_id=94 </t>
  </si>
  <si>
    <r>
      <t xml:space="preserve">Муниципальное бюджетное общеобразовательное учреждение  
</t>
    </r>
    <r>
      <rPr>
        <b/>
        <sz val="8"/>
        <rFont val="Times New Roman"/>
        <family val="1"/>
        <charset val="204"/>
      </rPr>
      <t xml:space="preserve">"Поташкинская средняя общеобразовательная школа" -                                                "Артя-Шигиринская общеобразовательная школа" </t>
    </r>
    <r>
      <rPr>
        <sz val="8"/>
        <rFont val="Times New Roman"/>
        <family val="1"/>
        <charset val="204"/>
      </rPr>
      <t xml:space="preserve">Филиал № 1 
МБОУ "Поташкинская СОШ" -                                                "Артя-Шигиринская ООШ"  </t>
    </r>
  </si>
  <si>
    <t>Муллашева
 Елена           Ивановна</t>
  </si>
  <si>
    <t xml:space="preserve">623357,            Свердловская область, Артинский районн,                   село Поташка,                     улица Октябрьская, дом 28  
</t>
  </si>
  <si>
    <t>623357,               Свердловская область, Артинский район,                        деревня Артя-Шигири,                 улица Школьная,
 дом 8, 
тел. 8-34391- 4-36-16, e-mail: rezedar@yandex.ru</t>
  </si>
  <si>
    <t>Договор   № 4                                     от 10.01.2023</t>
  </si>
  <si>
    <r>
      <t xml:space="preserve">Муниципальное бюджетное общеобразовательное учреждение 
</t>
    </r>
    <r>
      <rPr>
        <b/>
        <sz val="8"/>
        <rFont val="Times New Roman"/>
        <family val="1"/>
        <charset val="204"/>
      </rPr>
      <t xml:space="preserve">"Поташкинская средняя общеобразовательная школа - "Березовская основная общеобразовательная школа" </t>
    </r>
    <r>
      <rPr>
        <sz val="8"/>
        <rFont val="Times New Roman"/>
        <family val="1"/>
        <charset val="204"/>
      </rPr>
      <t>Филиале № 2 
МБОУ "Поташкинская СОШ" -  "Березовская ООШ"</t>
    </r>
  </si>
  <si>
    <t xml:space="preserve">623358,              Свердловская область, Артинский район,                        деревня Березовка,                           улица Трактовая, 
дом 3,
 тел. 8-34391- 4-34-21, e-mail: Potachca1@yandex.ru
</t>
  </si>
  <si>
    <t>Договор г № 4                               от 10.01.2023</t>
  </si>
  <si>
    <r>
      <t xml:space="preserve">Муниципальное автономное общеобразовательное учреждение 
</t>
    </r>
    <r>
      <rPr>
        <b/>
        <sz val="8"/>
        <rFont val="Times New Roman"/>
        <family val="1"/>
        <charset val="204"/>
      </rPr>
      <t xml:space="preserve">"Сажинская средняя общеобразовательная школа имени Героя Советского Союза Чухарева                                     Вячеслава Федоровича"             </t>
    </r>
    <r>
      <rPr>
        <sz val="8"/>
        <rFont val="Times New Roman"/>
        <family val="1"/>
        <charset val="204"/>
      </rPr>
      <t xml:space="preserve">МАОУ  "Сажинская СОШ                      им. Героя Советского Союза Чухарева В.Ф." </t>
    </r>
  </si>
  <si>
    <t>Гордеева
 Наталья 
Сергеевна</t>
  </si>
  <si>
    <t xml:space="preserve">623361,             Свердловская область, Артинский районн,                      село Сажино,                           улица Чухарева, дом 1а  
</t>
  </si>
  <si>
    <t xml:space="preserve">623361,                  Свердловская область, Артинский район,                      село Сажино,                           улица Чухарева,
 дом 1а, 
тел.: 8-34391-                     3-72-20, 3-71-64,                      e-mail:      sazhinoschool@mail.ru    </t>
  </si>
  <si>
    <t>Программа утверждена директором МАОУ "Сажинская СОШ им. Героя Советского Союза Чухарева В.Ф." от 30.05.2025г https://sazhino.uralschool.ru/org-info/education-program?id=197</t>
  </si>
  <si>
    <t>Договор  № 7                                от 01.04.2018</t>
  </si>
  <si>
    <r>
      <t xml:space="preserve">Муниципальное бюджетное общеобразовательное учреждение  </t>
    </r>
    <r>
      <rPr>
        <b/>
        <sz val="8"/>
        <rFont val="Times New Roman"/>
        <family val="1"/>
        <charset val="204"/>
      </rPr>
      <t xml:space="preserve">"Свердловская средняя общеобразовательная школа имени Героя Советского Союза Мякишева Ивана Спиридоновича"                              </t>
    </r>
    <r>
      <rPr>
        <sz val="8"/>
        <rFont val="Times New Roman"/>
        <family val="1"/>
        <charset val="204"/>
      </rPr>
      <t>МБОУ  "Свердловская СОШ                им. Героя Советского Союза Мякишева И.С."</t>
    </r>
  </si>
  <si>
    <t xml:space="preserve">623359,         Свердловская область, Артинский район,                   село Свердловское,              улица Ленина, дом 21
</t>
  </si>
  <si>
    <t>623359,               Свердловская область, Артинский район,                   село Свердловское,              улица Ленина, дом 21,                     тел.: 8-34391-                4-75-95, 4-75-92,
 e-mail: sverdlowo@yandex.ru</t>
  </si>
  <si>
    <r>
      <t xml:space="preserve">Муниципальное автономное общеобразовательное учреждение 
</t>
    </r>
    <r>
      <rPr>
        <b/>
        <sz val="8"/>
        <rFont val="Times New Roman"/>
        <family val="1"/>
        <charset val="204"/>
      </rPr>
      <t xml:space="preserve">"Староартинская средняя общеобразовательная школа" </t>
    </r>
    <r>
      <rPr>
        <sz val="8"/>
        <rFont val="Times New Roman"/>
        <family val="1"/>
        <charset val="204"/>
      </rPr>
      <t>МАОУ "Староартинская СОШ"</t>
    </r>
  </si>
  <si>
    <t xml:space="preserve">623355,           Свердловская область, Артинский район,                    село Старые Арти,                улица Ленина, дом 81 
</t>
  </si>
  <si>
    <t>623355,              Свердловская область, Артинский район,                    село Старые Арти,                улица Ленина, дом 81,                      тел. 8-34391-62-38-4, 
e-mail: shkol-st-arti@mail.ru</t>
  </si>
  <si>
    <t>Договор  № 6                                от 09.01.2020</t>
  </si>
  <si>
    <t>Объект доступен для детей с ОВЗ и детей-инвалидов по следующим нозологиям: дети с нарушениями речи, дети с ментальными нарушениями, дети с соматическими заболеваниями. Паспорт доступности от 31.05.2024г.</t>
  </si>
  <si>
    <t xml:space="preserve">Программа утверждена приказом директора  МАОУ "Староартинская СОШ" Приказ № 131- од  от 10.06.2025                  https://староартинская-школа.арти-обр.рф/wp-content/uploads/2025/05/programma-lagerya-smena-pervyh-2025.1pdf_compressed-1.pdf                       </t>
  </si>
  <si>
    <r>
      <t xml:space="preserve">Муниципальное бюджетное общеобразовательное учреждение 
</t>
    </r>
    <r>
      <rPr>
        <b/>
        <sz val="8"/>
        <rFont val="Times New Roman"/>
        <family val="1"/>
        <charset val="204"/>
      </rPr>
      <t xml:space="preserve">"Сухановская средняя общеобразовательная школа" </t>
    </r>
    <r>
      <rPr>
        <sz val="8"/>
        <rFont val="Times New Roman"/>
        <family val="1"/>
        <charset val="204"/>
      </rPr>
      <t xml:space="preserve">МБОУ "Сухановская СОШ" </t>
    </r>
  </si>
  <si>
    <t xml:space="preserve">623359,                 Свердловская область, Артинский район,                село Сухановка,                       улица Ленина, дом 112
</t>
  </si>
  <si>
    <t>623359,                  Свердловская область, Артинский район, 
село Сухановка,
 улица Ленина,
 дом 112, 
тел. 8-34391- 4-22-37, 
e-mail: suxanovka@yandex.ru</t>
  </si>
  <si>
    <t>28.05.2025-20.06.2025</t>
  </si>
  <si>
    <t xml:space="preserve">Программа утверждена директором МБОУ "Сухановская СОШ" Приказ №39-од от 20.03.2025 https://disk.yandex.ru/i/S26EzNG2UMPQoA </t>
  </si>
  <si>
    <t>Договор  № 1                      от 09.01.2023</t>
  </si>
  <si>
    <r>
      <t xml:space="preserve">Муниципальное автономное общеобразовательное учреждение </t>
    </r>
    <r>
      <rPr>
        <b/>
        <sz val="8"/>
        <rFont val="Times New Roman"/>
        <family val="1"/>
        <charset val="204"/>
      </rPr>
      <t xml:space="preserve"> 
"Центр дополнительного образования"  
(</t>
    </r>
    <r>
      <rPr>
        <sz val="8"/>
        <rFont val="Times New Roman"/>
        <family val="1"/>
        <charset val="204"/>
      </rPr>
      <t>МАОУ "ЦДО")
ЛДПД "Самоцветы"</t>
    </r>
  </si>
  <si>
    <t xml:space="preserve">623340,            Свердловская область, Артинский район,                  рабочий поселок Арти,                                    улица Ленина, дом 75      
</t>
  </si>
  <si>
    <t xml:space="preserve">623340,                    Свердловская область, Артинский район,                  рабочий поселок Арти,                                    улица Ленина, дом 75,                    тел. 8-34391- 6-40-20, e-mail: mboy_cdt@mail.ru              </t>
  </si>
  <si>
    <t>Договор № 8                               от 12.09.2022</t>
  </si>
  <si>
    <t>Объект доступен для детей с ОВЗ и детей-инвалидов по следующим нозологиям:
глухие и слабослышащие  - условно доступны, 
дети с тяжелыми нарушениями речи, дети с ментальными нарушениями - условно доступны,
дети с соматическими заболеваниями - условно доступны. 
Паспорт доступности от 21.11.2025</t>
  </si>
  <si>
    <t xml:space="preserve">ПРОГРАММА утверждена Приказом директора МАОУ "ЦДО" Приказ № 100-од от 21.04.2025 г.  https://цдо.арти-обр.рф/wp-content/uploads/2025/05/programma-lol-25.pdf    </t>
  </si>
  <si>
    <t>Талицкий муниципальный округ - 19</t>
  </si>
  <si>
    <t>Худякова                       Ольга                   Викторовна</t>
  </si>
  <si>
    <t xml:space="preserve">623141, Свердловская область, 
город Первоуральск,
поселок Хрустальный, 
20 кв. решеского лесничества 
</t>
  </si>
  <si>
    <t>623141, 
Свердловская область, 
город Первоуральск,
поселок Хрустальный, 
тел.8-912-24-007-03, электронная почта:
gaidar_ekb@mail.ru</t>
  </si>
  <si>
    <t>Проживание в благоустроенных каменных жилых одноэтажных корпусах. Корпус № 10, корпус № 19 - капитальный ремонт, спальные комнаты по 7 мест. В каждой комнате санузел с душевой.</t>
  </si>
  <si>
    <t xml:space="preserve">Детский жилой корпус № 10 - 1974 г.
Детский жилой корпус № 19 - 1970 г.
Столовая - 2020 г.
</t>
  </si>
  <si>
    <t xml:space="preserve">1.ГУ МЧС России по Свердловской области, отдел НД и ПР ГО Первоуральск, Шалинского ГО, ГО Староуткинск УНД и ПР: предписание №66-19-2022/0044рс/1 об устранении нарушений требований пожарной безопасности, о проведении мероприятий по обеспечению пожарной безопасности на объектах защиты и по предотвращению угрозы возникновения пожара - срок до 20.05.2023г. 2. Управление Федеральной службы по надзору в сфере защиты прав потребителей и благополучия человека по Свердловской области Территориальный отдел в Орджоникидзевском, Железнодорожном районах города Екатеринбурга, в городе Березовский, в городе Верхняя Пышма: предостережение№66-10-12/14-35451-2022 от 30.06.2022 г.; рекомендации №66-10-12/14-36931-2022 от 26.07.2022. Все предписания устраняются при проведении капитального ремонта.                   </t>
  </si>
  <si>
    <t xml:space="preserve">Договор на медицинское обслуживание </t>
  </si>
  <si>
    <t>Объект будет доступен для детей с нарушением опорно-двигательного аппарата.</t>
  </si>
  <si>
    <t>624175, Свердловская область, 
Невьянский городской округ,
территория ДОЛ Каменный Цветок</t>
  </si>
  <si>
    <t>624175,
Свердловская область, 
Невьянский городской округ,
территория ДОЛ Каменный Цветок, 
тел. 8-912-245-30-07, электронная почта: kam_cv@mail.ru</t>
  </si>
  <si>
    <t xml:space="preserve">Предписание МЧС от 02.08.2024. №2407/016-66/133-П/ПВП. 1. Допущена эксплуатация средств обеспечения пожарной безопасности  сверх срока службы, установленная изготовителем (поставщиком), без обеспечения ежегодного проведения испытаний средств обеспечения пожарной безопасности до их замены в установленном порядке (система автоматической пожарной сигнализации и система оповещения управления эвакуации) .  (Указанное нарушение будет устранено после включения данного вида работ в титул капитальных ремонтов объектов инфраструктуры муниципальных детских загородных оздоровительных лагерей, после выделения финансирования).
</t>
  </si>
  <si>
    <t>Детский лагерь палаточного типа</t>
  </si>
  <si>
    <t>Красноуфимский округ - 10</t>
  </si>
  <si>
    <t>31.05.2025 - 13.06.2025, 15.06.2025 - 28.06.2025, 30.06.2025 - 13.07.2025, 15.07.2025 - 24.07.2025, 26.07.2025 - 04.08.2025, 06.08.2025-15.08.2025, 17.08.2025 -30.08.2025, 22.09.2025-28.09.2025, 25.10.2025-03.11.2025</t>
  </si>
  <si>
    <t>Кирпичные двухэтажные здания. Пятиразовое питание.</t>
  </si>
  <si>
    <t>Договор № 216 
от 22.05.2025</t>
  </si>
  <si>
    <t>Объект  доступен:                                      глухие и  слабослышашие, 
дети с соматическими заболеваниями.   
 Паспорт доступности 
от 25.03.2024</t>
  </si>
  <si>
    <t>Кирпичные двухэтажные спальные корпуса. Питание шеститиразовое</t>
  </si>
  <si>
    <t xml:space="preserve">Предписание ОНДиПР Сысертского ГО, Арамильского ГО управления надзорной деятельности и профилактической работы ГУ МЧС России по Свердловской области № 2404/027-66/7-В/РВП от 08.04.2024 г. замечания частично устранены.  Не устранённые нарушения будут устранены после включения данного вида работ в титул капитальных ремонтов объектов инфраструктуры муниципальных детских загородных оздоровительных лагерей.
Предписание Роспотребнадзора: №66-08-12/11-18526-2024 от 23.07.2024 г. замечания устранены частично.  По не устранённым нарушениями в марте 2025г. оформлено письмо в ДУМИ.
</t>
  </si>
  <si>
    <t xml:space="preserve">Объект доступен для детей 
с ОВЗ и детей-инвалидов по следующим нозологиям:
 с умственными нарушениями.
Паспорт доступности от 26.06.2024недоступен.
</t>
  </si>
  <si>
    <t>Программа воспитания утверждена МАУ ДОЛ "Маяк" Приказ № 35 от 25.05.2025
https://disk.yandex.ru/i/NOiJQvoKsH8ghg</t>
  </si>
  <si>
    <t>623285, Свердловская область, муниципальный округ Ревда,
город Ревда, переулок Осенний, здание 4</t>
  </si>
  <si>
    <t>623285,
Свердловская область,муниципальный округ Ревда,
город Ревда, 
переулок Осенний, здание 4,
тел. 8-912-047-43-11, электронная почта: dolynost@yandex.ru</t>
  </si>
  <si>
    <t>Одно кирпичное двухэтажное здание и два БВК одноэтажных. Питание шестиразовое</t>
  </si>
  <si>
    <t>Предписание ОНД и ПР ГО Ревда, ГО Дегтярск, Полевского ГО УНД и ПР Главного управления МЧС России по Свердловской области от 27.05.2025 № 2505/024-66/31-В/ПВП частично устранено. Срок устранения нарушения п.6 Предписания продлен до 2026г. 
Предписание Управления Федеральной службы по надзору в сфере защиты прав потребителей и благополучия населения по Свердловской области в Ленинском, Верх-Исетском, Октябрьском и Кировском районах г. Екатеринбурга от 30.06.2025 № 66-08-17266-2024 замечания устранены.</t>
  </si>
  <si>
    <t>Объект доступен для детей с ОВЗ и детей-инвалидов по следующим нозологиям:  
умственные нарушения,
нарушения слуха.
Паспорт доступности от 26.07.2024</t>
  </si>
  <si>
    <t xml:space="preserve">Программа воспитательной работы утверждена МАУ ДОЛ "Юность" Приказ № 26/1 от 15.04.2025
https://disk.yandex.ru/i/g-QvoeapUDlEiQ
</t>
  </si>
  <si>
    <t xml:space="preserve">623462, Свердловская область, 
Каменский район, пгт. Мартюш, улица. Бажова, дом10. </t>
  </si>
  <si>
    <r>
      <t xml:space="preserve">Федеральное государственное унитарное предприятие производственное объединение "Октябрь",
ФГУП "ПО Октябрь
(ДОЛ 
</t>
    </r>
    <r>
      <rPr>
        <b/>
        <sz val="8"/>
        <rFont val="Times New Roman"/>
        <family val="1"/>
        <charset val="204"/>
      </rPr>
      <t>"Исетские зори"</t>
    </r>
    <r>
      <rPr>
        <sz val="8"/>
        <rFont val="Times New Roman"/>
        <family val="1"/>
        <charset val="204"/>
      </rPr>
      <t>)</t>
    </r>
  </si>
  <si>
    <t xml:space="preserve">№ ФС-66-01-002010 
от 02.04.2018 </t>
  </si>
  <si>
    <t>Программа воспитательной работы утверждена Приказом начальника Управления № 54/1 от 30.04.2025  
https://neywazori.ru/company/documents/</t>
  </si>
  <si>
    <r>
      <t xml:space="preserve">          Муниципальное казенное общеобразовательное учреждение                                  </t>
    </r>
    <r>
      <rPr>
        <b/>
        <sz val="8"/>
        <rFont val="Times New Roman"/>
        <family val="1"/>
        <charset val="204"/>
      </rPr>
      <t xml:space="preserve">Гаринская средняя общеобразовательная школа </t>
    </r>
    <r>
      <rPr>
        <sz val="8"/>
        <rFont val="Times New Roman"/>
        <family val="1"/>
        <charset val="204"/>
      </rPr>
      <t>МКОУ ГСОШ</t>
    </r>
  </si>
  <si>
    <t>02.06.2025 - 25.06.2025</t>
  </si>
  <si>
    <t>Проживание детей не предусмотрено. Двухразовое.</t>
  </si>
  <si>
    <t xml:space="preserve">1983 год, 2025 год      </t>
  </si>
  <si>
    <t>Не проводились</t>
  </si>
  <si>
    <t>Договор от 03.07.2025</t>
  </si>
  <si>
    <t>№ 19166 от 08.12.2016</t>
  </si>
  <si>
    <t>https://gsosh-gari.ru</t>
  </si>
  <si>
    <t>624910,
 Свердловская область, Гаринский район, поселок городского типа Гари,
 улица Школьная, 
дом 20</t>
  </si>
  <si>
    <t>624910, 
Свердловская область, Гаринский район,  поселок городского типа Гари, 
улица Школьная,
 дом 20, 
тел. 8-34387-2-17-35, e-mail:
gari.shool@mail.ru</t>
  </si>
  <si>
    <t xml:space="preserve">№66.01.37.000.М.003386.04.25
 от 22.04.2025 </t>
  </si>
  <si>
    <t>Объект доступен для детей с ОВЗ 
и детей-инвалидов по следующим нозологиям: дети с умственной отсталостью, дети с задержкой психического развития, дети с нарушением опорно-двигательного аппарата. Паспорт доступности от 06.05.2024</t>
  </si>
  <si>
    <r>
      <t xml:space="preserve">Муниципальное автономное
общеобразовательное учреждение 
</t>
    </r>
    <r>
      <rPr>
        <b/>
        <sz val="8"/>
        <rFont val="Times New Roman"/>
        <family val="1"/>
        <charset val="204"/>
      </rPr>
      <t xml:space="preserve">средняя общеобразовательная школа № 20 
</t>
    </r>
    <r>
      <rPr>
        <sz val="8"/>
        <rFont val="Times New Roman"/>
        <family val="1"/>
        <charset val="204"/>
      </rPr>
      <t>МАОУ СОШ № 20</t>
    </r>
  </si>
  <si>
    <t>Бельцова 
Татьяна Александровна</t>
  </si>
  <si>
    <t>624992, 
Свердловская область, город  Серов,  
улица Ленина,  
дом167</t>
  </si>
  <si>
    <t>624992, 
Свердловская область,  город  Серов, 
 улица Карла Маркса, дом  23,  
тел. 8-343-857-52-78, e-mail: Ecole20serov@rambler.ru</t>
  </si>
  <si>
    <t xml:space="preserve">№66.01.37.000.М.002990.03.25 
от 13.03.2025 </t>
  </si>
  <si>
    <t xml:space="preserve">Договор б/н
 от 06.06.2024 г. </t>
  </si>
  <si>
    <t xml:space="preserve">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соматическими заболеваниями. 
Паспорт доступности 
от 22.05.2024 </t>
  </si>
  <si>
    <r>
      <t xml:space="preserve">Муниципальное бюджетное учреждение дополнительного образования
</t>
    </r>
    <r>
      <rPr>
        <b/>
        <sz val="8"/>
        <rFont val="Times New Roman"/>
        <family val="1"/>
        <charset val="204"/>
      </rPr>
      <t xml:space="preserve"> "Спортивная школа "Уралочка" имени почетного гражданина города Нижний Тагил Николая Васильевича Карполя</t>
    </r>
    <r>
      <rPr>
        <sz val="8"/>
        <rFont val="Times New Roman"/>
        <family val="1"/>
        <charset val="204"/>
      </rPr>
      <t xml:space="preserve">
 (МБУ ДО "СШ "Уралочка" 
им. Н.В. Карполя)</t>
    </r>
  </si>
  <si>
    <t>622002,
 Свердловская область, муниципальное образование город Нижний Тагил, 
город Нижний Тагил, улица Космонавтов, 
 дом 36,
 помещение 1000</t>
  </si>
  <si>
    <t>622002, 
 Свердловская область, муниципальное образование город Нижний Тагил, 
город Нижний Тагил, ул. Космонавтов,
 дом 36, 
помещение 1000, телефон/факс:
8-3435-24-35-10
E-mail: uralochka.ntagil@mail.ru</t>
  </si>
  <si>
    <t>https://уралочка.тагилспорт.рф/</t>
  </si>
  <si>
    <t>8-17 лет</t>
  </si>
  <si>
    <t>Предписания отсутствуют</t>
  </si>
  <si>
    <t xml:space="preserve">https://https://уралочка.тагилспорт.рф/upload/iblock/8c5/55ychkm5d7k2db6op87zab505f4bm1yi/Programma-vospitaniya-lagerya-dnevnogo-prebyvaniya-detey-v-period-vesennikh-kanikul-2024_2025-uchebnogo-goda..pdf        Приказ №39 от 24.03.2025 г.    </t>
  </si>
  <si>
    <t xml:space="preserve">24.03.2025-28.03.2025, 02.06.2025- 27.06.2025, 16.06.2025-09.07.2025,
27.10.2025-31.10.2025 
</t>
  </si>
  <si>
    <t xml:space="preserve">1992 г.
 2007 г. </t>
  </si>
  <si>
    <t xml:space="preserve">Договор от 23.05.2022 </t>
  </si>
  <si>
    <t xml:space="preserve">Объект недоступен.
 Паспорт доступности от 27.04.2024 </t>
  </si>
  <si>
    <t>Абрамова
 Ольга Владимировна</t>
  </si>
  <si>
    <r>
      <t xml:space="preserve">Муниципальное бюджетное учреждение дополнительного образования
 </t>
    </r>
    <r>
      <rPr>
        <b/>
        <sz val="8"/>
        <rFont val="Times New Roman"/>
        <family val="1"/>
        <charset val="204"/>
      </rPr>
      <t xml:space="preserve">"Спортивная школа
 "Старый соболь"  </t>
    </r>
    <r>
      <rPr>
        <sz val="8"/>
        <rFont val="Times New Roman"/>
        <family val="1"/>
        <charset val="204"/>
      </rPr>
      <t xml:space="preserve">
МБУ ДО "СШ "Старый соболь"</t>
    </r>
  </si>
  <si>
    <t>Вахрушев
 Игорь Александрович</t>
  </si>
  <si>
    <t>622036,
 Свердловская область, город Нижний Тагил, улица Пархоменко, 
дом 37</t>
  </si>
  <si>
    <t>№66.01.37.000.М.   004572.07.25         от  22.07.2025</t>
  </si>
  <si>
    <t>№ Л035-01277-66/00650257 от 05.05.2023</t>
  </si>
  <si>
    <t xml:space="preserve">Объект доступен для детей с ОВЗ и детей-инвалидов по следующим нозологиям:
глухие и слабослышащие, 
слепые и слабовидящие, дети с тяжелыми нарушениями речи, дети с ментальными нарушениями.          Паспорт доступности от 18.04.2024
</t>
  </si>
  <si>
    <t>Программа воспитательной работы утверждена МБУ ДО "СШ "Старый соболь" Приказ №110 от 29.07.2025                   https://старый-соболь.тагилспорт.рф/sveden/document/</t>
  </si>
  <si>
    <t>24.03.2025-28.03.2025, 27.10.2025-31.10.2025</t>
  </si>
  <si>
    <t>1. Прокуратурой Тагилстроевсого р-на г. Нижнего Тагила - исполнение требований законодательства в сфере обеспечения антитеррористической защищенности объектов ФКиС - замечаний не выявлено.                  2. Уравление Роспотребнадзора по Свердловской области - Федеральный государственный санитарно-эпидемиологический контроль (надзор) - Профилактический визит.                        
3. Министерство образования и молодежной политики Свердловской области - Профилактический визит</t>
  </si>
  <si>
    <t xml:space="preserve"> 623414           Свердловская область,   город Каменск-Уральский, улица Лермонтова, дом 133</t>
  </si>
  <si>
    <t xml:space="preserve">www.sovremennik-dk.ru  </t>
  </si>
  <si>
    <t xml:space="preserve">623414,
 Свердловская область, город Каменск-Уральский, 
улица Лермонтова,  дом 133, 
тел. 8-3439-37-04-62, e-mail: sovremennikku@inbox.ru  </t>
  </si>
  <si>
    <t>1974 г.,
 дата последнего капитального ремонта 2013</t>
  </si>
  <si>
    <t>№66.01.37.000.М.004063.05.25
 от 27.05.2025</t>
  </si>
  <si>
    <t>Договор  № б/н
 от 11.03.2025</t>
  </si>
  <si>
    <t>Объект доступен для детей с ОВЗ и детей инвалидов по следующим нозологиям: дети с нарушением опорно-двигательной системы. Паспорт доступности 
от 03.06.2019г.</t>
  </si>
  <si>
    <t>План работы лагеря утвержден МАУК "ДК "Современник" 26.05.2025 https://sovremennik-dk.ru/assets/images/resources/918/00d04a15425b76739782ee84f7ad981b05b18b67.pdf</t>
  </si>
  <si>
    <r>
      <t xml:space="preserve">Муниципальное автономное учреждение культуры </t>
    </r>
    <r>
      <rPr>
        <b/>
        <sz val="8"/>
        <rFont val="Times New Roman"/>
        <family val="1"/>
        <charset val="204"/>
      </rPr>
      <t>"Досуговый комплекс "Современник" города Каменска-Уральского"</t>
    </r>
    <r>
      <rPr>
        <sz val="8"/>
        <rFont val="Times New Roman"/>
        <family val="1"/>
        <charset val="204"/>
      </rPr>
      <t xml:space="preserve"> , 
МАУК ДК "Современник"
</t>
    </r>
  </si>
  <si>
    <t>Ширкова 
Эльвира
 Юрьевна</t>
  </si>
  <si>
    <t>Ширшова    
 Ольга
 Рушановна</t>
  </si>
  <si>
    <t>Кирпичное, двухэтажные корпуса. Пятиразовое питание.</t>
  </si>
  <si>
    <t>Ввод в эксплуатацию детского лагеря в 1956 году. Капитальный ремонт 6 спального корпуса проводился в 2020 году. Капитальный ремонт 3 спального корпуса проводился в 2023 году.</t>
  </si>
  <si>
    <t>№ 66.01.37.000.М. 004236.05.25                             от 30.05.2025</t>
  </si>
  <si>
    <t>Выдано предписание ОНД и профилактикой работы Сысертского ГО, Арамильского ГО ГУ МЧС России по Свердловской области от 27.05.2025 № 2505/027-66/34-В/ПВП. Устранить недостатки до 15.04.2026.</t>
  </si>
  <si>
    <t>Минеев
 Андрей Валентинович</t>
  </si>
  <si>
    <t>624013,
 Свердловская область,
 Сысертский район, село Кадниково</t>
  </si>
  <si>
    <t>624013, 
Свердловская область, Сысертский район, село Кадниково тел. 8-922-122-72-47, 
электронная почта: assvet-dol@mail.ru</t>
  </si>
  <si>
    <t xml:space="preserve"> № ЛО-66-01-005153      от 26.12.2017</t>
  </si>
  <si>
    <t>Объект доступен для детей с ОВЗ и детей-инвалидов по следующим нозологиям: слепые и слабовидящие,
дети с тяжелыми нарушениями речи, дети с ментальными нарушениями,
дети с соматическими заболеваниями.
Паспорт доступности 
от 12.02.2024</t>
  </si>
  <si>
    <t>Программа воспитания утверждена МАУ ДОЛ "Рассветный" 
Приказ № 8-ОД 
от 01.04.2025 https://cloud.mail.ru/public/bu3p/beBCctEaq</t>
  </si>
  <si>
    <t>22.03.2025-28.03.2025, 02.06.2025-28.06.2025, 25.10.2025-31.10.2025;</t>
  </si>
  <si>
    <t>22.03.2025-28.03.2025, 30.06.2025-20.07.2025, 25.10.2025-31.10.2025;</t>
  </si>
  <si>
    <r>
      <t xml:space="preserve"> Муниципальное общеобразовательное учреждение 
</t>
    </r>
    <r>
      <rPr>
        <b/>
        <sz val="8"/>
        <rFont val="Times New Roman"/>
        <family val="1"/>
        <charset val="204"/>
      </rPr>
      <t xml:space="preserve">средняя общеобразовательная школа № 1            </t>
    </r>
    <r>
      <rPr>
        <sz val="8"/>
        <rFont val="Times New Roman"/>
        <family val="1"/>
        <charset val="204"/>
      </rPr>
      <t xml:space="preserve">             
МОУ СОШ № 1
</t>
    </r>
  </si>
  <si>
    <t>Казанцева
 Марина
 Павловна</t>
  </si>
  <si>
    <t>623530, 
Свердловская область, город Богданович, улица Ленина, дом 3</t>
  </si>
  <si>
    <t xml:space="preserve">623530,
 Свердловская область, город Богданович, улица Ленина, дом 3,         тел. 8-343-76-5-67-04,                    e-mail: sosh_1@uobgd.ru </t>
  </si>
  <si>
    <t>https://b1.uralschool.ru/</t>
  </si>
  <si>
    <t>22.03.2025-28.03.2025, 02.06.2025-28.06.2025, 25.10.2025-31.10.2025</t>
  </si>
  <si>
    <t>22.03.2025-28.03.2025, 30.06.2025-20.07.2025, 25.10.2025-31.10.2025</t>
  </si>
  <si>
    <t>30.06.2025-20.07.2025, 25.10.2025-31.10.2025</t>
  </si>
  <si>
    <r>
      <t xml:space="preserve"> Муниципальное  автономное общеобразовательное учреждение-
</t>
    </r>
    <r>
      <rPr>
        <b/>
        <sz val="8"/>
        <rFont val="Times New Roman"/>
        <family val="1"/>
        <charset val="204"/>
      </rPr>
      <t xml:space="preserve">средняя общеобразовательная школа № 2      </t>
    </r>
    <r>
      <rPr>
        <sz val="8"/>
        <rFont val="Times New Roman"/>
        <family val="1"/>
        <charset val="204"/>
      </rPr>
      <t xml:space="preserve">                 
МАОУ-СОШ № 2</t>
    </r>
  </si>
  <si>
    <t>Санникова 
Елена 
Николаевна</t>
  </si>
  <si>
    <t>623530, 
Свердловская область, город Богданович, улица Кунавина, 
дом 31</t>
  </si>
  <si>
    <t xml:space="preserve">623530,
 Свердловская область, город Богданович, улица Кунавина, 
дом 31,  
тел. 8-343-76-5-08-26,                 e-mail: sosh_2@uobgd.ru  </t>
  </si>
  <si>
    <r>
      <t xml:space="preserve"> Муниципальное общеобразовательное учреждение  
</t>
    </r>
    <r>
      <rPr>
        <b/>
        <sz val="8"/>
        <rFont val="Times New Roman"/>
        <family val="1"/>
        <charset val="204"/>
      </rPr>
      <t xml:space="preserve">средняя общеобразовательная школа № 3                        </t>
    </r>
    <r>
      <rPr>
        <sz val="8"/>
        <rFont val="Times New Roman"/>
        <family val="1"/>
        <charset val="204"/>
      </rPr>
      <t xml:space="preserve"> 
МОУ СОШ № 3</t>
    </r>
  </si>
  <si>
    <t>623530, 
Свердловская область, город Богданович, улица Советская, дом 2</t>
  </si>
  <si>
    <t xml:space="preserve">623530, 
Свердловская область, город Богданович, улица Советская, 
дом 2,  
 тел. 8-343-76-5-65-31,                 
e-mail: sosh_3@uobgd.ru  </t>
  </si>
  <si>
    <t>Управление Федеральной службы по надзору в сфере защиты прав потребителей и благополучия человека по Свердловской области.  Предписание №59/2025-55 от 21.10.2025 выполнено, № 60/2025-55 от 21.10.2025 выполнено</t>
  </si>
  <si>
    <t xml:space="preserve">Лицензия № ЛО-66-01-006513 от 28.05.2020. </t>
  </si>
  <si>
    <t>Объект доступен для детей с ОВЗ и детей-инвалидов по следующим нозологиям: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Паспорт доступности от 15.10.2023</t>
  </si>
  <si>
    <t>Программа воспитания утверждена директором МОУ СОШ № 1 Приказ № 29 от 21.03.2025 https://b1.uralschool.ru/?section_id=292</t>
  </si>
  <si>
    <t xml:space="preserve">ЛО-66-01-006513 от 28.05.2020. </t>
  </si>
  <si>
    <t>Объект доступен для детей с ОВЗ и детей-инвалидов по следующим нозологиям: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Паспорт доступности от 16.10.2023</t>
  </si>
  <si>
    <t>Программа воспитания утверждена директором МАОУ-СОШ № 2  Приказ № 30 от 03.02.2025 https://b2.uralschool.ru/upload/scb2_new/files/5a/c1/5ac1277331f5eb18e58c5b0a34d1d599.pdf </t>
  </si>
  <si>
    <t>Управление Федеральной службы по надзору в сфере защиты прав потребителей и благополучия человека по Свердловской области, представление от 24.12.2024 № 1469/2024-62, выполнено частично</t>
  </si>
  <si>
    <t>Объект доступен для детей с ОВЗ и детей-инвалидов по следующим нозологиям: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Паспорт доступности от 20.12.2023</t>
  </si>
  <si>
    <t>Программа воспитания утверждена  директором МОУ СОШ № 3 Приказ № 131/1 от 06.05.2025 https://b3.uralschool.ru/?section_id=333 </t>
  </si>
  <si>
    <t>№66.01.37.000.М.003739.05.25 
от 16.05.2025</t>
  </si>
  <si>
    <t>№66.01.37.000.М.004479.07.25.      от 04.07.2025</t>
  </si>
  <si>
    <t>№ 66.01.37.000 М 004196.05.25 
от 29.05.2025г.</t>
  </si>
  <si>
    <t xml:space="preserve">Предписаний нет. 
В период с 07.11 по 20.11. идет внеплановая проверка Управления Федеральной службы по надзору в сфере защиты прав потребителей и благополучия человека по Свердловской области. </t>
  </si>
  <si>
    <t xml:space="preserve">№ 17000 
от 14.02.2013 </t>
  </si>
  <si>
    <t>№ 17555 
от 01.11.2013</t>
  </si>
  <si>
    <t>№ 17601 от 22.11.2013</t>
  </si>
  <si>
    <t xml:space="preserve">623530, Свердловская область, город Богданович, улица Рокицанская, дом 6-а </t>
  </si>
  <si>
    <t>623530, Свердловская область, город Богданович, улица Рокицанская, дом 6-а,  тел. 8-343-76-5-15-21,               e-mail: sosh_9@uobgd.ru</t>
  </si>
  <si>
    <r>
      <t xml:space="preserve"> Муниципальное общеобразовательное учреждение </t>
    </r>
    <r>
      <rPr>
        <b/>
        <sz val="8"/>
        <rFont val="Times New Roman"/>
        <family val="1"/>
        <charset val="204"/>
      </rPr>
      <t xml:space="preserve">- 
средняя общеобразовательная школа № 4              </t>
    </r>
    <r>
      <rPr>
        <sz val="8"/>
        <rFont val="Times New Roman"/>
        <family val="1"/>
        <charset val="204"/>
      </rPr>
      <t xml:space="preserve">      
МОУ-СОШ № 4</t>
    </r>
  </si>
  <si>
    <t>Ельцова
 Людмила
 Юрьевна</t>
  </si>
  <si>
    <t>623530, 
 Свердловская область, город Богданович, улица Школьная, дом 2</t>
  </si>
  <si>
    <t>623530,  
Свердловская область, город Богданович, улица Школьная, 
дом 2, 
телефон 8-343-76-5-38-50,                                      e-mail: sosh_4@uobgd.ru</t>
  </si>
  <si>
    <r>
      <t xml:space="preserve">Муниципальное автономное общеобразовательное учреждение  
</t>
    </r>
    <r>
      <rPr>
        <b/>
        <sz val="8"/>
        <rFont val="Times New Roman"/>
        <family val="1"/>
        <charset val="204"/>
      </rPr>
      <t xml:space="preserve">средняя общеобразовательная школа № 5                 </t>
    </r>
    <r>
      <rPr>
        <sz val="8"/>
        <rFont val="Times New Roman"/>
        <family val="1"/>
        <charset val="204"/>
      </rPr>
      <t xml:space="preserve">                     МАОУ СОШ № 5
</t>
    </r>
  </si>
  <si>
    <t>623532, 
Свердловская область, город Богданович, улица Школьная, дом 5</t>
  </si>
  <si>
    <t xml:space="preserve">623532, 
Свердловская область, город Богданович, улица Школьная,
 дом 5,   
тел. 8-343-76-5-34-41,             e-mail: sosh_5@uobgd.ru </t>
  </si>
  <si>
    <r>
      <t xml:space="preserve">Муниципальное автономное общеобразовательное учреждение </t>
    </r>
    <r>
      <rPr>
        <b/>
        <sz val="8"/>
        <rFont val="Times New Roman"/>
        <family val="1"/>
        <charset val="204"/>
      </rPr>
      <t xml:space="preserve">"Общеобразовательная школа-интернат № 9 среднего общего образования"                </t>
    </r>
    <r>
      <rPr>
        <sz val="8"/>
        <rFont val="Times New Roman"/>
        <family val="1"/>
        <charset val="204"/>
      </rPr>
      <t xml:space="preserve">
МАОУ школа-интернат № 9
</t>
    </r>
  </si>
  <si>
    <t>Афанасьева 
Елена 
Ивановна</t>
  </si>
  <si>
    <t>Управление Федеральной службы по надзору в сфере защиты прав потребителей и благополучия человека по Свердловской области, предписание  от 16.09.2025 № 22/2025-136, выполнено частично, от 14.07.2025 № 71/2025-222, выполнено</t>
  </si>
  <si>
    <t>Объект доступен для детей с ОВЗ и детей-инвалидов по следующим нозологиям: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Паспорт доступности от 25.10.2023</t>
  </si>
  <si>
    <t>Программа воспитания утверждена директором МОУ-СОШ № 4 Приказ №35/1 от 17.02.2025 https://b4.uralschool.ru/upload/scb4_new/files/62/cb/62cba5885c9d9f007ca2eb2769f242c9.pdf</t>
  </si>
  <si>
    <t>Управление Федеральной службы по надзору в сфере защиты прав потребителей и благополучия человека по Свердловской области, представление от от 21.03.2025 № 90/2025-62 выполнено частично, от 21.03.2025 № 91/2025-62 выполнено,  от 14.07.2025 № 324/2025-62 выполнено.</t>
  </si>
  <si>
    <t>Объект доступен для детей с ОВЗ и детей-инвалидов по следующим нозологиям: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Паспорт доступности от 25.12.2023</t>
  </si>
  <si>
    <t>Программа воспитания утверждена директором МАОУ СОШ № 5 Приказ № 27-0 от 26.03.2025 дhttps://b5.uralschool.ru/upload/scb5_new/files/76/d3/76d35d352da68564fad6d4fac6b8cddc.pdf</t>
  </si>
  <si>
    <t xml:space="preserve"> № 66.01.37.000.М.004257.05.25        от 30.05.2025</t>
  </si>
  <si>
    <t xml:space="preserve">Управление Федеральной службы по надзору в сфере защиты прав потребителей и благополучия человека по Свердловской области, предписание от 15.10.2025 № 438/2025-62 ыполнено частично; ОНД МЧС России по Свердловской области, предписание от 09.11.2021 №161/3, выполнено частично № 25.06/008-66/6-ВО /П от 27.05.2025, срок выполнения 2026 </t>
  </si>
  <si>
    <t>Объект доступен для детей с ОВЗ и детей-инвалидов по следующим нозологиям: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Паспорт доступности от 21.12.2023</t>
  </si>
  <si>
    <t>Программа воспитания утверждена дирктором МАОУ школа-интернат № 9 Приказ № 75-3 от 21.03.2025 https://b9.uralschool.ru/sveden/education</t>
  </si>
  <si>
    <t>№66.01.37.000.М.003624.05.25             от 13.05.2025</t>
  </si>
  <si>
    <t>№66.01.37.000.М.003737.05.25            от 16.05.2025</t>
  </si>
  <si>
    <t xml:space="preserve">№ 17558 от 06.11.2013 </t>
  </si>
  <si>
    <t xml:space="preserve">№ 18475 от 05.04.2016 </t>
  </si>
  <si>
    <t>№ 18431 от 24.03.2016</t>
  </si>
  <si>
    <t xml:space="preserve">№ ЛО-66-01-006391 от 28.02.2020 
</t>
  </si>
  <si>
    <t>№ЛО-66-01-006513 от 28.05.2020</t>
  </si>
  <si>
    <t>№ ЛО-66-01-006513 от 28.05.2020</t>
  </si>
  <si>
    <r>
      <t xml:space="preserve">Муниципальное общеобразовательное учреждение 
</t>
    </r>
    <r>
      <rPr>
        <b/>
        <sz val="8"/>
        <rFont val="Times New Roman"/>
        <family val="1"/>
        <charset val="204"/>
      </rPr>
      <t xml:space="preserve">Байновская средняя общеобразовательная школа  </t>
    </r>
    <r>
      <rPr>
        <sz val="8"/>
        <rFont val="Times New Roman"/>
        <family val="1"/>
        <charset val="204"/>
      </rPr>
      <t xml:space="preserve">                           МОУ Байновская СОШ
</t>
    </r>
  </si>
  <si>
    <t>Глазкова 
Наталья Владимировна</t>
  </si>
  <si>
    <t xml:space="preserve">623521, 
Свердловскаая область, Богдановичский район, село Байны, 
улица 8 Марта, дом 5 </t>
  </si>
  <si>
    <t>623521,
 Свердловскаая область, Богдановичский район, село Байны, 
улица 8 Марта, дом 5,                      тел. 8-343-76-3-23-74,                 e-mail: baj_sosh@uobgd.ru</t>
  </si>
  <si>
    <r>
      <t xml:space="preserve">Муниципальное автономное общеобразовательное учреждение 
</t>
    </r>
    <r>
      <rPr>
        <b/>
        <sz val="8"/>
        <rFont val="Times New Roman"/>
        <family val="1"/>
        <charset val="204"/>
      </rPr>
      <t xml:space="preserve">"Барабинская средняя общеобразовательная школа"     </t>
    </r>
    <r>
      <rPr>
        <sz val="8"/>
        <rFont val="Times New Roman"/>
        <family val="1"/>
        <charset val="204"/>
      </rPr>
      <t xml:space="preserve">                                     МАОУ "Барабинская СОШ"
</t>
    </r>
  </si>
  <si>
    <t>Пиканова 
Наталья 
Юрьевна</t>
  </si>
  <si>
    <t xml:space="preserve">623509, 
Свердловская область, Богдановичский район, село Бараба, 
улица Ленина, дом 63А     </t>
  </si>
  <si>
    <t xml:space="preserve">623509, 
Свердловская область, Богдановичский район, 
село Бараба, 
улица Ленина, 
дом 63А                  
 тел. 8-343-76-3-63-33,                
e-mail: bar_sosh@uobgd.ru </t>
  </si>
  <si>
    <r>
      <t xml:space="preserve">Муниципальное автономное общеобразовательное учреждение  
</t>
    </r>
    <r>
      <rPr>
        <b/>
        <sz val="8"/>
        <rFont val="Times New Roman"/>
        <family val="1"/>
        <charset val="204"/>
      </rPr>
      <t xml:space="preserve">"Волковская средняя общеобразовательная школа"  </t>
    </r>
    <r>
      <rPr>
        <sz val="8"/>
        <rFont val="Times New Roman"/>
        <family val="1"/>
        <charset val="204"/>
      </rPr>
      <t xml:space="preserve">                                                                       (МАОУ "Волковская СОШ")</t>
    </r>
  </si>
  <si>
    <t xml:space="preserve">623511, 
Свердловская область, Богдановичский район, село Волковское,  переулок Коммунаров, дом 4
</t>
  </si>
  <si>
    <t xml:space="preserve">623511, 
Свердловская область, Богдановичский район, 
село Волковское,  переулок Коммунаров, 
дом 4,                                                тел. 8-343-76-3-35-36,                 e-mail: vol_sosh@uobgd.ru
</t>
  </si>
  <si>
    <t>Управление Федеральной службы по надзору в сфере защиты прав потребителей и благополучия человека по Свердловской области, предписание от 18.11.2025 № 488/2025-62, выполнего частичтно, от 07.12.2021 № 1019/2021-62, выполнено частично, от 07.12.2021 № 1019/2021-62-1, выполнено частично</t>
  </si>
  <si>
    <t xml:space="preserve">Лицензия № ЛО-66-01-006513 от 28.05.2020. 
</t>
  </si>
  <si>
    <t>№ 19653 от 20.03.18 г.</t>
  </si>
  <si>
    <t>Объект доступен для детей с ОВЗ и детей-инвалидов по следующим нозологиям: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Паспорт доступности от 25.12.2023</t>
  </si>
  <si>
    <t>Программа воспитания утверждена директором МОУ Байновская СОШ Приказ № 29-4 от 07.05.2025 https://b11.uralschool.ru/upload/scb11_new/files/19/28/19280aa12bc1e3ff5c561ff661540e9a.pdf </t>
  </si>
  <si>
    <t>Управление Федеральной службы по надзору в сфере защиты прав потребителей и благополучия человека по Свердловской области, предписание от 92/2025-62 от 21.03.2025, выполнено частично, 93/2025-62 от 21.03.2025, выполнено частично, 390/2025-62 от 17.10.2025, выполнено частично; ОНД МЧС России по Свердловской области, предписание от 28.12.2021 № 190/1 выполнено частично</t>
  </si>
  <si>
    <t>Объект доступен для детей с ОВЗ и детей-инвалидов по следующим нозологиям: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Паспорт доступности от 25.12.2023</t>
  </si>
  <si>
    <t>Программа воспитания утверждена директором МАОУ Барабинская СОШ Приказ № 054-1 от 12.05.2025 https://b12.uralschool.ru/?section_id=119</t>
  </si>
  <si>
    <t>Управление Федеральной службы по надзору в сфере защиты прав потребителей и благополучия человека по Свердловской области, предписание от 10.10.2025 № 429/2025-62, выполнено частично</t>
  </si>
  <si>
    <t>Программа воспитания утверждена директором МАОУ "Волковская СОШ" Приказ 15/3 от 17.02.2025 https://b13.uralschool.ru/upload/scb13_new/files/c4/b9/c4b955ef29b9d7591ae1d59adee6a892.pdf</t>
  </si>
  <si>
    <t>№66.01.37.000.М.004343.06.25  
 от 09.06.2025</t>
  </si>
  <si>
    <t>№66.01.37.000.М.003745.05.25      
от 16.05.2025</t>
  </si>
  <si>
    <t>№66.01.37.000.М.004197.05.25      
от 29.05.2025</t>
  </si>
  <si>
    <t xml:space="preserve">№ ЛО-66-01-006513                      от 28.05.2020 
</t>
  </si>
  <si>
    <t xml:space="preserve">№ ЛО-66-01-006513 от 28.05.2020
</t>
  </si>
  <si>
    <t xml:space="preserve">№ЛО-66-01-006513 от 28.05.2020
</t>
  </si>
  <si>
    <t xml:space="preserve">№ ЛО-66-01-006513                      от 28.05.2020
</t>
  </si>
  <si>
    <t xml:space="preserve">№ 19326 
от 14.03.2017 </t>
  </si>
  <si>
    <t>№ 19548
 от 05.12.2017</t>
  </si>
  <si>
    <r>
      <t xml:space="preserve">Муниципальное автономное общеобразовательное учреждение 
</t>
    </r>
    <r>
      <rPr>
        <b/>
        <sz val="8"/>
        <rFont val="Times New Roman"/>
        <family val="1"/>
        <charset val="204"/>
      </rPr>
      <t xml:space="preserve">Гарашкинская средняя общеобразовательная школа  </t>
    </r>
    <r>
      <rPr>
        <sz val="8"/>
        <rFont val="Times New Roman"/>
        <family val="1"/>
        <charset val="204"/>
      </rPr>
      <t xml:space="preserve">МАОУ Гарашкинская СОШ </t>
    </r>
  </si>
  <si>
    <t>623513, 
Свердловская область, Богдановичский район, село Гарашкинское, улица Ильича, дом 15а</t>
  </si>
  <si>
    <t>https://b11.uralschool.ru</t>
  </si>
  <si>
    <t>https://b12.uralschool.ru</t>
  </si>
  <si>
    <t>https://b13.uralschool.ru</t>
  </si>
  <si>
    <t>https://b14.uralschool.ru</t>
  </si>
  <si>
    <t>https://b16.uralschool.ru/</t>
  </si>
  <si>
    <t>Лыжина 
Ксения Валентиновна</t>
  </si>
  <si>
    <t>623508, 
Свердловская область, Богдановичский район, село Грязновское,  улица Зарывных, дом 2</t>
  </si>
  <si>
    <r>
      <t xml:space="preserve">Муниципальное автономное общеобразовательное учреждение - 
</t>
    </r>
    <r>
      <rPr>
        <b/>
        <sz val="8"/>
        <rFont val="Times New Roman"/>
        <family val="1"/>
        <charset val="204"/>
      </rPr>
      <t xml:space="preserve">Грязновская средняя общеобразовательная школа     </t>
    </r>
    <r>
      <rPr>
        <sz val="8"/>
        <rFont val="Times New Roman"/>
        <family val="1"/>
        <charset val="204"/>
      </rPr>
      <t xml:space="preserve">                                                           МАОУ -Грязновская СОШ
</t>
    </r>
  </si>
  <si>
    <r>
      <t xml:space="preserve">Муниципальное автономное общеобразовательное учреждение  
</t>
    </r>
    <r>
      <rPr>
        <b/>
        <sz val="8"/>
        <rFont val="Times New Roman"/>
        <family val="1"/>
        <charset val="204"/>
      </rPr>
      <t xml:space="preserve">Ильинская средняя общеобразовательная школа </t>
    </r>
    <r>
      <rPr>
        <sz val="8"/>
        <rFont val="Times New Roman"/>
        <family val="1"/>
        <charset val="204"/>
      </rPr>
      <t xml:space="preserve">                                                                    МАОУ Ильинская СОШ
</t>
    </r>
  </si>
  <si>
    <t xml:space="preserve">623512,
 Свердловская область, Богдановичский район, село Ильинское, 
улица Ленина, дом 22б </t>
  </si>
  <si>
    <t>623513, 
Свердловская область, Богдановичский район, 
село Гарашкинское, улица Ильича, 
дом 15а,              
тел. 8-343-76-3-45-48,                 e-mail: Gar_sosh@uobgd.ru</t>
  </si>
  <si>
    <t>623508,
 Свердловская область, Богдановичский район, 
село Грязновское  улица Зарывных,
 дом 2,              
тел. 8-343-76-3-53-49,                e-mail: Grja_sosh@uobgd.ru</t>
  </si>
  <si>
    <t xml:space="preserve">623512, 
Свердловская область, Богдановичский район, 
село Ильинское,
 улица Ленина, 
дом 22б,                  
 тел.  8-343-76-3-83-86,               
e-mail: il_sosh@uobgd.ru </t>
  </si>
  <si>
    <t>№ 66.01.37.000. М. 004342.06.25 от 09.06.2025</t>
  </si>
  <si>
    <t>Управление Федеральной службы по надзору в сфере защиты прав потребителей и благополучия человека по Свердловской области, предписание от 31.10.2025 № 467/2025-62, выполнено частично, от 31.10.2025 № 468/2025-62, выполнено частично</t>
  </si>
  <si>
    <t>Объект доступен для детей с ОВЗ и детей-инвалидов по следующим нозологиям: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Паспорт доступности от 24.10.2023</t>
  </si>
  <si>
    <t>Программа воспитания утверждена директором МАОУ Гарашкинская СОШ Приказ № 49/1 от 14.05.2025 https://b14.uralschool.ru/?section_id=190</t>
  </si>
  <si>
    <t>Управление Федеральной службы по надзору в сфере защиты прав потребителей и благополучия человека по Свердловской области, предписание от 15.10.2015 № 389/2025 - 62, не выполнено, срок выполнения 2026 год; ОНД МЧС России по Свердловской области, предписание от 28.10.2025 № 2510/008-66/111-В,не выполнено, срок 2026</t>
  </si>
  <si>
    <t>Программа воспитания утверждена директором МАОУ-Грязновская СОШ Приказ № 71/1 от 13.05.2025 https://b15.uralschool.ru/upload/scb15_new/files/57/e7/57e73b7045bed59860888bf1df6db040.pdf</t>
  </si>
  <si>
    <t>Управление Федеральной службы по надзору в сфере защиты прав потребителей и благополучия человека по Свердловской области, предписание от 31.10.2025 № 469/2025-62, выполнено частично, от 31.10.2025 № 470/2025-62, выполнено частично; ОНД МЧС России по Свердловской области, предписание от 12.12.2021 № 190/1, выполнено частично</t>
  </si>
  <si>
    <t>Объект доступен для детей с ОВЗ и детей-инвалидов по следующим нозологиям: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Паспорт доступности от 25.12.2025</t>
  </si>
  <si>
    <t>Программа воспитания утверждена  директором МАОУ Ильинская СОШ Приказ № 75 от 29.01.2025 https://b16.uralschool.ru/?section_id=412</t>
  </si>
  <si>
    <t>№66.01.37.000.М.003738.05.25       от 16.05.2025</t>
  </si>
  <si>
    <t>№66.01.37.000.М.004012.25             от 26.05.2025</t>
  </si>
  <si>
    <t xml:space="preserve">№ЛО-66-01-006513 от 28.05.2020 
</t>
  </si>
  <si>
    <t xml:space="preserve"> № ЛО-66-01-006513 от 28.05.2020
</t>
  </si>
  <si>
    <t xml:space="preserve">№ 19529 
от 08.11.2017 </t>
  </si>
  <si>
    <t>№ 19763
 от 24.07.2018</t>
  </si>
  <si>
    <t>№ 17951
 от 27.10.2015</t>
  </si>
  <si>
    <t>Пиканова 
Наталья Викторовна</t>
  </si>
  <si>
    <r>
      <t xml:space="preserve">Муниципальное автономное общеобразовательное учреждение  
</t>
    </r>
    <r>
      <rPr>
        <b/>
        <sz val="8"/>
        <rFont val="Times New Roman"/>
        <family val="1"/>
        <charset val="204"/>
      </rPr>
      <t xml:space="preserve">"Каменноозерская основная общеобразовательная школа"   </t>
    </r>
    <r>
      <rPr>
        <sz val="8"/>
        <rFont val="Times New Roman"/>
        <family val="1"/>
        <charset val="204"/>
      </rPr>
      <t xml:space="preserve">                            МАОУ "Каменноозерская ООШ"
</t>
    </r>
  </si>
  <si>
    <t>623506,            Свердловская область, Богдановичский район,                село Каменноозерское,              ул. 8 Марта  дом 4</t>
  </si>
  <si>
    <t>623506,            Свердловская область, Богдановичский район,                село Каменноозерское,              ул. 8 Марта  дом 4            тел. 8-343-76-3-31-99,                    e-mail: Kam_oosh@uobgd.ru</t>
  </si>
  <si>
    <t>https://b17.uralschool.ru</t>
  </si>
  <si>
    <t>Управление Федеральной службы по надзору в сфере защиты прав потребителей и благополучия человека по Свердловской области, предписание от № 422/2024-62 от 22.10.2024 г, выполнено, № 486/2025-62 от 18.11.2025, выполнено частично, 391/2025-62 от 17.10.2025, выполнено частично, № 487/2025-62 от 18.112025, выполнено частично; ОНД МЧС России по Свердловской области, предписание от 18.08.2023 № 2307/008-66-Б-В/ПВП, не выполнено</t>
  </si>
  <si>
    <t>Объект доступен для детей с ОВЗ и детей-инвалидов по следующим нозологиям: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Паспорт доступности от 20.12.2023</t>
  </si>
  <si>
    <t> Программа воспитания утверждена директором МОУ "Каменноозерская ООШ" Приказ № 81 от 21.05.2025  https://b17.uralschool.ru/upload/scb17_new/files/45/65/45659afad3f202433a5db78b7cb8a376.pdf </t>
  </si>
  <si>
    <r>
      <t xml:space="preserve">Муниципальное автономное общеобразовательное учреждение 
</t>
    </r>
    <r>
      <rPr>
        <b/>
        <sz val="8"/>
        <rFont val="Times New Roman"/>
        <family val="1"/>
        <charset val="204"/>
      </rPr>
      <t xml:space="preserve">Коменская средняя общеобразовательная школа   </t>
    </r>
    <r>
      <rPr>
        <sz val="8"/>
        <rFont val="Times New Roman"/>
        <family val="1"/>
        <charset val="204"/>
      </rPr>
      <t xml:space="preserve">                                                       МАОУ Коменская СОШ</t>
    </r>
  </si>
  <si>
    <r>
      <t xml:space="preserve">Муниципальное автономное общеобразовательное учреждение 
</t>
    </r>
    <r>
      <rPr>
        <b/>
        <sz val="8"/>
        <rFont val="Times New Roman"/>
        <family val="1"/>
        <charset val="204"/>
      </rPr>
      <t xml:space="preserve">Кунарская средняя общеобразовательная школа       </t>
    </r>
    <r>
      <rPr>
        <sz val="8"/>
        <rFont val="Times New Roman"/>
        <family val="1"/>
        <charset val="204"/>
      </rPr>
      <t xml:space="preserve">                              МАОУ Кунарская СОШ </t>
    </r>
  </si>
  <si>
    <t>Голомолзина Елена 
Викторовна</t>
  </si>
  <si>
    <t xml:space="preserve">623507,            Свердловская область, Богдановичский район,             с. Кунарское,                         ул. Ленина, д. 3
</t>
  </si>
  <si>
    <t xml:space="preserve">623507,              Свердловская область, Богдановичский район,                с. Кунарское,                          ул. Ленина, д. 3;                тел. 8(34376) 3-41-37; электронная почта: kun_sosh@uobgd.ru
</t>
  </si>
  <si>
    <t>623502,             Свердловская область, Богдановичский район,                  село Коменки, 
улица 30 лет Победы, дом 14</t>
  </si>
  <si>
    <t>623502,                 Свердловская область, Богдановичский район,               село Коменки, улица 30 лет Победы, дом 14                         тел. 8-34376-                        3-95-34,                     электронная почта: kom_sosh@uobgd.ru</t>
  </si>
  <si>
    <t>https://b18.uralschool.ru/</t>
  </si>
  <si>
    <t>Объект доступен для детей с ОВЗ и детей-инвалидов по следующим нозологиям: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Паспорт доступности от 19.12.2023</t>
  </si>
  <si>
    <t>Программа воспитания утверждена директором МАОУ Коменская СОШ Приказ № 104 от 13.05.2025 https://b18.uralschool.ru/upload/scb18_new/files/fb/de/fbde8f119e493204cf6f4081699f9703.pdf</t>
  </si>
  <si>
    <t>Управление Федеральной службы по надзору в сфере защиты прав потребителей и благополучия человека по Свердловской области, предписание от 22.09.2025 № 47/2025-55, срок исполнения 2026 год</t>
  </si>
  <si>
    <t>Объект доступен для детей с ОВЗ и детей-инвалидов по следующим нозологиям: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Паспорт доступности от 19.12.2023</t>
  </si>
  <si>
    <t>Программа воспитания утверждена директором МАОУ Кунарская СОШ Приказ № 01-25/025 от 21.03.2025 https://b19.uralschool.ru/?section_id=255</t>
  </si>
  <si>
    <t>Управление Федеральной службы по надзору в сфере защиты прав потребителей и благополучия человека по Свердловской области, предписание от 11.10.2024 № 401/2024-62, выполнено частично, от 11.10.2024 № 42/2024-62, выполнено частично, от 05.12.2024 № 79/2024, выполнено частично; ОНД МЧС России по Свердловской области, предписание от 18.10.2021 № 154/3. выполнено частично</t>
  </si>
  <si>
    <t>Управление Федеральной службы по надзору в сфере защиты прав потребителей и благополучия человека по Свердловской области, предписание от  №48-1/2025-55 от 26.09.2025, выполнено частично  №48/2025-55 от 26.09.2025 — выполнено частично; №452/2025-62 —  не выполнено, срок выполнения 2026 год</t>
  </si>
  <si>
    <t>Управление Федеральной службы по надзору в сфере защиты прав потребителей и благополучия человека по Свердловской области, предписание от 14.10.2025 № 433/2025 -62, выполнено частично; ОНД МЧС России по Свердловской области, предписание от 9.12.2021 № 192/3, выполнено частично</t>
  </si>
  <si>
    <t>Объект доступен для детей с ОВЗ и детей-инвалидов по следующим нозологиям: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Паспорт доступности от 02.11.2023</t>
  </si>
  <si>
    <t>Программа воспитания утверждена директором МОУ "Полдневская ООШ" Приказ № 92-ОД от 12.05.2025 https://b21.uralschool.ru/site/pub?id=1231</t>
  </si>
  <si>
    <t>Объект доступен для детей с ОВЗ и детей-инвалидов по следующим нозологиям: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Паспорт доступности от 25.12.2023</t>
  </si>
  <si>
    <t>Программа воспитания утверждена директором МАОУ Троицкая СОШ Приказ № 74/1 от 21.04.2025 https://b22.uralschool.ru/upload/scb22_new/files/31/cb/31cba82cf86e4bb32bd7b11b0a84b00d.pdf</t>
  </si>
  <si>
    <t>Программа воспитания утверждена директором МАОУ-Тыгишская СОШ Приказ № 01-05/2786-1 от 06.05.2025 https://b23.uralschool.ru/upload/scb23_new/files/69/4a/694a837b67c20db0516aa5c1effeb33b.pdf</t>
  </si>
  <si>
    <r>
      <t xml:space="preserve">Муниципальное автономное общеобразовательное учреждение 
</t>
    </r>
    <r>
      <rPr>
        <b/>
        <sz val="8"/>
        <rFont val="Times New Roman"/>
        <family val="1"/>
        <charset val="204"/>
      </rPr>
      <t xml:space="preserve">"Полдневская основная общеобразовательная школа"     </t>
    </r>
    <r>
      <rPr>
        <sz val="8"/>
        <rFont val="Times New Roman"/>
        <family val="1"/>
        <charset val="204"/>
      </rPr>
      <t xml:space="preserve">                         МАОУ "Полдневская ООШ"
</t>
    </r>
  </si>
  <si>
    <r>
      <t xml:space="preserve">Муниципальное автономное общеобразовательное учреждение   
</t>
    </r>
    <r>
      <rPr>
        <b/>
        <sz val="8"/>
        <rFont val="Times New Roman"/>
        <family val="1"/>
        <charset val="204"/>
      </rPr>
      <t xml:space="preserve">Троицкая средняя общеобразовательная школа  </t>
    </r>
    <r>
      <rPr>
        <sz val="8"/>
        <rFont val="Times New Roman"/>
        <family val="1"/>
        <charset val="204"/>
      </rPr>
      <t xml:space="preserve">                           МАОУ Троицкая СОШ
</t>
    </r>
  </si>
  <si>
    <r>
      <t xml:space="preserve">Муниципальное автономное общеобразовательное учреждение - 
</t>
    </r>
    <r>
      <rPr>
        <b/>
        <sz val="8"/>
        <rFont val="Times New Roman"/>
        <family val="1"/>
        <charset val="204"/>
      </rPr>
      <t xml:space="preserve">Тыгишская средняя общеобразовательная школа   </t>
    </r>
    <r>
      <rPr>
        <sz val="8"/>
        <rFont val="Times New Roman"/>
        <family val="1"/>
        <charset val="204"/>
      </rPr>
      <t xml:space="preserve">                          МАОУ-Тыгишская СОШ</t>
    </r>
  </si>
  <si>
    <t xml:space="preserve">623503, 
Свердловская область, Богдановичский район, поселок Полдневой, улица Вокзальная,
 дом 5 </t>
  </si>
  <si>
    <t xml:space="preserve">623503,
 Свердловская область, Богдановичский район, поселок Полдневой, улица Вокзальная,
 дом 5,
 тел. 8-343-76-3-27-89,                  e-mail:
pol_oosh@uobgd.ru
</t>
  </si>
  <si>
    <t xml:space="preserve">623505,
 Свердловская область, Богдановичский район, село Троицкое, 
улица Пургина, дом 4 </t>
  </si>
  <si>
    <t xml:space="preserve">623505, 
Свердловская область, Богдановичский район, село Троицкое, 
улица Пургина, дом 4                       тел. 8-343-76-3-74-47,               e-mail: Tro_sosh@uobgd.ru </t>
  </si>
  <si>
    <t>https://b22.uralschool.ru</t>
  </si>
  <si>
    <t>https://b23.uralschool.ru</t>
  </si>
  <si>
    <t>https://b24.uralschool.ru</t>
  </si>
  <si>
    <t>623501, 
Свердловская область, Богдановичский район, село Тыгиш, 
улица Юбилейная, 
дом 99</t>
  </si>
  <si>
    <t>623501,
 Свердловская область, Богдановичский район, село Тыгиш,
 улица Юбилейная, 
дом 99,                     
тел. 8-343-76-3-13-03;                  e-mail: tug_sosh@uobgd.ru</t>
  </si>
  <si>
    <r>
      <t xml:space="preserve">Муниципальное автономное общеобразовательное учреждение 
</t>
    </r>
    <r>
      <rPr>
        <b/>
        <sz val="8"/>
        <rFont val="Times New Roman"/>
        <family val="1"/>
        <charset val="204"/>
      </rPr>
      <t xml:space="preserve">Чернокоровская средняя общеобразовательная школа   </t>
    </r>
    <r>
      <rPr>
        <sz val="8"/>
        <rFont val="Times New Roman"/>
        <family val="1"/>
        <charset val="204"/>
      </rPr>
      <t xml:space="preserve">                              МАОУ Чернокоровской СОШ
</t>
    </r>
  </si>
  <si>
    <t>623515,
 Свердловская область, Богдановический район, 
село Чернокоровское, улица Комсомольская, дом 47 а</t>
  </si>
  <si>
    <t>623515,
 Свердловская область, Богдановический район, 
село Чернокоровское, улица Комсомольская, дом 47 а                                  тел. 8-343-76-3-36-25,             e-mail: cher_sosh@uobgd.ru</t>
  </si>
  <si>
    <t>Управление Федеральной службы по надзору в сфере защиты прав потребителей и благополучия человека по Свердловской области, предписание от 08.10.2024 № 389/2024-6, выполнено частично, от 08.10.2024 № 390/2024 -6, выполнено частично, от 27.03.2024 № 39/2024-55</t>
  </si>
  <si>
    <t>Объект доступен для детей с ОВЗ и детей-инвалидов по следующим нозологиям: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Паспорт доступности от 18.12.2023</t>
  </si>
  <si>
    <t>Программа воспитания утверждена директором МАОУ Чернокоровская СОШ Приказ № 15ВР от 17.02.2025 .https://b24.uralschool.ru/upload/scb24_new/files/28/ca/28ca05bee3243dd69f770488cbce1a46.pdf</t>
  </si>
  <si>
    <t>Панов 
Владимир Иванович</t>
  </si>
  <si>
    <r>
      <t xml:space="preserve">Муниципальное бюджетное учреждение 
</t>
    </r>
    <r>
      <rPr>
        <b/>
        <sz val="8"/>
        <rFont val="Times New Roman"/>
        <family val="1"/>
        <charset val="204"/>
      </rPr>
      <t xml:space="preserve">Спортивная школа          </t>
    </r>
    <r>
      <rPr>
        <sz val="8"/>
        <rFont val="Times New Roman"/>
        <family val="1"/>
        <charset val="204"/>
      </rPr>
      <t xml:space="preserve">
МБУ СШ Спортивная школа</t>
    </r>
  </si>
  <si>
    <t xml:space="preserve">623505, 
Свердловская область, город Богданович, улица Партизанская, дом 20А </t>
  </si>
  <si>
    <t>623505, 
Свердловская область, город Богданович, 
улица Партизанская, дом 20А,                                            тел. 8-343-76-5-69-85,                            e-mail: dush-09@mail.ru</t>
  </si>
  <si>
    <t>02.06.2025-28.06.2025</t>
  </si>
  <si>
    <t>№ ЛО-66-01-005851                      от 06.03.2019</t>
  </si>
  <si>
    <t>Объект доступен для детей с ОВЗ и детей-инвалидов по следующим нозологиям: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Паспорт доступности 17.10.2022</t>
  </si>
  <si>
    <t>Программа воспитания утверждена директором МБУ ДО СШ "Факел" Приказ № 158 от 21.03.2025 https://bdussh.uralschool.ru/?section_id=33</t>
  </si>
  <si>
    <r>
      <t xml:space="preserve">Муниципальное бюджетное учреждение дополнительного образования 
</t>
    </r>
    <r>
      <rPr>
        <b/>
        <sz val="8"/>
        <rFont val="Times New Roman"/>
        <family val="1"/>
        <charset val="204"/>
      </rPr>
      <t xml:space="preserve">Спортивная школа "Факел"     </t>
    </r>
    <r>
      <rPr>
        <sz val="8"/>
        <rFont val="Times New Roman"/>
        <family val="1"/>
        <charset val="204"/>
      </rPr>
      <t xml:space="preserve">              МБУ ДО СШ "Факел"</t>
    </r>
  </si>
  <si>
    <t>623530,
 Сердловская область, город Богданович, улица Спортивная, 
дом 16 А</t>
  </si>
  <si>
    <r>
      <t>623530, 
Сердловская область, город Богданович, 
улица Спортивная, 
дом 16 А 
тел. 8-343-76-5-64-05,                   e-mail: xk.fakel</t>
    </r>
    <r>
      <rPr>
        <b/>
        <sz val="8"/>
        <rFont val="Times New Roman"/>
        <family val="1"/>
        <charset val="204"/>
      </rPr>
      <t>@</t>
    </r>
    <r>
      <rPr>
        <sz val="8"/>
        <rFont val="Times New Roman"/>
        <family val="1"/>
        <charset val="204"/>
      </rPr>
      <t>yandex.ru</t>
    </r>
  </si>
  <si>
    <t>№ ЛО-66-01-004734                      от 19.06.201</t>
  </si>
  <si>
    <t>Объект доступен для детей с ОВЗ и детей-инвалидов по следующим нозологиям: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Паспорт доступности 21.12.22</t>
  </si>
  <si>
    <t xml:space="preserve">Программа воспитания утверждена директором МБУ ДО СШ Приказ № 20 от 21.03.2025 https://bxk-fakel.uralschool.ru/?section_id=90  </t>
  </si>
  <si>
    <r>
      <t xml:space="preserve">Муниципальное бюджетное учреждение дополнительного образования 
</t>
    </r>
    <r>
      <rPr>
        <b/>
        <sz val="8"/>
        <rFont val="Times New Roman"/>
        <family val="1"/>
        <charset val="204"/>
      </rPr>
      <t xml:space="preserve">центр детского творчества
 "Креатив"                </t>
    </r>
    <r>
      <rPr>
        <sz val="8"/>
        <rFont val="Times New Roman"/>
        <family val="1"/>
        <charset val="204"/>
      </rPr>
      <t xml:space="preserve">          
МБУ ДО ЦДТ "Креатив" </t>
    </r>
  </si>
  <si>
    <t xml:space="preserve">623505,
 Свердловская область, 
город Богданович, улица Партизанская, дом 20А </t>
  </si>
  <si>
    <t>623505,
 Свердловская область, город Богданович, 
улица Партизанская, 
дом 20А,                                            тел. 8-343-76-5-69-85,                            e-mail: dush-09@mail.ru</t>
  </si>
  <si>
    <t xml:space="preserve">Объект доступен для детей с ОВЗ и детей-инвалидов по следующим нозологиям: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Паспорт доступности от 22.12.2023 </t>
  </si>
  <si>
    <t>Программа воспитания утверждена директором МБУ ДО ЦДТ "Креатив" Приказ № 5 от 16.05.2025 https://b25.uralschool.ru/upload/scb25_new/files/2b/4e/2b4ec33cb66c3f47885f7d9a55640108.pdf</t>
  </si>
  <si>
    <t>Брагина 
Людмила Геннадьевна</t>
  </si>
  <si>
    <r>
      <t>Муниципальное общеобразовательное учреждение</t>
    </r>
    <r>
      <rPr>
        <b/>
        <sz val="8"/>
        <rFont val="Times New Roman"/>
        <family val="1"/>
        <charset val="204"/>
      </rPr>
      <t xml:space="preserve">                      "Бердюгинская средняя общеобразовательная школа",                                                           </t>
    </r>
    <r>
      <rPr>
        <sz val="8"/>
        <rFont val="Times New Roman"/>
        <family val="1"/>
        <charset val="204"/>
      </rPr>
      <t>МОУ "Бердюгинская СОШ"</t>
    </r>
  </si>
  <si>
    <t xml:space="preserve">623830,           Свердловская область,  Ирбитский район,                        деревня Бердюгина,                      улица Школьная,              здание 4 </t>
  </si>
  <si>
    <t>www.berduginschool.uoirbitmo.ru</t>
  </si>
  <si>
    <t>02.06.2025 - 22.06.2025,    27.10.2025 - 02.11.2025</t>
  </si>
  <si>
    <r>
      <t xml:space="preserve">Муниципальное общеобразовательное учреждение  </t>
    </r>
    <r>
      <rPr>
        <b/>
        <sz val="8"/>
        <rFont val="Times New Roman"/>
        <family val="1"/>
        <charset val="204"/>
      </rPr>
      <t xml:space="preserve">                         "Гаевская основная общеобразовательная школа"</t>
    </r>
    <r>
      <rPr>
        <sz val="8"/>
        <rFont val="Times New Roman"/>
        <family val="1"/>
        <charset val="204"/>
      </rPr>
      <t>, МОУ "Гаевская ООШ"</t>
    </r>
  </si>
  <si>
    <t xml:space="preserve">623840,              Свердловская область, Ирбитский район,                          деревня Гаёва,                               улица Школьная,               дом 18       </t>
  </si>
  <si>
    <t xml:space="preserve">623840,              Свердловская область, Ирбитский район,                          деревня Гаёва,                               улица Школьная,            дом 18,                                тел. 8-343-55-3-06-97,                               e-mail: gaeva_schkola@mail.ru </t>
  </si>
  <si>
    <t>24.03.2025 - 30.03.2025</t>
  </si>
  <si>
    <t>Проводилась  проверка в 2024 г., предписание от 6.06.2024 № 66-04 12/11-2487-2024</t>
  </si>
  <si>
    <t xml:space="preserve"> 623825                                   Свердловская область,             Ирбитский район,             село Горки,                       улица Советская,                 дом 3    </t>
  </si>
  <si>
    <t xml:space="preserve"> 623825                                   Свердловская область,             Ирбитский район,           село Горки,                    улица Советская,               дом 3                                тел. 8-343-55-5-71-41,        e-mail: schkola.gorki@yandex.ru</t>
  </si>
  <si>
    <t>27.10.2025 - 02.11.2025</t>
  </si>
  <si>
    <t>Объект доступен условно с дополнительной помощью сотрудника, услуги на дому, дистаннционно, для инвалидов и маломобильных групп населения, в том числе с нарушением зрения, с нарушением слуха, с умственными нарушениями. Паспорт доступности 29.03.2024</t>
  </si>
  <si>
    <t xml:space="preserve">623805,           Свердловская область, Ирбитский район,                         деревня Дубская,                          улица Школьная,               дом 6       </t>
  </si>
  <si>
    <t>623805,           Свердловская область, Ирбитский район,                         деревня Дубская,                          улица Школьная,               дом 6,                                               тел. 8-343-55-3-04-34,    e-mail: dubskaya35@mail.ru</t>
  </si>
  <si>
    <t>02.06.2025 - 22.06.2025</t>
  </si>
  <si>
    <t>Объект доступен условно, с дополнительной помощью сотрудника, для инвалидов, с нарушениями опорно-двигательного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Паспорт доступности от 22.03.2024.</t>
  </si>
  <si>
    <t>Свяжина Ольга Владимировна</t>
  </si>
  <si>
    <t xml:space="preserve">623847,            Свердловская область, Ирбитский район,                               поселок Зайково,                                улица Коммунистическая,                  дом 156    </t>
  </si>
  <si>
    <t xml:space="preserve">   623847,            Свердловская область, Ирбитский район,                               поселок Зайково,                                улица Коммунистическая,                  дом 156,                       тел. 8-343-55-3-41-68,           e-mail: zaikovoschool@yandex.ru </t>
  </si>
  <si>
    <t>24.03.2025 - 30.03.2025, 27.10.2025 - 02.11.2025</t>
  </si>
  <si>
    <t>Объект доступен частично для всех категорий инвалидов  и маломобильных групп населения,  в том числе для инвалидов: передвигающихся на креслах-колясках, с нарушением опорно-двигательного аппарата, с нарушением зрения,  с нарушением слуха,  с умственными нарушениями. Паспорт доступности от 14.05.2024</t>
  </si>
  <si>
    <r>
      <t xml:space="preserve">Муниципальное автономное общеобразовательное учреждение                             </t>
    </r>
    <r>
      <rPr>
        <b/>
        <sz val="8"/>
        <rFont val="Times New Roman"/>
        <family val="1"/>
        <charset val="204"/>
      </rPr>
      <t>Зайковская средняя общеобразовательная                      школа № 2</t>
    </r>
    <r>
      <rPr>
        <sz val="8"/>
        <rFont val="Times New Roman"/>
        <family val="1"/>
        <charset val="204"/>
      </rPr>
      <t>,                                     МАОУ Зайковская СОШ №2</t>
    </r>
  </si>
  <si>
    <t>623848,                 Свердловская область, Ирбитский район,                          поселок Зайково,                              улица Школьная,            дом 10</t>
  </si>
  <si>
    <t>623848,                 Свердловская область, Ирбитский район,                          поселок Зайково,                              улица Школьная,              дом 10,                           тел. 8-343-55-5-42-26,                                    e-mail: school113115@mail.ru</t>
  </si>
  <si>
    <t>24.03.2025 - 30.03.2025, 02.06.2025 - 22.06.2025</t>
  </si>
  <si>
    <t>Объект доступен условно, с дополнительной помощью сотрудника,  с нарушением опорно-двигательного аппарата; с нарушением зрения специально выделенные для инвалидов участки и помещения; с умственными нарушениями доступность всех зон и помещений (универсальная).Паспорт доступности 23.04.2024</t>
  </si>
  <si>
    <r>
      <t xml:space="preserve">Муниципальное общеобразовательное учреждение  </t>
    </r>
    <r>
      <rPr>
        <b/>
        <sz val="8"/>
        <rFont val="Times New Roman"/>
        <family val="1"/>
        <charset val="204"/>
      </rPr>
      <t xml:space="preserve">                                      "Знаменская средняя  общеобразовательная школа"</t>
    </r>
    <r>
      <rPr>
        <sz val="8"/>
        <rFont val="Times New Roman"/>
        <family val="1"/>
        <charset val="204"/>
      </rPr>
      <t>, МОУ "Знаменская СОШ"</t>
    </r>
  </si>
  <si>
    <t xml:space="preserve">623803,                Свердловская область,  Ирбитский район,                          село Знаменское,                         улица Свердлова,         дом 6       </t>
  </si>
  <si>
    <t>623803,                Свердловская область,  Ирбитский район,                          село Знаменское,                         улица Свердлова,         дом 6                              тел. 8-343-55-3-36-97,                          e-mail: znamenka_shkola@mail.ru</t>
  </si>
  <si>
    <t>Договор  № 11 от 10.01.2025</t>
  </si>
  <si>
    <t>Объект доступен условно, с дополнительной помощью сотрудника, для инвалидов, с нарушениями опортно - 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Паспорт доступности от 14.05.2024</t>
  </si>
  <si>
    <t>301,00 -                    лето            234,00 -           осень</t>
  </si>
  <si>
    <t xml:space="preserve">623803,               Свердловская область,  Ирбитский район,                             село Знаменское,                     улица Свердлова,        дом 6       </t>
  </si>
  <si>
    <t>623802,                         Свердловская область, Ирбитский район,               деревня Новгородова,                  улица Школьная,               дом 3,                                 тел. 8-343-55-3-55-33,      e-mail: novgorodovaou@mail.ru</t>
  </si>
  <si>
    <t>Объект доступен условно,   с дополнительной помощью сотрудника, для инвалидов, с нарушениями опортно -
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Паспорт доступности от 14.05.2024</t>
  </si>
  <si>
    <r>
      <t>Муниципальное общеобразовательное учреждение               "</t>
    </r>
    <r>
      <rPr>
        <b/>
        <sz val="8"/>
        <rFont val="Times New Roman"/>
        <family val="1"/>
        <charset val="204"/>
      </rPr>
      <t>Килачевская средняя общеобразовательная школа"</t>
    </r>
    <r>
      <rPr>
        <sz val="8"/>
        <rFont val="Times New Roman"/>
        <family val="1"/>
        <charset val="204"/>
      </rPr>
      <t>, МОУ "Килачевская СОШ"</t>
    </r>
  </si>
  <si>
    <t>623822,             Свердловская область, Ирбитский район,                       село Килачёвское,                    улица Ленина,      строение 36Б</t>
  </si>
  <si>
    <t>623822,             Свердловская область, Ирбитский район,                       село Килачёвское,                    улица Ленина,      строение 36Б,          тел. 8-343-55-3-27-30,          e-mail: kil.school66@mail.ru</t>
  </si>
  <si>
    <t>Объект доступен условно,  с дополнительной помощью сотрудника, для инвалидов,   с нарушениями опорно - 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Паспорт доступности 25.03.2024</t>
  </si>
  <si>
    <t>623822,             Свердловская область, Ирбитский район,                       село Килачёвское,                    улица Ленина,            строение 36Б</t>
  </si>
  <si>
    <t xml:space="preserve">623821,                Свердловская область, Ирбитский район,            село Белослудское, улица Космонавтов, дом 2,                           тел. 8-343-55-3-99-52,       e-mail:      belayashkola1@rambler.ru
 </t>
  </si>
  <si>
    <t>24.03.2025 -30.03.2025</t>
  </si>
  <si>
    <t xml:space="preserve">Договор  № 21 от 16.01.2025   </t>
  </si>
  <si>
    <t>Объект доступен условно, с дополнительной помощью сотрудника, для инвалидов, с нарушениями опорно - 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Паспорт доступности 25.03.2024</t>
  </si>
  <si>
    <t xml:space="preserve">623808,                Свердловская область, Ирбитский район,              село Чернорицкое,                     улица Пролетарская, дом 39,
тел. 8-343-55-3-35-50, e-mail:                   chernorick-scool@mail.ru.
</t>
  </si>
  <si>
    <t>Объект доступен условно,  с дополнительной помощью сотрудника, для инвалидов,  с нарушениями опорно - 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Паспорт доступности 06.05.2024</t>
  </si>
  <si>
    <r>
      <t xml:space="preserve">Муниципальное общеобразовательное учреждение                        </t>
    </r>
    <r>
      <rPr>
        <b/>
        <sz val="8"/>
        <rFont val="Times New Roman"/>
        <family val="1"/>
        <charset val="204"/>
      </rPr>
      <t xml:space="preserve"> "Киргинская средняя  общеобразовательная школа"</t>
    </r>
    <r>
      <rPr>
        <sz val="8"/>
        <rFont val="Times New Roman"/>
        <family val="1"/>
        <charset val="204"/>
      </rPr>
      <t>, МОУ Киргинская СОШ"</t>
    </r>
  </si>
  <si>
    <t xml:space="preserve">623841,            Свердловская область, Ирбитский район,                      село Кирга,                           улица Толбузина,              дом 16      </t>
  </si>
  <si>
    <t>623841,            Свердловская область, Ирбитский район,                      село Кирга,                           улица Толбузина,              дом 16,                        тел. 8-343-55-3-03-40,  e-mail: school_kirga@mail.ru</t>
  </si>
  <si>
    <t>Объект доступен условно, с дополнительной помощью сотрудника,услуги на дому, дистанционно, для инвалидов, с нарушениями опортно - двигательного аппарата, с нарушениями зрения, с нарушениями слуха, передвигающихся на креслах-колясках.Для обучающихся с умственными нарушениями доступность всех зон и помещений (универсальная). Паспорт доступности 27.04.2024</t>
  </si>
  <si>
    <r>
      <t xml:space="preserve">Муниципальное общеобразовательное учреждение  </t>
    </r>
    <r>
      <rPr>
        <b/>
        <sz val="8"/>
        <rFont val="Times New Roman"/>
        <family val="1"/>
        <charset val="204"/>
      </rPr>
      <t xml:space="preserve">                   "Ключевская средняя общеобразовательная школа"</t>
    </r>
    <r>
      <rPr>
        <sz val="8"/>
        <rFont val="Times New Roman"/>
        <family val="1"/>
        <charset val="204"/>
      </rPr>
      <t>, МОУ "Ключевская СОШ"</t>
    </r>
  </si>
  <si>
    <t xml:space="preserve">623832,                 Свердловская область, Ирбитский район,                           село Ключи,                                 улица Урицкого,           дом 5      </t>
  </si>
  <si>
    <t xml:space="preserve">623832,                 Свердловская область, Ирбитский район,                           село Ключи,                                 улица Урицкого,                дом 5,                            тел. 8-343-55-3-01-26, e-mail:  klyuchiwkola@mail.ru </t>
  </si>
  <si>
    <t>02.06.2025 - 22.06.2025, 27.10.2025 - 02.11.2025</t>
  </si>
  <si>
    <t xml:space="preserve">Договор № 29 от 23.01.2025  </t>
  </si>
  <si>
    <t>Объект доступен условно, с дополнительной помощью сотрудника,услуги на дому, дистанционно, для инвалидов: с нарушениями опортно - двигательного аппарата, с нарушениями зрения, с нарушениями слуха, передвигающихся на креслах-колясках.Для обучающихся с умственными нарушениями доступность всех зон и помещений (универсальная). Паспорт доступности от 06.05.2024</t>
  </si>
  <si>
    <r>
      <t xml:space="preserve">Муниципальное общеобразовательное учреждение  </t>
    </r>
    <r>
      <rPr>
        <b/>
        <sz val="8"/>
        <rFont val="Times New Roman"/>
        <family val="1"/>
        <charset val="204"/>
      </rPr>
      <t xml:space="preserve">                "Ницинская основная общеобразовательная школа"</t>
    </r>
    <r>
      <rPr>
        <sz val="8"/>
        <rFont val="Times New Roman"/>
        <family val="1"/>
        <charset val="204"/>
      </rPr>
      <t>, МОУ "Ницинская ООШ"</t>
    </r>
  </si>
  <si>
    <t xml:space="preserve">623834,                 Свердловская область, Ирбитский район,                                село Ницинское,                           улица Центральная,           дом 61       </t>
  </si>
  <si>
    <t xml:space="preserve">623834,                 Свердловская область, Ирбитский район,                                село Ницинское,                           улица Центральная,           дом 61,                            тел. 8-343-55-3-06-97, e-mail:  nicinskayashkola@mail.ru </t>
  </si>
  <si>
    <t>https://nicinskschool.uoirbitmo.ru</t>
  </si>
  <si>
    <t>24.03.2025-30.03.2025</t>
  </si>
  <si>
    <t>Объект доступен, с дополнительной помощью сотрудника, для инвалидов: передвигающихся на креслах- колясках, с нарушением опорно-двигательного аппарата, с нарушением зрения, с нарушением слуха. Для обучающихся                                  с умственными нарушениями доступность универсальная. Паспорт доступности 26.02.2024</t>
  </si>
  <si>
    <r>
      <t>Муниципальное общеобразовательное учреждение                       "</t>
    </r>
    <r>
      <rPr>
        <b/>
        <sz val="8"/>
        <rFont val="Times New Roman"/>
        <family val="1"/>
        <charset val="204"/>
      </rPr>
      <t>Осинцевская основная общеобразовательная школа"</t>
    </r>
    <r>
      <rPr>
        <sz val="8"/>
        <rFont val="Times New Roman"/>
        <family val="1"/>
        <charset val="204"/>
      </rPr>
      <t>, МОУ "Осинцевская ООШ"</t>
    </r>
  </si>
  <si>
    <t xml:space="preserve">623817,              Свердловская область, Ирбитский район,                          село Осинцевское,                 улица Молодежная,           дом 13       </t>
  </si>
  <si>
    <t xml:space="preserve">623817,              Свердловская область, Ирбитский район,                          село Осинцевское,                 улица Молодежная,           дом 13,                                 тел. 8-343-55-5-13-20, e-mail: osincevskayashola@yandex.ru
</t>
  </si>
  <si>
    <t>Объект доступен условно, с дополнительной помощью сотрудника, для инвалидов, с нарушениями опортно - 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Паспорт доступности 04.03.2024</t>
  </si>
  <si>
    <t xml:space="preserve">623855,             Свердловская область, Ирбитский район,                      поселок городского типа Пионерский,                  улица Ожиганова,           здание 10 
</t>
  </si>
  <si>
    <t xml:space="preserve">623855,             Свердловская область, Ирбитский район,                      поселок городского типа Пионерский,                  улица Ожиганова, здание 10,
тел. 8-343-55-4-52-73, e-mail:     113110@mail.ru
</t>
  </si>
  <si>
    <t xml:space="preserve">https://pionerschool.uoirbitmo.ru
                                        </t>
  </si>
  <si>
    <t>Объект доступен, с дополнительной помощью сотрудника, для инвалидов, передвигающихся на креслах - колясках, с нарушениями опорно - 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Паспорт доступности от 15.05.2024.</t>
  </si>
  <si>
    <r>
      <t xml:space="preserve">Муниципальное общеобразовательное учреждение                      </t>
    </r>
    <r>
      <rPr>
        <b/>
        <sz val="8"/>
        <rFont val="Times New Roman"/>
        <family val="1"/>
        <charset val="204"/>
      </rPr>
      <t>"Пьянковская основная общеобразовательная школа"</t>
    </r>
    <r>
      <rPr>
        <sz val="8"/>
        <rFont val="Times New Roman"/>
        <family val="1"/>
        <charset val="204"/>
      </rPr>
      <t>, МОУ "Пьянковская ООШ"</t>
    </r>
  </si>
  <si>
    <t xml:space="preserve">623814,           Свердловская область, Ирбитский район,                         село Пьянково,                           улица Юбилейная,           дом 29В </t>
  </si>
  <si>
    <t xml:space="preserve">623814,            Свердловская область, Ирбитский район,                 село Пьянково,                       улица Юбилейная, 29В, тел. 8-343-55-5-15-30, e-mail: shc_pjankovo@mail.ru </t>
  </si>
  <si>
    <t>Объект  доступен  для обучающихся с умственными нарушениями доступность всех зон и помещений (универсальная). Паспорт доступности от 25.03.2024г.</t>
  </si>
  <si>
    <r>
      <t xml:space="preserve">Муниципальное общеобразовательное учреждение  </t>
    </r>
    <r>
      <rPr>
        <b/>
        <sz val="8"/>
        <rFont val="Times New Roman"/>
        <family val="1"/>
        <charset val="204"/>
      </rPr>
      <t xml:space="preserve">                        "Речкаловская средняя общеобразовательная школа"</t>
    </r>
    <r>
      <rPr>
        <sz val="8"/>
        <rFont val="Times New Roman"/>
        <family val="1"/>
        <charset val="204"/>
      </rPr>
      <t>, МОУ "Речкаловская СОШ"</t>
    </r>
  </si>
  <si>
    <t>623811,         Свердловская область, Ирбитский район, деревня Речкалова,  улица Школьная,               дом 5</t>
  </si>
  <si>
    <t>623811,         Свердловская область, Ирбитский район, деревня Речкалова,  улица Школьная,                дом 5,                        тел. 8-343-55-5-17-32, e-mail: 113119@mail.ru</t>
  </si>
  <si>
    <t xml:space="preserve">https://rechkalovschool.uoirbitmo.ru/ </t>
  </si>
  <si>
    <t>301,00 -                             лето;                 234,00 -           осень</t>
  </si>
  <si>
    <t xml:space="preserve">Договор № 19 от 15.01.2025  </t>
  </si>
  <si>
    <t>Объект доступен, с дополнительной помощью сотрудника, для инвалидов, передвигающихся на креслах - колясках, с нарушениями опорно - 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Паспорт доступности от 11.03.2024г.</t>
  </si>
  <si>
    <t>https://rechkalovschool.uoirbitmo.ru/svedeniya-ob-organizatsii-otdyha-detey-i-ih-ozdorovlenii/ob-organizatsii-otdyha/dokumenty/</t>
  </si>
  <si>
    <r>
      <t xml:space="preserve">Филиал "Кирилловская основная общеобразовательная школа" муниципального общеобразовательного учреждении                          </t>
    </r>
    <r>
      <rPr>
        <b/>
        <sz val="8"/>
        <rFont val="Times New Roman"/>
        <family val="1"/>
        <charset val="204"/>
      </rPr>
      <t>"Речкаловская средняя общеобразовательная школа"</t>
    </r>
    <r>
      <rPr>
        <sz val="8"/>
        <rFont val="Times New Roman"/>
        <family val="1"/>
        <charset val="204"/>
      </rPr>
      <t>, филиал "Кирилловская ООШ" МОУ "Речкаловская СОШ"</t>
    </r>
  </si>
  <si>
    <t>623811,              Свердловская область, Ирбитский район,                                                  деревня Речкалова,                        улица Школьная,               дом 5</t>
  </si>
  <si>
    <t>623810,               Свердловская область, Ирбитский район,                 деревня Кириллова,                          улица Центральная,                 дом 56,                                 тел. 8-343-55-4-40-29,                 e-mail:113119@mail.ru</t>
  </si>
  <si>
    <t>2024г. проверки не проводилилсь</t>
  </si>
  <si>
    <t>Объект доступен, с дополнительной помощью сотрудника, для инвалидов, передвигающихся на креслах - колясках, с нарушениями опорно - 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Паспорт доступности от 11.03.2024г.</t>
  </si>
  <si>
    <r>
      <t xml:space="preserve">Муниципальное общеобразовательное учреждение                   </t>
    </r>
    <r>
      <rPr>
        <b/>
        <sz val="8"/>
        <rFont val="Times New Roman"/>
        <family val="1"/>
        <charset val="204"/>
      </rPr>
      <t>"Рудновская основная общеобразовательная школа"</t>
    </r>
    <r>
      <rPr>
        <sz val="8"/>
        <rFont val="Times New Roman"/>
        <family val="1"/>
        <charset val="204"/>
      </rPr>
      <t>, МОУ "Рудновская ООШ"</t>
    </r>
  </si>
  <si>
    <t xml:space="preserve">623835,            Свердловская область, Ирбитский район,                       село Рудное,                           улица Центральная, здание 25Б   </t>
  </si>
  <si>
    <t>623835,            Свердловская область, Ирбитский район,                       село Рудное,                           улица Центральная, здание 25Б                       тел. 8-343-55-3-56-30,         e-mail: rudno.schola@mail.ru</t>
  </si>
  <si>
    <t>https://rudnovschool.uoirbitmo.ru/</t>
  </si>
  <si>
    <t>27.10.2025 -02.11.2025</t>
  </si>
  <si>
    <t>Объект доступен, дополнительная помощь сотрудника, услуги на дому, дистанционно доступно для всех категорий инвалидов и маломобильных групп, инвалиды передвигающиеся на креслах- колясках, с нарушением опорно-двигательного аппарата, с нарушением зрения и слуха; доступность всех зон и помещений (универсальная) с умственными нарушениями. Паспорт доступности от 26.03.2024</t>
  </si>
  <si>
    <r>
      <t>Муниципальное общеобразовательное учреждение                     "</t>
    </r>
    <r>
      <rPr>
        <b/>
        <sz val="8"/>
        <rFont val="Times New Roman"/>
        <family val="1"/>
        <charset val="204"/>
      </rPr>
      <t>Стриганская основная общеобразовательная школа"</t>
    </r>
    <r>
      <rPr>
        <sz val="8"/>
        <rFont val="Times New Roman"/>
        <family val="1"/>
        <charset val="204"/>
      </rPr>
      <t>, МОУ "Стриганская ООШ"</t>
    </r>
  </si>
  <si>
    <t xml:space="preserve">623827,            Свердловская область, Ирбитский район,                         село Стриганское,                      улица Октябрьская, страение 55 </t>
  </si>
  <si>
    <t xml:space="preserve">623827,            Свердловская область, Ирбитский район,                         село Стриганское,                      улица Октябрьская, страение 55,               тел. 8-343-55-5-61-18,              e-mail:
dir.striganka@mail.ru
</t>
  </si>
  <si>
    <t xml:space="preserve">https://striganschool.uoirbitmo.ru/ </t>
  </si>
  <si>
    <t>Объект доступен, с дополнительной помощью сотрудника, для инвалидов, передвигающихся на креслах - колясках, с нарушениями опорно - 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Паспорт доступности 15.05.2024</t>
  </si>
  <si>
    <r>
      <t xml:space="preserve">Муниципальное общеобразовательное учреждение                        </t>
    </r>
    <r>
      <rPr>
        <b/>
        <sz val="8"/>
        <rFont val="Times New Roman"/>
        <family val="1"/>
        <charset val="204"/>
      </rPr>
      <t>"Фоминская основная общеобразовательная школа"</t>
    </r>
    <r>
      <rPr>
        <sz val="8"/>
        <rFont val="Times New Roman"/>
        <family val="1"/>
        <charset val="204"/>
      </rPr>
      <t>, МОУ "Фоминская ООШ"</t>
    </r>
  </si>
  <si>
    <t xml:space="preserve">623836,           Свердловская область, Ирбитский район, деревня Фомина,           улица Советская,             дом 63       </t>
  </si>
  <si>
    <t xml:space="preserve">623836,           Свердловская область, Ирбитский район, деревня Фомина,  улица Советская,                       дом 63,                              тел. 8-343-55-4-42-43, e-mail: fomino@list.ru </t>
  </si>
  <si>
    <t>https://fominschool.uralschool.ru/</t>
  </si>
  <si>
    <t>Объект частично доступен  с дополнительной помощью сотрудника, для инвалидов, передвигающихся на креслах - колясках, с нарушениями опорно - 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Паспорт доступности от 29.02.2024</t>
  </si>
  <si>
    <t>Объект частично доступен  с дополнительной помощью сотрудника, для инвалидов, передвигающихся на креслах - колясках, с нарушениями опорно - 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Паспорт доступности 01.03.2024</t>
  </si>
  <si>
    <t xml:space="preserve">623842,          Свердловская область, Ирбитский район,               село Чёрновское,            улица 60 лет Октября,          дом 18       </t>
  </si>
  <si>
    <t xml:space="preserve">623842,          Свердловская область, Ирбитский район,               село Чёрновское,            улица 60 лет Октября,          дом 18,                             тел. 8-343-55-3-53-30, e-mail: shkola113112@yandex.ru       </t>
  </si>
  <si>
    <t xml:space="preserve">https://chernovschool.nubex.ru </t>
  </si>
  <si>
    <t>Объект частично доступен  с дополнительной помощью сотрудника, для инвалидов, передвигающихся на креслах - колясках, с нарушениями опорно - 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Паспорт доступности от 17.04.2024</t>
  </si>
  <si>
    <t xml:space="preserve">623842,               Свердловская область, Ирбитский район,                       село Чубаровское,                    улица Октябрьская,            дом 12В       </t>
  </si>
  <si>
    <t>06.06.2024 Профилактический визит Роспотребнадзора, предписание № 66-04-12/11-2489-2024, нарушения устранены частично</t>
  </si>
  <si>
    <t>Объект доступен, с дополнительной помощью сотрудника, для инвалидов, передвигающихся на креслах - колясках, с нарушениями опорно - 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Паспорт доступности от 15.04.2024</t>
  </si>
  <si>
    <t>623830,           Свердловская область,  Ирбитский район,                        деревня Бердюгина,                      улица Школьная,            здание 4,                      
 тел. 8-343-55-6-63-02,           e-mail:113101@list.ru</t>
  </si>
  <si>
    <t>1968г..                        2022 г. - капитальный ремонт школы</t>
  </si>
  <si>
    <t xml:space="preserve">Договор № 1-28\01\25  
от 28.01.2025                 </t>
  </si>
  <si>
    <t>Объект доступен условно,  
с дополнительной помощью сотрудника,услуги на дому, дистанционно, для инвалидов, 
с нарушениями опортно - двигательного аппарата,
 с нарушениями зрения,
 с нарушениями слуха, передвигающихся на креслах-колясках.Для обучающихся
 с умственными нарушениями доступность всех зон и помещений (универсальная). 
Паспорт доступности от 13.03.2024</t>
  </si>
  <si>
    <t>1972 г.,                    2015 г. - капитальный ремонт</t>
  </si>
  <si>
    <t>Договор № 16
 от 16.01.2025</t>
  </si>
  <si>
    <t>Объект доступен условно, 
с дополнительной помощью сотрудника, для инвалидов,
 с нарушениями опорно - 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Паспорт доступности от 17.04.2024</t>
  </si>
  <si>
    <t>Гашкова
 Людмила Владимировна</t>
  </si>
  <si>
    <t>1975г.,                    2019г. Капитальный ремонт</t>
  </si>
  <si>
    <t>Договор № 32
 от 24.01.2025</t>
  </si>
  <si>
    <r>
      <t xml:space="preserve">Муниципальное общеобразовательное учреждение  </t>
    </r>
    <r>
      <rPr>
        <b/>
        <sz val="8"/>
        <rFont val="Times New Roman"/>
        <family val="1"/>
        <charset val="204"/>
      </rPr>
      <t xml:space="preserve">                           "Горкинская средняя общеобразовательная школа"</t>
    </r>
    <r>
      <rPr>
        <sz val="8"/>
        <rFont val="Times New Roman"/>
        <family val="1"/>
        <charset val="204"/>
      </rPr>
      <t>, (МОУ "Горкинская СОШ")</t>
    </r>
  </si>
  <si>
    <r>
      <t xml:space="preserve">Муниципальное общеобразовательное учреждение  </t>
    </r>
    <r>
      <rPr>
        <b/>
        <sz val="8"/>
        <rFont val="Times New Roman"/>
        <family val="1"/>
        <charset val="204"/>
      </rPr>
      <t xml:space="preserve">                      "Зайковская средняя общеобразовательная                  школа № 1 имени Дважды Героя Советского Союза 
Г.А. Речкалова"</t>
    </r>
    <r>
      <rPr>
        <sz val="8"/>
        <rFont val="Times New Roman"/>
        <family val="1"/>
        <charset val="204"/>
      </rPr>
      <t>,                                       (МОУ "Зайковская СОШ №1")</t>
    </r>
  </si>
  <si>
    <r>
      <t xml:space="preserve">Муниципальное общеобразовательное учреждение                             </t>
    </r>
    <r>
      <rPr>
        <b/>
        <sz val="8"/>
        <rFont val="Times New Roman"/>
        <family val="1"/>
        <charset val="204"/>
      </rPr>
      <t>"Дубская средняя общеобразовательная школа", (</t>
    </r>
    <r>
      <rPr>
        <sz val="8"/>
        <rFont val="Times New Roman"/>
        <family val="1"/>
        <charset val="204"/>
      </rPr>
      <t>МОУ "Дубская СОШ")</t>
    </r>
  </si>
  <si>
    <r>
      <t xml:space="preserve">Филиал "Новгородовская начальная общеобразовательная школа" муниципального общеобразовательного учреждения                             </t>
    </r>
    <r>
      <rPr>
        <b/>
        <sz val="8"/>
        <rFont val="Times New Roman"/>
        <family val="1"/>
        <charset val="204"/>
      </rPr>
      <t xml:space="preserve"> "Знаменская средняя  общеобразовательная школа"</t>
    </r>
    <r>
      <rPr>
        <sz val="8"/>
        <rFont val="Times New Roman"/>
        <family val="1"/>
        <charset val="204"/>
      </rPr>
      <t>,  филиал "Новгородовская НОШ" (МОУ "Знаменская СОШ")</t>
    </r>
  </si>
  <si>
    <r>
      <t xml:space="preserve">Филиал "Белослудская начальная общеобразовательная школа" муниципального общеобразовательного учреждения                    </t>
    </r>
    <r>
      <rPr>
        <b/>
        <sz val="8"/>
        <rFont val="Times New Roman"/>
        <family val="1"/>
        <charset val="204"/>
      </rPr>
      <t>"Килачевская средняя общеобразовательная школа"</t>
    </r>
    <r>
      <rPr>
        <sz val="8"/>
        <rFont val="Times New Roman"/>
        <family val="1"/>
        <charset val="204"/>
      </rPr>
      <t>, филиал "Белослудская  НОШ"  МОУ "Килачевская СОШ"</t>
    </r>
  </si>
  <si>
    <r>
      <t xml:space="preserve">Филиал "Чернорицкая начальная общеобразовательная школа" муниципального общеобразовательного учреждения                     </t>
    </r>
    <r>
      <rPr>
        <b/>
        <sz val="8"/>
        <rFont val="Times New Roman"/>
        <family val="1"/>
        <charset val="204"/>
      </rPr>
      <t>"Килачевская средняя общеобразовательная школа"</t>
    </r>
    <r>
      <rPr>
        <sz val="8"/>
        <rFont val="Times New Roman"/>
        <family val="1"/>
        <charset val="204"/>
      </rPr>
      <t>, филиал "Чернорицкая  НОШ" (МОУ "Килачевская СОШ")</t>
    </r>
  </si>
  <si>
    <r>
      <t xml:space="preserve">Муниципальное общеобразовательное учреждение              
</t>
    </r>
    <r>
      <rPr>
        <b/>
        <sz val="8"/>
        <rFont val="Times New Roman"/>
        <family val="1"/>
        <charset val="204"/>
      </rPr>
      <t>"Пионерская средняя общеобразовательная школа"</t>
    </r>
    <r>
      <rPr>
        <sz val="8"/>
        <rFont val="Times New Roman"/>
        <family val="1"/>
        <charset val="204"/>
      </rPr>
      <t>, МОУ "Пионерская СОШ"</t>
    </r>
  </si>
  <si>
    <r>
      <t xml:space="preserve">Муниципальное автономное общеобразовательное учреждение      
</t>
    </r>
    <r>
      <rPr>
        <b/>
        <sz val="8"/>
        <rFont val="Times New Roman"/>
        <family val="1"/>
        <charset val="204"/>
      </rPr>
      <t>Черновская средняя общеобразовательная школа</t>
    </r>
    <r>
      <rPr>
        <sz val="8"/>
        <rFont val="Times New Roman"/>
        <family val="1"/>
        <charset val="204"/>
      </rPr>
      <t>, МАОУ Черновская СОШ</t>
    </r>
  </si>
  <si>
    <r>
      <t xml:space="preserve">Муниципальное общеобразовательное учреждение    
</t>
    </r>
    <r>
      <rPr>
        <b/>
        <sz val="8"/>
        <rFont val="Times New Roman"/>
        <family val="1"/>
        <charset val="204"/>
      </rPr>
      <t>"Чубаровская начальная школа - детский сад"</t>
    </r>
    <r>
      <rPr>
        <sz val="8"/>
        <rFont val="Times New Roman"/>
        <family val="1"/>
        <charset val="204"/>
      </rPr>
      <t>,                                               (МОУ "Чубаровская начальная школа – детский сад")</t>
    </r>
  </si>
  <si>
    <t>Кузеванова 
Вера
 Васильевна</t>
  </si>
  <si>
    <t>623842,               Свердловская область, Ирбитский район,                       село Чубаровское,                    улица Октябрьская, 
дом 12В,                           тел. 8-343-55-3-98-87,
 e-mail: chubarovo89@mail.ru</t>
  </si>
  <si>
    <t xml:space="preserve">1989 г.,
 2019 г.- капитальный ремонт
</t>
  </si>
  <si>
    <t xml:space="preserve">Договор № 31 
от 23.01.2025        </t>
  </si>
  <si>
    <t xml:space="preserve">Договор  № 7 
от 10.01.2025 г.   </t>
  </si>
  <si>
    <t>Договор № 36 
от 29.01.2025</t>
  </si>
  <si>
    <t xml:space="preserve">Договор № 53
 от 13.02.2025 </t>
  </si>
  <si>
    <t xml:space="preserve">Договор  № 2
 от 18.12.2024 </t>
  </si>
  <si>
    <t xml:space="preserve">Договор  № 49 
от 07.02.2025 </t>
  </si>
  <si>
    <t xml:space="preserve">Договор № 19
 от 15.01.2025  </t>
  </si>
  <si>
    <t xml:space="preserve">Договор № 23 
от 17.01.2025  </t>
  </si>
  <si>
    <t xml:space="preserve">Договор  № 45 
от 06.02.2025  </t>
  </si>
  <si>
    <t xml:space="preserve">Договор  № 30 
от 23.01.2025  </t>
  </si>
  <si>
    <t xml:space="preserve">Договор № 47 
от 06.02.2025  </t>
  </si>
  <si>
    <t>Договор  № 44 
от 06.02.2025</t>
  </si>
  <si>
    <t xml:space="preserve">Договор  № 22
 от 16.01.2025 </t>
  </si>
  <si>
    <t xml:space="preserve">Договор № 20  
от 16.01.2025 </t>
  </si>
  <si>
    <t xml:space="preserve">Договор № 12  
от 14.02.2025   </t>
  </si>
  <si>
    <t xml:space="preserve">Договор № 46  
от 06.02.2025  </t>
  </si>
  <si>
    <t>Договор № 35
 от 29.01.2025</t>
  </si>
  <si>
    <t>Договор № 25 
от 21.01.2025</t>
  </si>
  <si>
    <t xml:space="preserve"> Объект частично доступен для людей с ограниченными возможностями:
- Дети с нарушением слуха.
- Дети с нарушением речи.
 - Дети с соматическими заболеваниями. </t>
  </si>
  <si>
    <t>Объект  доступен для детей
 с ОВЗ и детей-инвалидов 
по следующим нозологиям:
- дети с нарушениями опорно-двигательной системы,- дети
 с соматическими заболеваниями.
Паспорт доступности 
от 28.12.2023</t>
  </si>
  <si>
    <t>Программа воспитания утверждена МАУ ДОЛ "Бригантина"
Приказ № 14-ОД от 04.04.2025 https://drive.google.com/drive/folders/1dtFp5CcCi8HG5ysNo-YOFGgwpTJPfh3i?usp=sharing</t>
  </si>
  <si>
    <t>Благоустроенные двуххэтажные корпуса, санузлы и душевые внутри спальных корпусов, баня, клуб-столовая на 200 мест. Питание шестиразовое.</t>
  </si>
  <si>
    <t>https://бригантина.екатеринбург.рф</t>
  </si>
  <si>
    <t xml:space="preserve">2 двухэтажных жилых корпуса № 1, № 2, клуб -столовая, медблок - 2014 г. кап ремонт не проводился, банный комплекс, общежития для сотрудников - 1985,  
капитальный ремонт не проводился
</t>
  </si>
  <si>
    <t>Муниципальный округ Ревда - 13</t>
  </si>
  <si>
    <t>Березовский МО - 21</t>
  </si>
  <si>
    <t xml:space="preserve">Роспотребнадзор - 3 мероприятия по предписанию № 6/2023-224до 02.06.2025 </t>
  </si>
  <si>
    <t xml:space="preserve">Договор 
от 06.03.2023 № 101 
</t>
  </si>
  <si>
    <r>
      <t xml:space="preserve">Муниципальное казенное общеобразовательное учреждение </t>
    </r>
    <r>
      <rPr>
        <b/>
        <sz val="8"/>
        <rFont val="Times New Roman"/>
        <family val="1"/>
        <charset val="204"/>
      </rPr>
      <t>"Большетурышская средняя общеобразовательная школа",</t>
    </r>
    <r>
      <rPr>
        <sz val="8"/>
        <rFont val="Times New Roman"/>
        <family val="1"/>
        <charset val="204"/>
      </rPr>
      <t xml:space="preserve"> МКОУ "Большетурышская СОШ"                         </t>
    </r>
  </si>
  <si>
    <t>01.06.2025 -24.06 2025</t>
  </si>
  <si>
    <t>19.06.2025 -09.07 2025</t>
  </si>
  <si>
    <t>03.06/2025 - 25.06.2025</t>
  </si>
  <si>
    <t>02.06.2025 - 25.06 2025</t>
  </si>
  <si>
    <t xml:space="preserve"> 1985 г. Капитальный ремонт - 2017 г.</t>
  </si>
  <si>
    <t xml:space="preserve">1967 г. Капитальный ремонт 2023 </t>
  </si>
  <si>
    <t>Проведена профилактический визит Роспотребнадзора от 28.11.2024 № 154/2024-224, срок устранения до 20.10.2025; Проведена внеплановая проверка от 02.12.2024  № 500/2024-23, срок устранения до 20.10.2025</t>
  </si>
  <si>
    <t>Плановая выездная проверка Роспотребнадзора предписание №518/2024-23 от 16.12.2024 устранить до 27.10.2025; №186/2024-224 от 12.12.2024. устранить до 07.11.2025</t>
  </si>
  <si>
    <t>1. Предписание от 27.03.2024 №159/2024-224 (устранить до 10.09.2024г. , продлено на основании ходатайства до 01.06.205г.) 2. Проведение проф.визита Роспотребнадзора от 20.05.2024г. №66-07-03/08-03-1716-2024 Предписаний нет 3. Предписание от 16.10.2024г. №476/2024-23 (устранить до 08.09.2025г.)</t>
  </si>
  <si>
    <t>Объект доступен для детей с ОВЗ и детей инвалидов по следующим нозологиям: слабовидящие, слабослышащие, нарушение опорно-двигательной системы. Паспорт доступности от 01.11.2023</t>
  </si>
  <si>
    <t>Программа воспитания утверждена МОУО Ксрасноуфимского муниципального округа https://bugalysh.uralschool.ru/?section_id=188</t>
  </si>
  <si>
    <t>Программа воспитания утверждена МОУО Ксрасноуфимского муниципального округа https://schoolkluchiki.ucoz.ru/index/letnee_ozdorovlenie/0-134</t>
  </si>
  <si>
    <t>Объект доступен для детей с ОВЗ и детей инвалидов по следующим нозологиям: слабовидящие, слабослышащие, нарушение опорно-двигательной системы. Паспорт доступности от 22.11.2023</t>
  </si>
  <si>
    <t>Программа воспитания утверждена МОУО Ксрасноуфимского муниципального округа https://school-kriulino.ru/letnyaya-ozdorovitelnaya-kampaniya</t>
  </si>
  <si>
    <r>
      <t>Программа воспитания утверждена МОУО Ксрасноуфимского муниципального округа</t>
    </r>
    <r>
      <rPr>
        <u/>
        <sz val="8"/>
        <rFont val="Times New Roman"/>
        <family val="1"/>
        <charset val="204"/>
      </rPr>
      <t xml:space="preserve"> https://b-turish.uralschool.ru/?section_id=92</t>
    </r>
  </si>
  <si>
    <t>Объект доступен для детей с ОВЗ и детей инвалидов по следующим нозологиям: слабовидящие, слабослышащие, нарушение опорно-двигательной системы. 
Паспорт доступности от 16.10.2023</t>
  </si>
  <si>
    <r>
      <t xml:space="preserve">Муниципальное казённое общеобразовательное учреждение 
</t>
    </r>
    <r>
      <rPr>
        <b/>
        <sz val="8"/>
        <rFont val="Times New Roman"/>
        <family val="1"/>
        <charset val="204"/>
      </rPr>
      <t>"Ключиковская средняя общеобразовательная школа"</t>
    </r>
    <r>
      <rPr>
        <sz val="8"/>
        <rFont val="Times New Roman"/>
        <family val="1"/>
        <charset val="204"/>
      </rPr>
      <t>, МКОУ "Ключиковская СОШ"</t>
    </r>
  </si>
  <si>
    <r>
      <t xml:space="preserve">Муниципальное автономное общеобразовательное учреждение 
</t>
    </r>
    <r>
      <rPr>
        <b/>
        <sz val="8"/>
        <rFont val="Times New Roman"/>
        <family val="1"/>
        <charset val="204"/>
      </rPr>
      <t>"Криулинская средняя общеобразовательная школа"</t>
    </r>
    <r>
      <rPr>
        <sz val="8"/>
        <rFont val="Times New Roman"/>
        <family val="1"/>
        <charset val="204"/>
      </rPr>
      <t>, (МАОУ "Криулинская СОШ")</t>
    </r>
  </si>
  <si>
    <t>Ивакин        
 Антон
 Алексеевич</t>
  </si>
  <si>
    <t>623307,             Свердловская область, 
Красноуфимский район, 
село Большой Турыш, улица Совхозная, дом 1</t>
  </si>
  <si>
    <t>623307,             Свердловская область, 
Красноуфимский район, 
село Большой Турыш, улица Совхозная, дом 1, тел. 8-343-944-23-17, e-mail: 143102@mail.ru</t>
  </si>
  <si>
    <t>623322, 
Свердловская область, Красноуфимский район, 
село Средний Бугалыш, 
улица Ленина, дом 5</t>
  </si>
  <si>
    <t xml:space="preserve">Договор № 118 
от 27.04.2023                     </t>
  </si>
  <si>
    <t xml:space="preserve">Договор № 40
 от 23.01.2023 </t>
  </si>
  <si>
    <t xml:space="preserve">Договор № 30
 от 16.01.2018 </t>
  </si>
  <si>
    <t xml:space="preserve">Договор № 58
 от 14.02.2017 </t>
  </si>
  <si>
    <t>623300,              Свердловская область, Красноуфимский район, 
село Ключики,                              улица Студенческая, дом 22</t>
  </si>
  <si>
    <t>623300, 
Свердловская область, Красноуфимский район, село Ключики,
улица Студенческая,
 дом 22, 
тел. 8-343-943-25-21, e-mail: kluchiki143119@yandex.ru</t>
  </si>
  <si>
    <t>623310,
 Свердловская область, Красноуфимский район, 
село Криулино, 
улица Совхозная, 
дом 19</t>
  </si>
  <si>
    <t>623310,
 Свердловская область, Красноуфимский район, 
село Криулино, 
улица Совхозная, 
дом 19
 тел. 8-343-946-55-86, e-mail: 143104@mail.ru</t>
  </si>
  <si>
    <r>
      <t xml:space="preserve">Муниципальное казенное общеобразовательное учреждение 
</t>
    </r>
    <r>
      <rPr>
        <b/>
        <sz val="8"/>
        <rFont val="Times New Roman"/>
        <family val="1"/>
        <charset val="204"/>
      </rPr>
      <t xml:space="preserve">"Крыловская средняя общеобразовательная школа", </t>
    </r>
    <r>
      <rPr>
        <sz val="8"/>
        <rFont val="Times New Roman"/>
        <family val="1"/>
        <charset val="204"/>
      </rPr>
      <t>МКОУ "Крыловская СОШ"</t>
    </r>
  </si>
  <si>
    <r>
      <t xml:space="preserve">Муниципальное автономное общеобразовательное учреждение 
</t>
    </r>
    <r>
      <rPr>
        <b/>
        <sz val="8"/>
        <rFont val="Times New Roman"/>
        <family val="1"/>
        <charset val="204"/>
      </rPr>
      <t xml:space="preserve">"Натальинская средняя общеобразовательная школа", </t>
    </r>
    <r>
      <rPr>
        <sz val="8"/>
        <rFont val="Times New Roman"/>
        <family val="1"/>
        <charset val="204"/>
      </rPr>
      <t>МАОУ "Натальинская СОШ"</t>
    </r>
  </si>
  <si>
    <r>
      <t xml:space="preserve">Муниципальное автономное общеобразовательное учреждение 
</t>
    </r>
    <r>
      <rPr>
        <b/>
        <sz val="8"/>
        <rFont val="Times New Roman"/>
        <family val="1"/>
        <charset val="204"/>
      </rPr>
      <t xml:space="preserve">"Нижнеиргинская средняя общеобразовательная школа", </t>
    </r>
    <r>
      <rPr>
        <sz val="8"/>
        <rFont val="Times New Roman"/>
        <family val="1"/>
        <charset val="204"/>
      </rPr>
      <t>МАОУ "Нижнеиргинская СОШ"</t>
    </r>
  </si>
  <si>
    <r>
      <t xml:space="preserve">Муниципальное автономное общеобразовательное учреждение 
</t>
    </r>
    <r>
      <rPr>
        <b/>
        <sz val="8"/>
        <rFont val="Times New Roman"/>
        <family val="1"/>
        <charset val="204"/>
      </rPr>
      <t>"Новосельская средняя общеобразовательная школа"</t>
    </r>
    <r>
      <rPr>
        <sz val="8"/>
        <rFont val="Times New Roman"/>
        <family val="1"/>
        <charset val="204"/>
      </rPr>
      <t>, МАОУ "Новосельская СОШ"</t>
    </r>
  </si>
  <si>
    <r>
      <t xml:space="preserve">Муниципальное автономное общеобразовательное учреждение 
</t>
    </r>
    <r>
      <rPr>
        <b/>
        <sz val="8"/>
        <rFont val="Times New Roman"/>
        <family val="1"/>
        <charset val="204"/>
      </rPr>
      <t xml:space="preserve">"Приданниковская средняя общеобразовательная школа", </t>
    </r>
    <r>
      <rPr>
        <sz val="8"/>
        <rFont val="Times New Roman"/>
        <family val="1"/>
        <charset val="204"/>
      </rPr>
      <t xml:space="preserve"> МАОУ "Приданниковская СОШ"</t>
    </r>
  </si>
  <si>
    <t>Пупышева
 Ирина Анатольевна</t>
  </si>
  <si>
    <t>Волкова 
Любовь Георгиевна</t>
  </si>
  <si>
    <t>Русинова 
    Ольга            Юрьевна</t>
  </si>
  <si>
    <t>Бадина 
Валентина Николаевна</t>
  </si>
  <si>
    <t>623320,            Свердловская область, Красноуфимский район, поселок Натальинск, улица Садовая, дом 36</t>
  </si>
  <si>
    <t>623336, Свердловская область, Красноуфимский район, село Приданниково, улица Первомайская, дом 1б</t>
  </si>
  <si>
    <t>623314,
 Свердловская область, Красноуфимский район, 
село Крылово,
 улица Гагарина, дом 4</t>
  </si>
  <si>
    <t>02.06.2025 - 23.06.2025</t>
  </si>
  <si>
    <t xml:space="preserve">02.06.2025 - 25.06 2025 </t>
  </si>
  <si>
    <t>02.06.2025 - 23.06 2025</t>
  </si>
  <si>
    <t xml:space="preserve"> 1980 год. Капитальный ремонт 2014 г.. </t>
  </si>
  <si>
    <t xml:space="preserve"> 1980 г. Капитальный ремонт - 2018 г.</t>
  </si>
  <si>
    <t>Договор  № 79 
от 15.01.2024</t>
  </si>
  <si>
    <t>Договор  №78
 от 14.02.2018</t>
  </si>
  <si>
    <t xml:space="preserve">Договор № 154 
от 25.03.2020 </t>
  </si>
  <si>
    <t xml:space="preserve">Договор № 128
 от 01.03.2024 </t>
  </si>
  <si>
    <t>Договор № 154
 от 02.04.2024</t>
  </si>
  <si>
    <t>Программа воспитания утверждена МОУО Ксрасноуфимского муниципального округа https://krilovskaja-sosh.uralschool.ru/?section_id=106</t>
  </si>
  <si>
    <t xml:space="preserve">Объект доступен для детей с ОВЗ и детей инвалидов по следующим нозологиям: - слабовидящие; - слабослышащие; - нарушение опорно-двигательной системы. Паспорт доступности от 18.10.2023         </t>
  </si>
  <si>
    <t>Программа воспитания утверждена МОУО Ксрасноуфимского муниципального округа https://nat-kruf.uralschool.ru/?section_id=138</t>
  </si>
  <si>
    <t>Объект доступен для детей с ОВЗ и детей инвалидов по следующим нозологиям: слабовидящие, слабослышащие, нарушение опорно-двигательной системы. Паспорт доступности от 01.03.2024</t>
  </si>
  <si>
    <t>Программа воспитания утверждена МОУО Ксрасноуфимского муниципального округа https://irginsk.uralschool.ru/?section_id=367</t>
  </si>
  <si>
    <t>Объект доступен для детей с ОВЗ и детей инвалидов по следующим нозологиям: слабовидящие, слабослышащие, нарушение опорно-двигательной системы. Паспорт доступности от 10.04.2024</t>
  </si>
  <si>
    <t>Программа воспитания утверждена МОУО Ксрасноуфимского муниципального округа https://novoeselo.uralschool.ru/?section_id=268</t>
  </si>
  <si>
    <t>Объект доступен для детей с ОВЗ и детей инвалидов по следующим нозологиям: слабовидящие, слабослышащие, нарушение опорно-двигательной системы. Паспорт доступности от ….</t>
  </si>
  <si>
    <t>Программа воспитания утверждена МОУО Ксрасноуфимского муниципального округа https://pridsosh.uralschool.ru/upload/scpridsosh_new/files/a2/1c/a21c38e7c8cc7a334e7cf16a0c915917.pdf</t>
  </si>
  <si>
    <t>623305, 
Свердловская область, Красноуфимский район, 
село Нижнеиргинское, улица Октябрьская, дом 18</t>
  </si>
  <si>
    <t>623334,
 Свердловская область, Красноуфимский район, 
село Новое село, 
улица Уральская, дом 2</t>
  </si>
  <si>
    <t>623334,
 Свердловская область, Красноуфимский район, 
село Новое село, 
улица Уральская, дом 2, тел. 8-343-943-53-46, 
e-mail: new141108@mail.ru</t>
  </si>
  <si>
    <t xml:space="preserve">623314,
 Свердловская область, Красноуфимский район, 
село Крылово,
 улица Гагарина, дом 4, тел. 8-343-946-81-30, 
e-mail: krilovskaja_sosh@ mail.ru </t>
  </si>
  <si>
    <t xml:space="preserve"> 623320,            Свердловская область, Красноуфимский район, поселок Натальинск, улица Садовая,
 дом 36, 
тел. 8-343-944-05-86, 
e-mail: 143106@list.ru </t>
  </si>
  <si>
    <t>623305, 
Свердловская область, Красноуфимский район, село Нижнеиргинское,  улица Октябрьская, 
дом 18, 
тел. 8-343-943-02-24,
 e-mail: shkola_irginsk@mail.ru</t>
  </si>
  <si>
    <t>623336, Свердловская область, Красноуфимский район, село Приданниково, улица Первомайская, дом 1б,
 тел. 8-343-946-12-13,
 e-mail: pridsosh@mail.ru</t>
  </si>
  <si>
    <t>Программа воспитания утверждена МОУО Ксрасноуфимского муниципального округа https://pridsosh.uralschool.ru/site/pub?id=200</t>
  </si>
  <si>
    <t>Программа воспитания утверждена МОУО Ксрасноуфимского муниципального округа https://pridsosh.uralschool.ru/site/pub?id=199</t>
  </si>
  <si>
    <t>https://rahmangulovo.uralschool.ru/</t>
  </si>
  <si>
    <t xml:space="preserve">30.05.2025 - 20.06.2025 </t>
  </si>
  <si>
    <t>Объект доступен для детей с ОВЗ и детей инвалидов по следующим нозологиям: слабовидящие, слабослышащие, нарушение опорно-двигательной системы. Паспорт доступности от 15.05.2024</t>
  </si>
  <si>
    <t>Программа воспитания утверждена МОУО Ксрасноуфимского муниципального округа https://rahmangulovo.uralschool.ru/?section_id=106</t>
  </si>
  <si>
    <t>Объект доступен для детей с ОВЗ и детей инвалидов по следующим нозологиям: слабовидящие, слабослышащие, нарушение опорно-двигательной системы. Паспорт доступности от 25.10.2023</t>
  </si>
  <si>
    <t>Программа воспитания утверждена МОУО Ксрасноуфимского муниципального округа http://sarana-edu.ru/оздоровительная-компания-маоу-саран/</t>
  </si>
  <si>
    <t>Объект доступен для детей с ОВЗ и детей инвалидов по следующим нозологиям: слабовидящие, слабослышащие, нарушение опорно-двигательной системы. Паспорт доступности от 20.03.2024</t>
  </si>
  <si>
    <t>Программа воспитания утверждена МОУО Ксрасноуфимского муниципального округа https://sargay.uralschool.ru/?section_id=117</t>
  </si>
  <si>
    <t xml:space="preserve">Объект доступен для детей с ОВЗ и детей инвалидов по следующим нозологиям: слабовидящие, слабослышащие, нарушение опорно-двигательной системы. Паспорт доступности от 01.11.2023 </t>
  </si>
  <si>
    <t>Программа воспитания утверждена МОУО Ксрасноуфимского муниципального округа https://sarsi-sosh.uralschool.ru/?section_id=32, https://sarsi-sosh.uralschool.ru/?section_id=31</t>
  </si>
  <si>
    <r>
      <t xml:space="preserve">Муниципальное автономное общеобразовательное учреждение 
</t>
    </r>
    <r>
      <rPr>
        <b/>
        <sz val="8"/>
        <rFont val="Times New Roman"/>
        <family val="1"/>
        <charset val="204"/>
      </rPr>
      <t xml:space="preserve">"Приданниковская средняя общеобразовательная школа" - Александровская основная общеобразовательная школа, </t>
    </r>
    <r>
      <rPr>
        <sz val="8"/>
        <rFont val="Times New Roman"/>
        <family val="1"/>
        <charset val="204"/>
      </rPr>
      <t xml:space="preserve">МКОУ "Александровской ООШ" </t>
    </r>
    <r>
      <rPr>
        <b/>
        <sz val="8"/>
        <rFont val="Times New Roman"/>
        <family val="1"/>
        <charset val="204"/>
      </rPr>
      <t xml:space="preserve">  </t>
    </r>
    <r>
      <rPr>
        <sz val="8"/>
        <rFont val="Times New Roman"/>
        <family val="1"/>
        <charset val="204"/>
      </rPr>
      <t xml:space="preserve">                     </t>
    </r>
  </si>
  <si>
    <r>
      <t xml:space="preserve">Муниципальное автономное общеобразовательное учреждение 
</t>
    </r>
    <r>
      <rPr>
        <b/>
        <sz val="8"/>
        <rFont val="Times New Roman"/>
        <family val="1"/>
        <charset val="204"/>
      </rPr>
      <t xml:space="preserve">"Приданниковская средняя общеобразовательная школа" - Чувашковская основная общеобразовательная школа, </t>
    </r>
    <r>
      <rPr>
        <sz val="8"/>
        <rFont val="Times New Roman"/>
        <family val="1"/>
        <charset val="204"/>
      </rPr>
      <t xml:space="preserve">МКОУ "Чувашковская ООШ"   </t>
    </r>
    <r>
      <rPr>
        <b/>
        <sz val="8"/>
        <rFont val="Times New Roman"/>
        <family val="1"/>
        <charset val="204"/>
      </rPr>
      <t xml:space="preserve">     </t>
    </r>
    <r>
      <rPr>
        <sz val="8"/>
        <rFont val="Times New Roman"/>
        <family val="1"/>
        <charset val="204"/>
      </rPr>
      <t xml:space="preserve">                 </t>
    </r>
  </si>
  <si>
    <r>
      <t xml:space="preserve">Муниципальное автономное общеобразовательное учреждение 
</t>
    </r>
    <r>
      <rPr>
        <b/>
        <sz val="8"/>
        <rFont val="Times New Roman"/>
        <family val="1"/>
        <charset val="204"/>
      </rPr>
      <t xml:space="preserve">"Рахмангуловская средняя общеобразовательная школа", </t>
    </r>
    <r>
      <rPr>
        <sz val="8"/>
        <rFont val="Times New Roman"/>
        <family val="1"/>
        <charset val="204"/>
      </rPr>
      <t>МАОУ "Рахмангуловская СОШ"</t>
    </r>
  </si>
  <si>
    <r>
      <t xml:space="preserve">Муниципальное автономное общеобразовательное учреждение 
</t>
    </r>
    <r>
      <rPr>
        <b/>
        <sz val="8"/>
        <rFont val="Times New Roman"/>
        <family val="1"/>
        <charset val="204"/>
      </rPr>
      <t>"Саранинская средняя общеобразовательная школа"</t>
    </r>
    <r>
      <rPr>
        <sz val="8"/>
        <rFont val="Times New Roman"/>
        <family val="1"/>
        <charset val="204"/>
      </rPr>
      <t>, МАОУ "Саранинская СОШ"</t>
    </r>
  </si>
  <si>
    <r>
      <t xml:space="preserve">Муниципальное казенное общеобразовательное учреждение 
</t>
    </r>
    <r>
      <rPr>
        <b/>
        <sz val="8"/>
        <rFont val="Times New Roman"/>
        <family val="1"/>
        <charset val="204"/>
      </rPr>
      <t>"Саргаинская средняя общеобразовательная школа"</t>
    </r>
    <r>
      <rPr>
        <sz val="8"/>
        <rFont val="Times New Roman"/>
        <family val="1"/>
        <charset val="204"/>
      </rPr>
      <t>, МКОУ "Саргаинская СОШ"</t>
    </r>
  </si>
  <si>
    <r>
      <t xml:space="preserve">Муниципальное казенное общеобразовательное учреждение 
</t>
    </r>
    <r>
      <rPr>
        <b/>
        <sz val="8"/>
        <rFont val="Times New Roman"/>
        <family val="1"/>
        <charset val="204"/>
      </rPr>
      <t>"Сарсинская средняя общеобразовательная школа"</t>
    </r>
    <r>
      <rPr>
        <sz val="8"/>
        <rFont val="Times New Roman"/>
        <family val="1"/>
        <charset val="204"/>
      </rPr>
      <t>, МКОУ "Сарсинская СОШ"</t>
    </r>
  </si>
  <si>
    <t>Карелова
 Ксения 
Валерьевна</t>
  </si>
  <si>
    <t>623316, 
Свердловская область, Красноуфимский район, 
село Александровское, улица Трактовая, дом 2</t>
  </si>
  <si>
    <t>623316, 
Свердловская область, Красноуфимский район, 
село Александровское, улица Трактовая, дом 2, тел. 8-343-943-26-22,
 e-mail: pridsosh@mail.ru</t>
  </si>
  <si>
    <t>623317, 
Свердловская область, Красноуфимский район, 
село Чувашково,
 улица Школьная, 
дом 2</t>
  </si>
  <si>
    <t>623317, 
Свердловская область, Красноуфимский район, 
село Чувашково,
 улица Школьная, 
дом 2, 
тел. 8-343-943-26-22,
 e-mail: pridsosh@mail.ru</t>
  </si>
  <si>
    <t>623315, 
Свердловская область, Красноуфимский район, 
село Рахмангулово, улица Школьная, 
дом 17</t>
  </si>
  <si>
    <t xml:space="preserve">623315, 
Свердловская область, Красноуфимский район, 
село Рахмангулово, улица Школьная, 
дом 17,
 тел. 8-343-944-94-82, 
e-mail: raxmangulovo@mail.ru </t>
  </si>
  <si>
    <t>623311, 
Свердловская область, Красноуфимский район, 
поселок Сарана, 
улица Советская,
 дом 35</t>
  </si>
  <si>
    <t>623311, 
Свердловская область, Красноуфимский район, 
поселок Сарана, 
улица Советская,
 дом 35, 
тел. 8-343-946-72-45,
 e-mail: sarana-u@yandex.ru</t>
  </si>
  <si>
    <t xml:space="preserve"> 623327,
 Свердловская область, Красноуфимский район, 
поселок Саргая, 
улица Школьная, дом 6</t>
  </si>
  <si>
    <t>6623327,
 Свердловская область, Красноуфимский район, 
поселок Саргая, 
улица Школьная, дом 6, тел. 8-908-901-12-79,
 e-mail: sargay_sosh@mail.ru</t>
  </si>
  <si>
    <t>623325, 
Свердловская область, Красноуфимский район, 
село Вторые Сарсы, улица Ленина, дом 75</t>
  </si>
  <si>
    <t>623325, 
Свердловская область, Красноуфимский район, 
село Вторые Сарсы, улица Ленина, дом 75, тел. 8-343-943-61-74, 
e-mail: sarssekretar@mail.ru</t>
  </si>
  <si>
    <t xml:space="preserve"> 1973, капитальный ремонт 2023</t>
  </si>
  <si>
    <t xml:space="preserve"> 1990, капитальный ремонт - 2013</t>
  </si>
  <si>
    <t xml:space="preserve"> 1977. Капитальный ремонт 2023</t>
  </si>
  <si>
    <t>1971 г. Капитальный ремонт (спортивный зал) 2017 г., капитальный ремонт – 2022.</t>
  </si>
  <si>
    <t xml:space="preserve">1989.  Капитальный ремонт -2000 </t>
  </si>
  <si>
    <t xml:space="preserve"> 1972.   Капитальный ремонт - 2017 </t>
  </si>
  <si>
    <t>1971 г. Капитальный ремонт - 2011 г.</t>
  </si>
  <si>
    <t>Договор № 154 
от 02.04.2024</t>
  </si>
  <si>
    <t>Договор № 111 
от 08.02.2024</t>
  </si>
  <si>
    <t xml:space="preserve">Договор № 228 
от 29.05.2017 </t>
  </si>
  <si>
    <t>Договор № 162 
от 11.04.2024</t>
  </si>
  <si>
    <t xml:space="preserve">Договор №130 
от 09.01.2023 </t>
  </si>
  <si>
    <r>
      <t xml:space="preserve"> Муниципальное автономное общеобразовательное учреждение 
</t>
    </r>
    <r>
      <rPr>
        <b/>
        <sz val="8"/>
        <rFont val="Times New Roman"/>
        <family val="1"/>
        <charset val="204"/>
      </rPr>
      <t xml:space="preserve">"Тавринская средняя общеобразовательная школа", </t>
    </r>
    <r>
      <rPr>
        <sz val="8"/>
        <rFont val="Times New Roman"/>
        <family val="1"/>
        <charset val="204"/>
      </rPr>
      <t xml:space="preserve">МАОУ "Тавринская СОШ"  </t>
    </r>
    <r>
      <rPr>
        <b/>
        <sz val="8"/>
        <rFont val="Times New Roman"/>
        <family val="1"/>
        <charset val="204"/>
      </rPr>
      <t xml:space="preserve">   </t>
    </r>
    <r>
      <rPr>
        <sz val="8"/>
        <rFont val="Times New Roman"/>
        <family val="1"/>
        <charset val="204"/>
      </rPr>
      <t xml:space="preserve">                        </t>
    </r>
  </si>
  <si>
    <r>
      <t>Муниципальное казенное общеобразовательное учреждение</t>
    </r>
    <r>
      <rPr>
        <b/>
        <sz val="8"/>
        <rFont val="Times New Roman"/>
        <family val="1"/>
        <charset val="204"/>
      </rPr>
      <t xml:space="preserve"> 
"Сызгинская основная общеобразовательная школа"</t>
    </r>
    <r>
      <rPr>
        <sz val="8"/>
        <rFont val="Times New Roman"/>
        <family val="1"/>
        <charset val="204"/>
      </rPr>
      <t>, МКОУ "Сызгинская ООШ"</t>
    </r>
  </si>
  <si>
    <r>
      <t xml:space="preserve">Муниципальное казенное общеобразовательное учреждение 
</t>
    </r>
    <r>
      <rPr>
        <b/>
        <sz val="8"/>
        <rFont val="Times New Roman"/>
        <family val="1"/>
        <charset val="204"/>
      </rPr>
      <t xml:space="preserve">"Чатлыковская средняя общеобразовательная школа", </t>
    </r>
    <r>
      <rPr>
        <sz val="8"/>
        <rFont val="Times New Roman"/>
        <family val="1"/>
        <charset val="204"/>
      </rPr>
      <t xml:space="preserve">МКОУ "Чатлыковская СОШ"                            </t>
    </r>
  </si>
  <si>
    <r>
      <t xml:space="preserve">Муниципальное казенное общеобразовательное учреждение 
</t>
    </r>
    <r>
      <rPr>
        <b/>
        <sz val="8"/>
        <rFont val="Times New Roman"/>
        <family val="1"/>
        <charset val="204"/>
      </rPr>
      <t>"Ювинская средняя общеобразовательная школа"</t>
    </r>
    <r>
      <rPr>
        <sz val="8"/>
        <rFont val="Times New Roman"/>
        <family val="1"/>
        <charset val="204"/>
      </rPr>
      <t>, МКОУ "Ювинская СОШ"</t>
    </r>
  </si>
  <si>
    <t>Фарзиева 
Наиля
 Наиловна</t>
  </si>
  <si>
    <t>623324, 
Свердловская область, Красноуфимский район, 
деревня Сызги, 
улица Центральная, 
дом 10</t>
  </si>
  <si>
    <t>623324, 
Свердловская область, Красноуфимский район, 
деревня Сызги, 
улица Центральная, 
дом 10, 
тел. 8-343-943-45-43, 
e-mail: 143114@mail.ru</t>
  </si>
  <si>
    <t>623326, 
Свердовская область, Красноуфимский район, 
село Русская Тавра, улица Мира, дом 10</t>
  </si>
  <si>
    <t>623326, 
Свердовская область, Красноуфимский район, 
село Русская Тавра, улица Мира, дом 10, 
тел. 8-343-943-11-30,
 e-mail: t140115@mail.ru</t>
  </si>
  <si>
    <t>623333,
 Свердловская область, Красноуфимский район, 
село Чатлык, 
улица Ленина, дом 43</t>
  </si>
  <si>
    <t xml:space="preserve">623333,
 Свердловская область, Красноуфимский район, 
село Чатлык, 
улица Ленина, дом 43, тел. 8-343-944-43-88, 
e-mail: 143116.9@mail.ru </t>
  </si>
  <si>
    <t>623321, 
Свердловская область, Красноуфимский район, село Юва,
 улица Школьная, 
дом 1</t>
  </si>
  <si>
    <t xml:space="preserve">623321, 
Свердловская область, Красноуфимский район, село Юва,
 улица Школьная, 
дом 1, 
тел. 8-343-944-74-68, 
e-mail: soschuva@mail.ru </t>
  </si>
  <si>
    <t>29.05.2025 - 21.06.2025</t>
  </si>
  <si>
    <t>06.06.2025 - 27.06.2025</t>
  </si>
  <si>
    <t>11.06.2025 - 22.06.2025</t>
  </si>
  <si>
    <t xml:space="preserve"> 1984 г. 
Замена                      отопления 
2017 г.</t>
  </si>
  <si>
    <t xml:space="preserve">Договор № 250
 от 15.08.2014 </t>
  </si>
  <si>
    <t xml:space="preserve">Договор № 84 
от 14.02.2022 </t>
  </si>
  <si>
    <t>Договор № 96
 от 29.01.2024</t>
  </si>
  <si>
    <t xml:space="preserve">Договор № 266
 от 18.08.2014 </t>
  </si>
  <si>
    <t>Объект доступен для детей с ОВЗ и детей инвалидов по следующим нозологиям: слабовидящие, слабослышащие, нарушение опорно-двигательной системы. Паспорт доступности от 04.06.2024</t>
  </si>
  <si>
    <t>Программа воспитания утверждена МОУО Ксрасноуфимского муниципального округа https://syzgi.uralschool.ru/?section_id=322, https://syzgi.uralschool.ru/?section_id=320</t>
  </si>
  <si>
    <t xml:space="preserve">Объект доступен для детей с ОВЗ и детей инвалидов по следующим нозологиям: слабовидящие, слабослышащие, нарушение опорно-двигательной системы. Паспорт доступности от 07.11.2023 </t>
  </si>
  <si>
    <t>Программа воспитания утверждена МОУО Ксрасноуфимского муниципального округа https://tavra.uralschool.ru/?section_id=113</t>
  </si>
  <si>
    <t>Объект доступен для детей с ОВЗ и детей инвалидов по следующим нозологиям: слабовидящие, слабослышащие, нарушение опорно-двигательной системы. Паспорт доступности от 23.10.2023</t>
  </si>
  <si>
    <t>Программа воспитания утверждена МОУО Ксрасноуфимского муниципального округа https://catlikovskai.uralschool.ru/?section_id=82</t>
  </si>
  <si>
    <t>Объект доступен для детей с ОВЗ и детей инвалидов по следующим нозологиям:, слабовидящие, слабослышащие, нарушение опорно-двигательной системы. Паспорт доступности от 27.10.2023</t>
  </si>
  <si>
    <t>Программа воспитания утверждена МОУО Ксрасноуфимского муниципального округа https://uva-kruf.uralschool.ru/?section_id=366</t>
  </si>
  <si>
    <r>
      <t xml:space="preserve">Муниципальное казенное общеобразовательное учреждение </t>
    </r>
    <r>
      <rPr>
        <b/>
        <sz val="8"/>
        <color theme="1"/>
        <rFont val="Times New Roman"/>
        <family val="1"/>
        <charset val="204"/>
      </rPr>
      <t>"Большетурышская средняя общеобразовательная школа"</t>
    </r>
    <r>
      <rPr>
        <sz val="8"/>
        <color theme="1"/>
        <rFont val="Times New Roman"/>
        <family val="1"/>
        <charset val="204"/>
      </rPr>
      <t>, 
МКОУ "Большетурышская СОШ"</t>
    </r>
  </si>
  <si>
    <r>
      <t xml:space="preserve">Муниципальное автономное общеобразовательное учреждение
</t>
    </r>
    <r>
      <rPr>
        <b/>
        <sz val="8"/>
        <color theme="1"/>
        <rFont val="Times New Roman"/>
        <family val="1"/>
        <charset val="204"/>
      </rPr>
      <t xml:space="preserve"> "Криулинская средняя общеобразовательная школа"</t>
    </r>
    <r>
      <rPr>
        <sz val="8"/>
        <color theme="1"/>
        <rFont val="Times New Roman"/>
        <family val="1"/>
        <charset val="204"/>
      </rPr>
      <t>, 
(МАОУ "Криулинская СОШ")</t>
    </r>
  </si>
  <si>
    <r>
      <t xml:space="preserve">Муниципальное казенное общеобразовательное учреждение 
</t>
    </r>
    <r>
      <rPr>
        <b/>
        <sz val="8"/>
        <color theme="1"/>
        <rFont val="Times New Roman"/>
        <family val="1"/>
        <charset val="204"/>
      </rPr>
      <t>"Крыловская средняя общеобразовательная школа"</t>
    </r>
    <r>
      <rPr>
        <sz val="8"/>
        <color theme="1"/>
        <rFont val="Times New Roman"/>
        <family val="1"/>
        <charset val="204"/>
      </rPr>
      <t>, 
(МКОУ "Крыловская СОШ")</t>
    </r>
  </si>
  <si>
    <r>
      <t xml:space="preserve">Муниципальное автономное общеобразовательное учреждение 
</t>
    </r>
    <r>
      <rPr>
        <b/>
        <sz val="8"/>
        <color theme="1"/>
        <rFont val="Times New Roman"/>
        <family val="1"/>
        <charset val="204"/>
      </rPr>
      <t>"Натальинская средняя общеобразовательная школа",</t>
    </r>
    <r>
      <rPr>
        <sz val="8"/>
        <color theme="1"/>
        <rFont val="Times New Roman"/>
        <family val="1"/>
        <charset val="204"/>
      </rPr>
      <t xml:space="preserve"> 
МАОУ "Натальинская СОШ"</t>
    </r>
  </si>
  <si>
    <t>Карелова
 Ксения Валерьевна</t>
  </si>
  <si>
    <t>623307, 
Свердловская область, Красноуфимский район, 
село Большой Турыш, улица Совхозная, 
дом 1</t>
  </si>
  <si>
    <t>623307, 
Свердловская область, Красноуфимский район, 
село Большой Турыш, улица Совхозная, 
дом 1,
 тел. 8-343-944-23-17,
 e-mail: 143102@mail.ru</t>
  </si>
  <si>
    <t>Детский лагерь труда и отдыха</t>
  </si>
  <si>
    <t xml:space="preserve">05.06.2025 - 16.06.2025 </t>
  </si>
  <si>
    <t xml:space="preserve">Договор № 118 
от 27.04.2023      </t>
  </si>
  <si>
    <t>Программа воспитания утверждена МОУО Ксрасноуфимского муниципального округа https://b-turish.uralschool.ru/?section_id=92</t>
  </si>
  <si>
    <t>05.06.2025 - 16.06.2025</t>
  </si>
  <si>
    <t>Договор № 42
 от 20.01.2022</t>
  </si>
  <si>
    <t>Объект доступен для детей с ОВЗ и детей инвалидов по следующим нозологиям: слабовидящие, слабослышащие, нарушение опорно-двигательной системы. 
Паспорт доступности от 01.11.2023</t>
  </si>
  <si>
    <t>Петухова 
Олеся Михайловна</t>
  </si>
  <si>
    <r>
      <t xml:space="preserve">Муниципальное казенное общеобразовательное учреждение </t>
    </r>
    <r>
      <rPr>
        <b/>
        <sz val="8"/>
        <color theme="1"/>
        <rFont val="Times New Roman"/>
        <family val="1"/>
        <charset val="204"/>
      </rPr>
      <t xml:space="preserve">"Ключиковская средняя общеобразовательная школа", 
</t>
    </r>
    <r>
      <rPr>
        <sz val="8"/>
        <color theme="1"/>
        <rFont val="Times New Roman"/>
        <family val="1"/>
        <charset val="204"/>
      </rPr>
      <t>МКОУ "Ключиковская СОШ"</t>
    </r>
  </si>
  <si>
    <t>Ивакин 
Антон Алексеевич</t>
  </si>
  <si>
    <t>623307,
 Свердловская область, Красноуфимский район, 
село Ключики, 
улица Студенческая, дом 22</t>
  </si>
  <si>
    <t xml:space="preserve">623307,
 Свердловская область, Красноуфимский район, 
село Ключики, 
улица Студенческая, дом 22,
 тел. 8-343-943-25-21,
 e-mail: kluchiki143119@yandex.ru  </t>
  </si>
  <si>
    <t>09.06.2025- 23.06.2025</t>
  </si>
  <si>
    <t>14 -17 лет</t>
  </si>
  <si>
    <t>623310, 
Свердловская область, Красноуфимский район, 
село Криулино,
 улица Совхозная, 
дом 19</t>
  </si>
  <si>
    <t>623310, 
Свердловская область, Красноуфимский район, 
село Криулино,
 улица Совхозная, 
дом 19, 
тел. 8-343-946-55-86, 
e-mail: 143104@mail.ru</t>
  </si>
  <si>
    <t>Договор №58 
от 14.02.2017</t>
  </si>
  <si>
    <t>Объект доступен для детей 
с ОВЗ и детей инвалидов по следующим нозологиям: слабовидящие. Слабослышащие, нарушение опорно- двигателной системы. Паспорт доступности 
от 22.11.2023</t>
  </si>
  <si>
    <t>09.06.2025 - 20.06.2025</t>
  </si>
  <si>
    <t>623314,
 Свердловская область, Красноуфимский район, 
село Крылово, 
улица Гагарина, дом 4</t>
  </si>
  <si>
    <t>623314,
 Свердловская область, Красноуфимский район, 
село Крылово, 
улица Гагарина, дом 4, 
тел. 8-343-946-81-30,
 e-mail: krilovskaja_sosh@mail.ru</t>
  </si>
  <si>
    <t>Договор № 79
от 15.01.2024</t>
  </si>
  <si>
    <t>Объект доступен для детей
 с ОВЗ и детей инвалидов по следующим нозологиям:  слабовидящие, слабослышащие, нарушение опорно-двигательной системы. 
Паспорт доступности 
от 01.11.2023</t>
  </si>
  <si>
    <t>09.06.2025-20.06.2025</t>
  </si>
  <si>
    <t>623320, 
Свердловская область, Красноуфимский район,
 поселок Натальинск, улица Садовая, дом 36</t>
  </si>
  <si>
    <t xml:space="preserve">623320, 
Свердловская область, Красноуфимский район,
 поселок Натальинск, улица Садовая, дом 36, 
тел. 8-343-944-05-86, 
e-mail: 143106@list.ru </t>
  </si>
  <si>
    <t>Договор № 196 
от 18.04.2025</t>
  </si>
  <si>
    <t xml:space="preserve">Объект доступен для детей 
с ОВЗ и детей инвалидов по следующим нозологиям:для детей-инвалидов  с нарушениями опорно-двигательного аппарата, с нарушениями зрения, нарушениями слуха, для передвигающихся на креслах- колясках. Паспорт доступности от 18.10.2023 </t>
  </si>
  <si>
    <t xml:space="preserve"> 02.06.2025 - 16.06.2025</t>
  </si>
  <si>
    <r>
      <t xml:space="preserve"> Муниципальное автономное образовательное учреждение </t>
    </r>
    <r>
      <rPr>
        <b/>
        <sz val="8"/>
        <color theme="1"/>
        <rFont val="Times New Roman"/>
        <family val="1"/>
        <charset val="204"/>
      </rPr>
      <t xml:space="preserve">"Нижнеиргинская средняя общеобразовательная школа", 
</t>
    </r>
    <r>
      <rPr>
        <sz val="8"/>
        <color theme="1"/>
        <rFont val="Times New Roman"/>
        <family val="1"/>
        <charset val="204"/>
      </rPr>
      <t>МАОУ "Нижнеиргинская СОШ"</t>
    </r>
  </si>
  <si>
    <t>623305, 
Свердловская область, Красноуфимский район,
 село Нижнеиргинское, улица Октябрьская, дом 18</t>
  </si>
  <si>
    <t>623305, 
Свердловская область, Красноуфимский район,
 село Нижнеиргинское, улица Октябрьская, 
дом 18, 
тел. 8-343-943-02-24, 
e-mail: shkola_irginsk@mail.ru</t>
  </si>
  <si>
    <t>Договор №154 
от 25.03.2020</t>
  </si>
  <si>
    <t>Объект доступен для детей
 с ОВЗ и детей инвалидов по следующим нозологиям: инвалиды с умственными нарушениями, передвигающиеся на креслах-колясках, с нарушениями опорно-двигательного аппарата, с нарушениями зрения, слуха). 
Паспорт доступности
 от 01.03.2024</t>
  </si>
  <si>
    <t>02.06.2025-13.06.2025</t>
  </si>
  <si>
    <r>
      <t xml:space="preserve">Муниципальное автономное общеобразовательное учреждение </t>
    </r>
    <r>
      <rPr>
        <b/>
        <sz val="8"/>
        <color rgb="FF000000"/>
        <rFont val="Times New Roman"/>
        <family val="1"/>
        <charset val="204"/>
      </rPr>
      <t xml:space="preserve">"Саранинская средняя общеобразовательная школа", 
</t>
    </r>
    <r>
      <rPr>
        <sz val="8"/>
        <color rgb="FF000000"/>
        <rFont val="Times New Roman"/>
        <family val="1"/>
        <charset val="204"/>
      </rPr>
      <t>МАОУ "Саранинская СОШ"</t>
    </r>
  </si>
  <si>
    <t>623311,
 Свердловская область, Красноуфимский район, 
поселок Сарана, 
улица Советская, 
дом 35</t>
  </si>
  <si>
    <t>623311,
 Свердловская область, Красноуфимский район, 
поселок Сарана, 
улица Советская, 
дом 35, 
 тел. 8-343-946-72-45,
 e-mail: sarana-u@yandex.ru</t>
  </si>
  <si>
    <t xml:space="preserve">Программа воспитания утверждена МОУО Ксрасноуфимского муниципального округа http://sarana-edu.ru/оздоровительная-компания-маоу-саран/    </t>
  </si>
  <si>
    <t xml:space="preserve">Договор №130
 от 09.01.2023 </t>
  </si>
  <si>
    <t>02.06.2025- 14.06.2025</t>
  </si>
  <si>
    <t>06.06.2025-18.06.2025</t>
  </si>
  <si>
    <r>
      <t xml:space="preserve">Муниципальное казенное общеобразовательное учреждение 
</t>
    </r>
    <r>
      <rPr>
        <b/>
        <sz val="8"/>
        <color theme="1"/>
        <rFont val="Times New Roman"/>
        <family val="1"/>
        <charset val="204"/>
      </rPr>
      <t xml:space="preserve">"Сарсинская средняя общеобразовательная школа",
 </t>
    </r>
    <r>
      <rPr>
        <sz val="8"/>
        <color theme="1"/>
        <rFont val="Times New Roman"/>
        <family val="1"/>
        <charset val="204"/>
      </rPr>
      <t>МКОУ "Сарсинская СОШ"</t>
    </r>
  </si>
  <si>
    <r>
      <t xml:space="preserve">Муниципальное автономное общеобразовательное учреждение 
</t>
    </r>
    <r>
      <rPr>
        <b/>
        <sz val="8"/>
        <color theme="1"/>
        <rFont val="Times New Roman"/>
        <family val="1"/>
        <charset val="204"/>
      </rPr>
      <t xml:space="preserve">"Тавринская средняя общеобразовательная школа", 
</t>
    </r>
    <r>
      <rPr>
        <sz val="8"/>
        <color theme="1"/>
        <rFont val="Times New Roman"/>
        <family val="1"/>
        <charset val="204"/>
      </rPr>
      <t xml:space="preserve">МАОУ "Тавринская СОШ" </t>
    </r>
  </si>
  <si>
    <t>Яшина 
Людмила Ивановна</t>
  </si>
  <si>
    <r>
      <t xml:space="preserve">Муниципальное казенное общеобразовательное учреждение 
</t>
    </r>
    <r>
      <rPr>
        <b/>
        <sz val="8"/>
        <rFont val="Times New Roman"/>
        <family val="1"/>
        <charset val="204"/>
      </rPr>
      <t>"Ювинская средняя обшеобразовательная школа"</t>
    </r>
    <r>
      <rPr>
        <sz val="8"/>
        <rFont val="Times New Roman"/>
        <family val="1"/>
        <charset val="204"/>
      </rPr>
      <t>, 
МКОУ "Ювинская СОШ"</t>
    </r>
  </si>
  <si>
    <t>623325, 
Свердловская область, Красноуфимский район, 
село Вторые Сарсы, улица Ленина,
 дом 75</t>
  </si>
  <si>
    <t>623325, 
Свердловская область, Красноуфимский район, 
село Вторые Сарсы, улица Ленина,
 дом 75,
 тел. 8-343-943-61-74, 
e-mail: sarssekretar@mail.ru</t>
  </si>
  <si>
    <t xml:space="preserve">623326,
 Свердловская область, Красноуфимский район,
 селоРусская Тавра, улица Мира, дом 10.
</t>
  </si>
  <si>
    <t xml:space="preserve">623326,  
Свердловская область, Красноуфимский район, село Русская Тавра, 
улица Мира, дом 10,
тел. 8-343-943-11-30,
email: t140115@mail.ru
</t>
  </si>
  <si>
    <t>623321,
 Свердловская область, Красноуфимский район, 
село Юва, 
улица Школьная, дом1</t>
  </si>
  <si>
    <t>623321,
 Свердловская область, Красноуфимский район, 
село Юва, 
улица Школьная, дом1, 
тел. 8-343-944-74-68, 
e-mail: soschuva@mail.ru</t>
  </si>
  <si>
    <t xml:space="preserve">Договор № 202  от 30.04.2025 </t>
  </si>
  <si>
    <t>Договор № 84  от 14.02.2022</t>
  </si>
  <si>
    <t xml:space="preserve">Договор № 266  от 18.08.2014 </t>
  </si>
  <si>
    <t xml:space="preserve">Объект доступен для детей
 с ОВЗ и детей инвалидов по следующим нозологиям: слабовидящие, слабослышащие, нарушение опорно-двигательной системы. 
Паспорт доступности от 01.11.2023 </t>
  </si>
  <si>
    <t xml:space="preserve">Объект доступен для детей 
с ОВЗ и детей инвалидов по следующим нозологиям: слабовидящие, слабослыщащие, нарушение опорно-двигательной системы.
 Паспорт доступности от 07.11.2023 </t>
  </si>
  <si>
    <t>Объект доступен для детей 
с ОВЗ и детей инвалидов по следующим нозологиям:, слабовидящие, слабослышащие, нарушение опорно-двигательной системы.
 Паспорт доступности от 27.10.2023</t>
  </si>
  <si>
    <r>
      <t xml:space="preserve">Общество
 с ограниченной ответственностью "Оздоровительно-спортивный комплекс </t>
    </r>
    <r>
      <rPr>
        <b/>
        <sz val="8"/>
        <rFont val="Times New Roman"/>
        <family val="1"/>
        <charset val="204"/>
      </rPr>
      <t xml:space="preserve">"Сосновый бор", </t>
    </r>
    <r>
      <rPr>
        <sz val="8"/>
        <rFont val="Times New Roman"/>
        <family val="1"/>
        <charset val="204"/>
      </rPr>
      <t xml:space="preserve">ООО "ОСК "СОСНОВЫЙ БОР"
(Санаторно-оздоровительный лагерь) </t>
    </r>
  </si>
  <si>
    <t>28.05.2025 -17.06.2025, 19.06.2025-09.07.2025, 11.07.2025-31.07.2025, 01.08.2025-11.08.2025, 13.08.2025-02.09.2025</t>
  </si>
  <si>
    <t>Размещение в основном 3-х этажном  кирпичном корпусе в одно и 2-х местных номерах, удобства в каждом номере, пятиразовое питание</t>
  </si>
  <si>
    <t>Территориальное отделение Управление Роспотребнадзора по Свердловской области в г. К-Уральск, сухоложском и Богдановичском районах, предписание от 05.06.2025 № 239/2025-62, предписание  от 28.07.2025 № 1094/2025-62, предписание от 07.08.2025 № 1118/2025-62- выполнены, предписание МЧС России от 21 мая 2025 № 2505/008-66/10-В/ПВП-устранено</t>
  </si>
  <si>
    <t>https://www.leocdn.ru/uploadsForSiteId/203661/content/5c2da880-d1ba-4209-ad52-3303ed6899a8.PDF</t>
  </si>
  <si>
    <t>26.05.2025-07.06.2025, 16.06.2025-28.06.2025</t>
  </si>
  <si>
    <t xml:space="preserve">Программа утверждена ГАПОУ СО "КУПК" от 30.04.2025 
https://kupc.ru/storage/app/media/files/ds2025/230520252.pdf 
</t>
  </si>
  <si>
    <r>
      <t xml:space="preserve">Государственное автономное профессиональное образовательное учреждении Свердловской области               </t>
    </r>
    <r>
      <rPr>
        <b/>
        <sz val="8"/>
        <rFont val="Times New Roman"/>
        <family val="1"/>
        <charset val="204"/>
      </rPr>
      <t>"Каменск - Уральский политехнический колледж"</t>
    </r>
    <r>
      <rPr>
        <sz val="8"/>
        <rFont val="Times New Roman"/>
        <family val="1"/>
        <charset val="204"/>
      </rPr>
      <t>,
ГАПОУ СО "КУПК"</t>
    </r>
  </si>
  <si>
    <t>Токарева 
Наиля
 Хамитовна</t>
  </si>
  <si>
    <t>623408,                  Свердловская область,  город Каменск - Уральский, 
улица Алюминиевая, дом 60</t>
  </si>
  <si>
    <t>623408,                 Свердловская область, город Каменск - Уральский, 
улица Алюминиевая, дом 58, 
тел. 8- 343-930-66-30,
 e-mail: kupc@mail.ru</t>
  </si>
  <si>
    <t xml:space="preserve">Без проживания. Трехразовое питание. </t>
  </si>
  <si>
    <t xml:space="preserve">                     
Нет</t>
  </si>
  <si>
    <t>1959,
капитальный ремонт - 2023</t>
  </si>
  <si>
    <t>№ ЛО-66-01-003049 от 11.12.2014</t>
  </si>
  <si>
    <t>Объект доступен для детей с ОВЗ и детей-инвалидов по следующим нозологиям:дети с нарушением опорно-двигательной системы, дети глухие и слабослышащие, дети с нарушением зрения. 
 Паспорт доступности от 28.06.2024</t>
  </si>
  <si>
    <t xml:space="preserve">Петрова
 Гёнча Шарафат кызы </t>
  </si>
  <si>
    <t>Блюденова Светлана Витальевна</t>
  </si>
  <si>
    <t>нарушение п. 1 ст. 28 Федерального закона № 52-ФЗ, п. 2.5.3 СП 2.4.1.3648-20, устранено</t>
  </si>
  <si>
    <t>Лицензия № ЛО35-01277-66/00656245 от 07.06.2023г</t>
  </si>
  <si>
    <t>Программа воспитания утверждена  МБУ ДО СШ "Тагилстрой".  Приказ  № 2603-1-од  от 26.03.2025 https://тагилстрой.тагилспорт.рф/sveden/document/</t>
  </si>
  <si>
    <t>622016, 
Свердловская область, город Нижний Тагил, улица  Космонавтов, дом 10</t>
  </si>
  <si>
    <t>622016, 
Свердловская область., город Нижний Тагил,  улица Космонавтов, 
дом 10,                    
тел. 8-3435- 48-06-54,
 e-mail: tssport@yandex.ru</t>
  </si>
  <si>
    <t>24.03.2025-28.03.2025, 02.06.2025-27.06.2025,       27.10.2025.-31.10.2025</t>
  </si>
  <si>
    <t>1) 1988 г.           
 2) 1985 г.</t>
  </si>
  <si>
    <t>Договор  
от 12.05.2022 года</t>
  </si>
  <si>
    <t>Объект доступен для детей с ОВЗ и детей-инвалидов по следующим нозологиям: дети с  нарушениями опорно-двигательного аппарата (двигательные расстройства органического или периферического происхождения): Доступно условно: для передвигающихся на креслах-колясках (с другими нарушениями опорно-двигательного аппарата) установлен пандус, кнопка вызова сотрудников на входе в учреждение.
Паспорт доступности от 22.05.2024 № 1/2024, 2/2024.</t>
  </si>
  <si>
    <t>№66.01.37.000.М.4966.09.25
 от 30.09.2025</t>
  </si>
  <si>
    <r>
      <t xml:space="preserve">Муниципальное бюджетное учреждение дополнительного образования 
</t>
    </r>
    <r>
      <rPr>
        <b/>
        <sz val="8"/>
        <color theme="1"/>
        <rFont val="Times New Roman"/>
        <family val="1"/>
        <charset val="204"/>
      </rPr>
      <t>"Спортивная школа "Тагилстрой"</t>
    </r>
    <r>
      <rPr>
        <sz val="8"/>
        <color theme="1"/>
        <rFont val="Times New Roman"/>
        <family val="1"/>
        <charset val="204"/>
      </rPr>
      <t>, 
(МБУ ДО "СШ "Тагилстрой")</t>
    </r>
  </si>
  <si>
    <r>
      <t xml:space="preserve">Муниципальное автономное учреждение  дополнительного образования
</t>
    </r>
    <r>
      <rPr>
        <b/>
        <sz val="8"/>
        <rFont val="Times New Roman"/>
        <family val="1"/>
        <charset val="204"/>
      </rPr>
      <t xml:space="preserve"> "Центр детского творчества"   </t>
    </r>
    <r>
      <rPr>
        <sz val="8"/>
        <rFont val="Times New Roman"/>
        <family val="1"/>
        <charset val="204"/>
      </rPr>
      <t xml:space="preserve">         МАУ ДО "ЦДТ" </t>
    </r>
  </si>
  <si>
    <t>624993, 
Свердловская область,        город Серов, 
улица Ленина, дом 193</t>
  </si>
  <si>
    <t xml:space="preserve">624993, 
Свердловская область,        город Серов, 
улица Ленина, дом 193            тел. 8-343-85-6-21-77,          e-mail: cdt-serov@mail.ru
</t>
  </si>
  <si>
    <t>Договор № 11/10  
от 15.10.2025</t>
  </si>
  <si>
    <t xml:space="preserve">Объект условно доступен дети 
с тяжелыми нарушениями речи, дети 
с ментальными нарушениями. 
Паспорт доступности от 25.06.2024 </t>
  </si>
  <si>
    <t>Юренко Елена Ивановна</t>
  </si>
  <si>
    <t xml:space="preserve">622002,                 Свердловская область,                  город Нижний Тагил,                   улица Оплетина, дом 11А </t>
  </si>
  <si>
    <t>622002,                 Свердловская область,                  город Нижний Тагил,                   улица Оплетина, дом 11А; тел. 8-3435-45-00-40; e-mail: sh1-inform13@   rambler.ru</t>
  </si>
  <si>
    <t>24.03.2025-28.03 2025, 27.10.2025-31.10.2025</t>
  </si>
  <si>
    <t>Без проживания. Двухразовое</t>
  </si>
  <si>
    <t>2024г нарушений нет</t>
  </si>
  <si>
    <t xml:space="preserve">Договор № 7а от 01.10.2019 </t>
  </si>
  <si>
    <t>Объект доступен для детей с ОВЗ и детей-инвалидов по следующим нозологиям: 
глухие, слабослышащие; 
дети с соматическими заболеваниями 
Паспорт доступности от 14.06.2024</t>
  </si>
  <si>
    <t>Программа воспитания утверждена МБОУ СОШ №1 им. Н.К. Крупской
 Приказ от 20.02.2025 №87
  https://vik15603335.narod.ru/</t>
  </si>
  <si>
    <r>
      <t>Муниципальное автономное общеобразовательное учреждение средн</t>
    </r>
    <r>
      <rPr>
        <b/>
        <sz val="8"/>
        <rFont val="Liberation Serif"/>
        <family val="1"/>
        <charset val="204"/>
      </rPr>
      <t>яя общеобразовательная школа "Центр образования № 1", МАОУ СОШ "ЦО №1"</t>
    </r>
  </si>
  <si>
    <t>Искакина             Ольга   Андреевна</t>
  </si>
  <si>
    <t>622042,                Свердловская область,                  город Нижний Тагил,                         улица Карла Либкнехта, дом 30</t>
  </si>
  <si>
    <t xml:space="preserve">622042,                Свердловская область,                  город Нижний Тагил,                         улица Карла Либкнехта, дом 30;
тел./факс: 8-3435-43-47-85; e-mail: co_1@mail.ru
</t>
  </si>
  <si>
    <t>24.03.2025-28.03.2025, 02.06.2025-27.06 2025, 27.10.2025-31.10.2025</t>
  </si>
  <si>
    <t>1959 г., 2019 г.</t>
  </si>
  <si>
    <t>Договор № 1 от 01.09.2017</t>
  </si>
  <si>
    <t xml:space="preserve">Объект доступен для следующих нозологических групп:                                                    дети с соматическими заболеваниями;                                                   дети слабослышащие;                                                              дети с тяжелым нарушением речи;                                           дети с нарушеним опрно-двигательной системы                               дети слабовидящие                       Паспорт доступности от 10.04.2024                         </t>
  </si>
  <si>
    <t>Программа воспитания утверждена МАОУ СОШ "ЦО №1" Приказ № 169-од от 24.04.2025 https://co1.ucoz.ru/2025-2026/programma_osen.pdf</t>
  </si>
  <si>
    <r>
      <t xml:space="preserve">Муниципальное бюджетное общеобразовательное учреждение                                         </t>
    </r>
    <r>
      <rPr>
        <b/>
        <sz val="8"/>
        <rFont val="Liberation Serif"/>
        <family val="1"/>
        <charset val="204"/>
      </rPr>
      <t>средняя общеобразовательная        школа № 3, МБОУ СОШ №3</t>
    </r>
  </si>
  <si>
    <t>622014,               Свердловская область,                 город Нижний Тагил,                  улица Перова, дом 133</t>
  </si>
  <si>
    <t xml:space="preserve">622014,               Свердловская область,                 город Нижний Тагил,                  улица Перова, дом 133; тел. 8-3435-29-53-53, e-mail: school3ntagil@mail.ru
</t>
  </si>
  <si>
    <t>https://www.school3ntagil.ru/</t>
  </si>
  <si>
    <t>Договор № 3/1 от 01.01.2012</t>
  </si>
  <si>
    <t xml:space="preserve">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соматическими заболеваниями. 
Паспорт доступности от 01.06.2024
</t>
  </si>
  <si>
    <t>Программа воспитания утверждена МБОУ СОШ № 3 Приказ № 86/1 от 17.03.2025 https://www.school3ntagil.ru/17126/</t>
  </si>
  <si>
    <r>
      <t xml:space="preserve">Муниципальное бюджетное общеобразовательное учреждение </t>
    </r>
    <r>
      <rPr>
        <b/>
        <sz val="8"/>
        <rFont val="Liberation Serif"/>
        <family val="1"/>
        <charset val="204"/>
      </rPr>
      <t>средняя общеобразовательная школа № 4, МБОУ СОШ №4</t>
    </r>
  </si>
  <si>
    <t>Рапыгина                  Юлия  Вадимовна</t>
  </si>
  <si>
    <t>622018,                  Свердловская область,                 город Нижний Тагил,                  улица Энтузиастов, дом 1А</t>
  </si>
  <si>
    <t xml:space="preserve">622018,                  Свердловская область,                 город Нижний Тагил,                  улица Энтузиастов, дом 1А; тел. 8-3435-33-54-17, e-mail: mou4ntagil@yandex.ru
</t>
  </si>
  <si>
    <t xml:space="preserve">https://www.nt4mou.ru/camp_maininfo.html </t>
  </si>
  <si>
    <t>24.03.2025-28.03.20205, 02.06.2025-27.06.2025</t>
  </si>
  <si>
    <t xml:space="preserve">2024г. -нарушений нет
</t>
  </si>
  <si>
    <t>Договор № 4 от 01.09.2019</t>
  </si>
  <si>
    <t xml:space="preserve"> № 14782                      от 05.09.2011
</t>
  </si>
  <si>
    <t xml:space="preserve">Объект доступен для детей с ОВЗ и детей-инвалидов по следующим нозологиям: дети с нарушениями опорно-двигательной системы, дети с ментальными нарушениями, 
дети с соматическими заболеваниями. 
Паспорт доступности утвержен Приказом МБОУ СОШ №4 от 15.01.2020 №19
</t>
  </si>
  <si>
    <t xml:space="preserve">Программа воспитания утверждена 
МБОУ СОШ №4
Приказ № 151/1 от 24.04.2025 
 https://www.nt4mou.ru/sveden/files/3eb4ad28c84c3f94c1dbc18b5a170fe2.pdf </t>
  </si>
  <si>
    <r>
      <t xml:space="preserve">Муниципальное автономное общеобразовательное учреждение </t>
    </r>
    <r>
      <rPr>
        <b/>
        <sz val="8"/>
        <rFont val="Liberation Serif"/>
        <family val="1"/>
        <charset val="204"/>
      </rPr>
      <t xml:space="preserve">средняя общеобразовательная школа № 8 п. Висимо-Уткинск, МАОУ СОШ № 8 п. Висимо-Уткинск </t>
    </r>
  </si>
  <si>
    <t xml:space="preserve">622980,                 Свердловская область, Пригородный район,                    поселок Висимо-Уткинск,            улица Розы Люксембург, дом 2В, тел. 8-3435-91-76-12, e-mail: mou_8_v-utkinsk@mail.ru
</t>
  </si>
  <si>
    <t xml:space="preserve">Договор б/н от 09.01.2025 </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</si>
  <si>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Паспорт доступности от 20.05.2024</t>
  </si>
  <si>
    <t xml:space="preserve">Программа воспитания утверждена МАОУ СОШ №8 п.Висимо-Уткинск                                         Приказ №68/1 от 16.04.2025  https://vutka8.ru/raznoe/programma_ldp.pdf  </t>
  </si>
  <si>
    <r>
      <t xml:space="preserve">Муниципальное автономное общеобразовательное учреждение </t>
    </r>
    <r>
      <rPr>
        <b/>
        <sz val="8"/>
        <rFont val="Liberation Serif"/>
        <family val="1"/>
        <charset val="204"/>
      </rPr>
      <t>средняя общеобразовательная школа № 9, МАОУ СОШ № 9</t>
    </r>
  </si>
  <si>
    <t>622051,                Свердловская область,                город Нижний Тагил,                  улица Ильича, дом 12</t>
  </si>
  <si>
    <t xml:space="preserve">622051,                Свердловская область,                город Нижний Тагил,                 улица Ильича, дом 12;
тел. 8-343-533-55-69;
e-mail:   pochta@school9-nt.ru
</t>
  </si>
  <si>
    <t xml:space="preserve">Основное здание  -  1935 г., пристрой  -  1988 г., 2014 г.
</t>
  </si>
  <si>
    <t xml:space="preserve">Договор № 9/2022                      от 23.08.2022 г. </t>
  </si>
  <si>
    <t>Объект доступен для детей с ОВЗ и детей-инвалидов по следующим нозологиям:
глухие и слабослышащие              Паспорт доступности от 30.05.2024</t>
  </si>
  <si>
    <t xml:space="preserve">Программа воспитания утверждена
МАОУ СОШ № 9                     Приказ № 21 от 19.03.2025                                                                 https://school9-nt.ru/files/official/ldp.pdf?touch=1747130682  </t>
  </si>
  <si>
    <r>
      <t xml:space="preserve">Муниципальное автономное общеобразовательное учреждение                                      </t>
    </r>
    <r>
      <rPr>
        <b/>
        <sz val="8"/>
        <rFont val="Liberation Serif"/>
        <family val="1"/>
        <charset val="204"/>
      </rPr>
      <t xml:space="preserve"> средняя общеобразовательная школа № 9                                                  поселка Уралец                                                МАОУ СОШ №9 п.Уралец</t>
    </r>
  </si>
  <si>
    <t>622910,                  Свердловская область,                 город Нижний Тагил,                    поселок Уралец, улица Ленина,             дом 30</t>
  </si>
  <si>
    <t xml:space="preserve">622910,                  Свердловская область,                 город Нижний Тагил,                    поселок Уралец, улица Ленина,             дом 30; тел./факс:                               8(3435) 91-63-63,                   91-62-72;
электронная почта: 9ural9@mail.ru
</t>
  </si>
  <si>
    <t>https://9uralec.uralschool.ru/</t>
  </si>
  <si>
    <t xml:space="preserve">1983 г., 2007 г.
</t>
  </si>
  <si>
    <t>Соглашение от 20.08.2025</t>
  </si>
  <si>
    <t xml:space="preserve">Объект доступен для детей с ОВЗ и детей-инвалидов по следующим нозологиям: 
дети с соматическими заболеваниями. 
Паспорт доступности от 05.06.2024
</t>
  </si>
  <si>
    <t>Программа воспитания утверждена МАОУ СОШ №9 п.Уралец               Приказ №83 от 16.04.25г.             https://9uralec.uralschool.ru/?section_id=91</t>
  </si>
  <si>
    <r>
      <t xml:space="preserve">Муниципальное бюджетное общеобразовательное учреждение </t>
    </r>
    <r>
      <rPr>
        <b/>
        <sz val="8"/>
        <rFont val="Liberation Serif"/>
        <family val="1"/>
        <charset val="204"/>
      </rPr>
      <t>средняя общеобразовательная шеола № 10, МБОУ СОШ № 10</t>
    </r>
  </si>
  <si>
    <t>622016,                  Свердловская область,                  город Нижний Тагил,                 улица Известковая, дом 29</t>
  </si>
  <si>
    <t xml:space="preserve">622016,                  Свердловская область,                  город Нижний Тагил,                 улица Известковая, дом 29;  тел./факс:                         8(3435)                                  48-95-40, 48-95-40;
электронная почта: school10-nt@mail.ru
</t>
  </si>
  <si>
    <t xml:space="preserve">Договор №10/1022 от 23.08.2022 </t>
  </si>
  <si>
    <t>Объект доступен для детей с ОВЗ и детей инвалидов по следующим нозологиям:   глухие и слабослышащие, дети с соматическими заболеваниями         Паспорт доступности от 05.06.24</t>
  </si>
  <si>
    <t xml:space="preserve">Программа воспитания утверждена  МБОУ СОШ № 10                           Приказ  № 153 от 03.06.25        https://school10-nt.ucoz.ru/2024-2025/ldp/t-a-programma_ldp.pdf </t>
  </si>
  <si>
    <r>
      <t xml:space="preserve">Муниципальное бюджетное  общеобразовательное  учреждение  </t>
    </r>
    <r>
      <rPr>
        <b/>
        <sz val="8"/>
        <rFont val="Liberation Serif"/>
        <family val="1"/>
        <charset val="204"/>
      </rPr>
      <t xml:space="preserve">средняя  общеобразовательная  школа  № 11 </t>
    </r>
    <r>
      <rPr>
        <sz val="8"/>
        <rFont val="Liberation Serif"/>
        <family val="1"/>
        <charset val="204"/>
      </rPr>
      <t xml:space="preserve"> села Серебрянка   </t>
    </r>
    <r>
      <rPr>
        <b/>
        <sz val="8"/>
        <rFont val="Liberation Serif"/>
        <family val="1"/>
        <charset val="204"/>
      </rPr>
      <t>МБОУ СОШ №11 с.Серебрянка</t>
    </r>
    <r>
      <rPr>
        <sz val="8"/>
        <rFont val="Liberation Serif"/>
        <family val="1"/>
        <charset val="204"/>
      </rPr>
      <t xml:space="preserve"> </t>
    </r>
  </si>
  <si>
    <t xml:space="preserve">622931, Свердловская область , город Нижний Тагил , село Серебрянка , улица Советская дом 3
</t>
  </si>
  <si>
    <t xml:space="preserve">622931, Свердловская область , город Нижний Тагил , село Серебрянка , улица Советская дом 3, тел. 8-343-591-88-43, e-mail: serebro.shkola-11@mail.ru
</t>
  </si>
  <si>
    <t>http://serebro.uralschool.ru/</t>
  </si>
  <si>
    <t>02.06.2025-27.06.2025, 27.10.2025-31.10.2025</t>
  </si>
  <si>
    <t>Соглашение № 49/20 от 09.01.2020</t>
  </si>
  <si>
    <t xml:space="preserve">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27.05.2024
</t>
  </si>
  <si>
    <t>Программа воспитания  утверждена МБОУ СОШ №11с.Серебрянка  Приказ №30-2/Д от 11.04.2025  https://serebro.uralschool.ru/upload/scserebro_new/files/0a/b6/0ab6cd3cb1ec976a95d9a767a7b7946b.pdf</t>
  </si>
  <si>
    <r>
      <t xml:space="preserve">  Муниципальное бюджетное общеобразовательное учреждение                                       с</t>
    </r>
    <r>
      <rPr>
        <b/>
        <sz val="8"/>
        <rFont val="Liberation Serif"/>
        <family val="1"/>
        <charset val="204"/>
      </rPr>
      <t>редняя общеобразовательная             школа № 12                               МБОУ СОШ  № 12</t>
    </r>
  </si>
  <si>
    <t>Чекасова Ольга Викторовна</t>
  </si>
  <si>
    <t>622042,                  Свердловская область,                    город Нижний Тагил,                      улица Жуковского, дом 5а</t>
  </si>
  <si>
    <t xml:space="preserve">622042,                    Свердловская область,                  город  Нижний Тагил,                 улица Жуковского, дом 5а, тел: 8-3435- 43-40-79, e-mail: mou-sosh12@ yandex.ru
</t>
  </si>
  <si>
    <t xml:space="preserve"> http://mbou12nt.ru/</t>
  </si>
  <si>
    <t>27.10.2025-31.10.2025</t>
  </si>
  <si>
    <t>Договор № 12 от 01.10.2019</t>
  </si>
  <si>
    <t xml:space="preserve">№ Л035-01277-66/00196631                   от 07.09.2011 
</t>
  </si>
  <si>
    <t xml:space="preserve"> Объект доступен для детей с ОВЗ и детей инвалидов по следующим нозологиям: дети с нарушениями опорно-двигательной системы. Паспорт доступности от 01.01.2024</t>
  </si>
  <si>
    <t xml:space="preserve">Программа воспитания утверждена МБОУ СОШ № 12 Приказ № 19.04/1-ОД от 19.04.2025 https://drive.google.com/file/d/1kbUh5oxuItmXwa7_CKtE_8-nMaZ3zo1d/view?usp=sharing       </t>
  </si>
  <si>
    <r>
      <t xml:space="preserve">Муниципальное бюджетное общеобразовательное учреждение </t>
    </r>
    <r>
      <rPr>
        <b/>
        <sz val="8"/>
        <rFont val="Liberation Serif"/>
        <family val="1"/>
        <charset val="204"/>
      </rPr>
      <t xml:space="preserve">основная общеобразовательная школа № 12  д. Усть-Утка,             МБОУ ООШ №12 д.Усть-Утка </t>
    </r>
  </si>
  <si>
    <t xml:space="preserve">Романова Юлия Олеговна
</t>
  </si>
  <si>
    <t xml:space="preserve">622980,              Свердловская область, город Нижний Тагил,                     деревня  Усть-Утка,                              улица Советская, дом 12  </t>
  </si>
  <si>
    <t xml:space="preserve">622980,              Свердловская область, город Нижний Тагил,                     деревня  Усть-Утка,                              улица Советская, дом 12, тел. 8-343-591-77-97  e-mail: ystytka@mail.ru
</t>
  </si>
  <si>
    <t xml:space="preserve"> http://utka12.ru/</t>
  </si>
  <si>
    <t>1966 г., 2021 г.</t>
  </si>
  <si>
    <t xml:space="preserve">Договор № 02ин/2025 от 01.01.2025г. </t>
  </si>
  <si>
    <t>Объект доступен для детей с ОВЗ и детей-инвалидов по следующим нозологиям: дети с нарушениями опорно-двигательного аппарата. Паспорт доступности от 27.05.2024г.</t>
  </si>
  <si>
    <t>Программа воспитания утверждена МБОУ ООШ №12 д.Усть-Утка Приказ №57 07.05.2025 г https://drive.google.com/file/d/1v1hYZB8_5j7RCB_y2qdloi2CLulnmE06/view</t>
  </si>
  <si>
    <r>
      <t xml:space="preserve">Муниципальное бюджетное общеобразовательное учреждение                                         </t>
    </r>
    <r>
      <rPr>
        <b/>
        <sz val="8"/>
        <rFont val="Liberation Serif"/>
        <family val="1"/>
        <charset val="204"/>
      </rPr>
      <t>средняя общеобразовательная               школа № 13, МБОУ СОШ № 13</t>
    </r>
  </si>
  <si>
    <t xml:space="preserve">622012,                  Свердловская область,              город Нижний Тагил,                        улица Щорса, дом 8
</t>
  </si>
  <si>
    <t xml:space="preserve">622012,                  Свердловская область,              город Нижний Тагил,                        улица Щорса, дом 8, тел. 8-3435-97-84-55, e-mail: school13-07@mail.ru
</t>
  </si>
  <si>
    <t xml:space="preserve">Договор № 13 от 09.01.2019
</t>
  </si>
  <si>
    <t>Объект доступен для детей  с ОВЗ, детей-инвалидов с нарушением опорно-двигательного аппарата, дети с тяжелыми нарушениями речи, дети с ментальными нарушениями.           Паспорт доступности от 06.02.2024</t>
  </si>
  <si>
    <t>Программа воспитания утверждена МБОУ СОШ № 13. Приказ № 233/1 от 27.08.2025     https://школа13нт.рф/DOC/programma_vospitatelnoj_raboty_detskogo_ozdorovite.pdf</t>
  </si>
  <si>
    <r>
      <t xml:space="preserve">Муниципальное автономное общеобразовательное учреждение </t>
    </r>
    <r>
      <rPr>
        <b/>
        <sz val="8"/>
        <rFont val="Liberation Serif"/>
        <family val="1"/>
        <charset val="204"/>
      </rPr>
      <t xml:space="preserve">гимназия № 18, МАОУ гимназия № 18 </t>
    </r>
  </si>
  <si>
    <t>622001,               Свердловская область,                город Нижний Тагил,                 улица Газетная, дом 27</t>
  </si>
  <si>
    <t xml:space="preserve">622001,               Свердловская область,                город Нижний Тагил,                 улица Газетная, дом 27, улица Газетная, дом 27а,тел. 8-3435-41-70-75, e-mail: gimnaziya18@e-tagil.ru </t>
  </si>
  <si>
    <t>https://гимназия18.рф/</t>
  </si>
  <si>
    <t xml:space="preserve">1 здание - 1939 г., 1999 г.                    2 здание - 1972 г. </t>
  </si>
  <si>
    <t>Договор № 21 от 01.04.2020</t>
  </si>
  <si>
    <t>Объект доступен для детей с ОВЗ и детей-инвалидов по следующим нозология: глухие и слабослышащие, дети с нарушениями опорно-двигательной системы. 
Паспорт доступности от 03.06.2024</t>
  </si>
  <si>
    <t xml:space="preserve">Программа воспитания утверждена МАОУ гимназия № 18 Приказ №163 от 13.03.2025. https://гимназия18.рф/wp-content/uploads/2025/06/18-solnyshko-vp.pdf         </t>
  </si>
  <si>
    <r>
      <t xml:space="preserve">Мунипальное автономное общеобразовательное учреждение </t>
    </r>
    <r>
      <rPr>
        <b/>
        <sz val="8"/>
        <rFont val="Liberation Serif"/>
        <family val="1"/>
        <charset val="204"/>
      </rPr>
      <t>средняя общеобразовательная школа № 20, МАОУ СОШ № 20</t>
    </r>
  </si>
  <si>
    <t xml:space="preserve">622018,                 Свердловская область,                   город Нижний Тагил,                  улица Алтайская, дом 35                   </t>
  </si>
  <si>
    <t xml:space="preserve">622018,                 Свердловская область,                   город Нижний Тагил,                  улица Алтайская, дом 35, тел. 8-3435-29-06-05, e-mail: sch201@mail.ru
</t>
  </si>
  <si>
    <t>30.06.2025 -23.07.2025, 28.07.2025 -20.08.2025</t>
  </si>
  <si>
    <t>Договор № 20/2022 от 23.08.2022</t>
  </si>
  <si>
    <t>Объект доступен для детей ОВЗ и детей-инвалидов по следующим нозологиям: дети с нарушениями опорно-двигательного аппарата, дети с умственными нарушениями.                                                      Паспорт доступности от 31.05.2025</t>
  </si>
  <si>
    <t xml:space="preserve"> Программа воспитания утверждена МАОУ СОШ № 20.                                Приказ № 486/о от 12.04.2025               http://school20nt.ru/document/rabochaja_programma_vospitanija_ldp-strana_druzej_.pdf </t>
  </si>
  <si>
    <r>
      <t xml:space="preserve">Муниципальное бюджетное общеобразовательное учреждение </t>
    </r>
    <r>
      <rPr>
        <b/>
        <sz val="8"/>
        <rFont val="Liberation Serif"/>
        <family val="1"/>
        <charset val="204"/>
      </rPr>
      <t xml:space="preserve">средная общеобразовательная школа № 21 "Кадетская школа" , МБОУ СОШ № 21 "Кадетская школа" </t>
    </r>
  </si>
  <si>
    <t>622001,                    Свердловская область,                  город Нижний Тагил,                   улица Некрасова, дом 1</t>
  </si>
  <si>
    <t xml:space="preserve">622001,                    Свердловская область,                  город Нижний Тагил,                   улица Некрасова, дом1, тел. 8-3435-48-86-41, e-mail: nt_kadet_21@mail.ru
</t>
  </si>
  <si>
    <t>02.06.2025-23.06.2025, 28.07.2025-20.08 2025</t>
  </si>
  <si>
    <t>1998 г., 2019 г.</t>
  </si>
  <si>
    <t>Объект доступен для детей ОВЗ и детей-инвалидов по следующим нозологиям: дети с нарушениями опорно-двигательной системы  ("ДУ") , Паспорт доступности от 10.11.2014</t>
  </si>
  <si>
    <t>Программа воспитания утвердждена МБОУ СОШ № 21 "Кадетская школа" Приказ № 221 от17.04.2025      https://ntkadet.ucoz.ru/load/federalnaja_programma_ldp/1-1-0-1458</t>
  </si>
  <si>
    <r>
      <t xml:space="preserve">Муниципальное автономне учреждение </t>
    </r>
    <r>
      <rPr>
        <b/>
        <sz val="8"/>
        <rFont val="Liberation Serif"/>
        <family val="1"/>
        <charset val="204"/>
      </rPr>
      <t>средняя общеобразовательная школа № 23 имени Ю.И. Батухтина,  МАОУ СОШ №23 имени Ю.И. Батухтина</t>
    </r>
    <r>
      <rPr>
        <sz val="8"/>
        <rFont val="Liberation Serif"/>
        <family val="1"/>
        <charset val="204"/>
      </rPr>
      <t xml:space="preserve">  </t>
    </r>
  </si>
  <si>
    <t>622002,             Свердловская область,                 город Нижний Тагил,                 улица Черных, дом 86</t>
  </si>
  <si>
    <t xml:space="preserve">622002,             Свердловская область,                 город Нижний Тагил,                 улица Черных, дом 86, тел. 8-3435-24-74-77, e-mail: gospital_23@mail.ru </t>
  </si>
  <si>
    <t>1939 г., 2022 г.</t>
  </si>
  <si>
    <t>Договор № 23-МО от 11.01.2016</t>
  </si>
  <si>
    <t>Объект доступен для детей с ОВЗ и детей-инвалидов  со следующими нозологями: интеллектуальные нарушения, слабослышащие,  слабовидящие, дети с соматическими заболеваниями.  Паспорт доступности от 16.02.2024</t>
  </si>
  <si>
    <t xml:space="preserve">Программа воспитания утверждена МАОУ СОШ №23 имени Ю.И. Батухтина  Приказ № 201 от 30.04.2025  https://school23-nt.ru/images/Programma_vos_lager_2025_2.pdf  </t>
  </si>
  <si>
    <r>
      <t xml:space="preserve">Муниципальное автономное общеобразовательного учреждения </t>
    </r>
    <r>
      <rPr>
        <b/>
        <sz val="8"/>
        <rFont val="Liberation Serif"/>
        <family val="1"/>
        <charset val="204"/>
      </rPr>
      <t>средняя общеобразовательная школа № 24, МАОУ СОШ № 24</t>
    </r>
  </si>
  <si>
    <t>622014,                 Свердловская область,                    город Нижний Тагил,                    улица Сланцевая, дом 13а</t>
  </si>
  <si>
    <t xml:space="preserve">622014,                 Свердловская область,                    город Нижний Тагил,                    улица Сланцевая, дом 13а, тел. 8-3435-41-65-23, e-mail: sduschor_1@mail.ru
</t>
  </si>
  <si>
    <t>24.03.2025-28.03.2025, 02.06.2025-27.06 2025</t>
  </si>
  <si>
    <t>Договор № 24-МО от 07.02.2020</t>
  </si>
  <si>
    <t>Объект доступен для детей с ОВЗ и детей-инвалидов по следующим нозологиям: слабослышащие, слабовидящие, дети с нарушением опорно-двигательной системы. Паспорт доступности от 07.06.2024</t>
  </si>
  <si>
    <t xml:space="preserve">Программа воспитаия утверждена МАОУ СОШ № 24 Приказ №503-ОД от 30.04.2025 http://school24-nt.ru/ldp/programma_lagerja_2025_maou_sosh_24.pdf </t>
  </si>
  <si>
    <r>
      <t xml:space="preserve">Муниципальное бюджетное общеобразовательное учреждение </t>
    </r>
    <r>
      <rPr>
        <b/>
        <sz val="8"/>
        <rFont val="Liberation Serif"/>
        <family val="1"/>
        <charset val="204"/>
      </rPr>
      <t>средняя общеобразовательная школа № 25, МБОУ СОШ № 25</t>
    </r>
  </si>
  <si>
    <t xml:space="preserve">Арсеньева Татьяна Александровна
</t>
  </si>
  <si>
    <t>622015,                 Свердловская область,                   город Нижний Тагил,                  улица Гагарина, дом 11</t>
  </si>
  <si>
    <t xml:space="preserve">622015,                 Свердловская область,                   город Нижний Тагил,                  улица Гагарина, дом 11,  тел. 8-3435-29-15-36, e-mail: sсhool_25@bk.ru
</t>
  </si>
  <si>
    <t>https://wkola25.ucoz.ru/</t>
  </si>
  <si>
    <t>Договор № 25 от 01.10.2019</t>
  </si>
  <si>
    <t>Объект доступен для детей с ОВЗ и детей-инвалидов по следующим нозологиям:
глухие и слабослышащие, 
дети с нарушениями опорно-двигательной системы.
Паспорт доступности от 01.06.2023</t>
  </si>
  <si>
    <t xml:space="preserve">Программа воспитания утверждена МБОУ СОШ № 25 Приказ № 165 от 14.05.2025 https://wkola25.ucoz.ru/1/2024-2025/programma_vr_lagerja_dp-2025.pdf </t>
  </si>
  <si>
    <r>
      <t xml:space="preserve">Муниципальное автономное общеобразовательное учреждение </t>
    </r>
    <r>
      <rPr>
        <b/>
        <sz val="8"/>
        <rFont val="Liberation Serif"/>
        <family val="1"/>
        <charset val="204"/>
      </rPr>
      <t>средняя общеобразовательная школа № 30, МАОУ СОШ № 30</t>
    </r>
  </si>
  <si>
    <t>Малахова Олеся Алексеевна</t>
  </si>
  <si>
    <t>622022,                  Свердловская область,                     город Нижний Тагил, улица Верхняя Черепанова, дом 17А</t>
  </si>
  <si>
    <t xml:space="preserve">622022,             Свердловская область,                 город Нижний Тагил,                 улица Верхняя Черепанова, дом 17а, тел.  8-3435-48-35-06, e-mail: sсhool30@mail.ru
</t>
  </si>
  <si>
    <t>24.03.2025-28.03.2025, 28.07.2025-20.08 2025, 27.10.2025-31.10.2025</t>
  </si>
  <si>
    <t>1988 г., 2019 г.</t>
  </si>
  <si>
    <t>Договор №30/2022 от 23.02.2022</t>
  </si>
  <si>
    <t>Объект доступен для  детей с ОВЗ и детей-инвалидов  по следующим нозологиям: инвалиды с
нарушениями опорно-двигательного аппарата. Паспорт доступности от 09.12.2019</t>
  </si>
  <si>
    <t xml:space="preserve">Программа воспитания утверждена МАОУ СОШ № 30  Приказ  №209 от 17.03.2025                              https://school30-nt.ucoz.ru/index/ob_organizacii_otdykha_detej_i_ikh_ozdorovlenija/0-362                                             </t>
  </si>
  <si>
    <r>
      <t xml:space="preserve">Муниципальное автономное общеобразовательное учреждение </t>
    </r>
    <r>
      <rPr>
        <b/>
        <sz val="8"/>
        <rFont val="Liberation Serif"/>
        <family val="1"/>
        <charset val="204"/>
      </rPr>
      <t>средняя общеобразовательная школа № 32 с углубленным изучением отдельных предметов, МАОУ СОШ № 32</t>
    </r>
  </si>
  <si>
    <t>622034,                   Свердловская область,                    город Нижний Тагил,                      улица Карла Маркса, дом 67</t>
  </si>
  <si>
    <t>622034,                   Свердловская область,                    город Нижний Тагил,                      улица Карла Маркса, дом 67, тел. 8-3435-41-23-32, e-mail: schule32@inbox.ru</t>
  </si>
  <si>
    <t>1936 г., 2023 г.</t>
  </si>
  <si>
    <t>2024 г нарушений нет</t>
  </si>
  <si>
    <t>Лицензия № Л041-01021-66/00366346 от 24.10.2019</t>
  </si>
  <si>
    <t>№ЛО35-0277-66/00196701 от 09.11.2011  приказ №4304-ал от 09.11.2011</t>
  </si>
  <si>
    <t xml:space="preserve">Объект досьупен для детей с ОВЗ и детей-инвалидов по следующим нозология:  эндокринные заболевания. Паспорт доступности от 31.05.2024 </t>
  </si>
  <si>
    <t xml:space="preserve">Программа воспитатания МАОУ СОШ № 32 с углубленным изучением отедельных предмето утверждена Приказ № 103-ОД от 01.04.2025 https://www.schule32.org/123/TMP-2025/5/2025_ldp_leto_obnovlennaja_programma_vr_ldp.pdf </t>
  </si>
  <si>
    <r>
      <t xml:space="preserve">Муниципальное автономное общеобразовательное учреждение </t>
    </r>
    <r>
      <rPr>
        <b/>
        <sz val="8"/>
        <rFont val="Liberation Serif"/>
        <family val="1"/>
        <charset val="204"/>
      </rPr>
      <t xml:space="preserve">средняя общеобразовательная школа № 33, МАОУ СОШ № 33 </t>
    </r>
  </si>
  <si>
    <t>622001,                   Свердловская область,                 город Нижний Тагил,                    улица Красноармейская ,              дом 107А</t>
  </si>
  <si>
    <t xml:space="preserve">622001,                   Свердловская область,                 город Нижний Тагил,                    улица Красноармейская ,              дом 107, тел. 8-3435-45-24-00, e-mail: moy33@mail.ru
</t>
  </si>
  <si>
    <t>1936 г., 2025 г.</t>
  </si>
  <si>
    <t>№66.01.37.000.М. 002580.10.23          от 17.10.2023</t>
  </si>
  <si>
    <t>Договор № 33/2022 от 23.08.2022</t>
  </si>
  <si>
    <t>№ Л035-01277-66/00193574 от 07.04.2020</t>
  </si>
  <si>
    <t>Объект доступен для детей с ОВЗ и детей - инвалидов по следующим нозологиям:                                                     - глухие и слабослышащие,                                                     - слепые и слабовидящие,                                        - дети с нарушениями опорно-двигательного аппарата,                                        - дети с тяжелыми нарушениями речи,                                                                              - дети с соматическими заболеваниями.                                        Паспорт доступности от 15.09.2025</t>
  </si>
  <si>
    <t>Программа воспитания утверждена МАОУ СОШ № 33 Приказ № 211 от 29.08.2025 г. https://tagilhost.su/obraz/%D0%9A%D0%B0%D0%BB%D0%B5%D0%BD%D0%B4%D0%B0%D1%80%D0%BD%D1%8B%D0%B9%20%D0%BF%D0%BB%D0%B0%D0%BD%20%D0%92%D0%A0%20%D0%9D%D0%9E%D0%9E.pdf</t>
  </si>
  <si>
    <r>
      <t xml:space="preserve">Муниципальное бюджетное общеобразовательное учреждение </t>
    </r>
    <r>
      <rPr>
        <b/>
        <sz val="8"/>
        <rFont val="Liberation Serif"/>
        <family val="1"/>
        <charset val="204"/>
      </rPr>
      <t>начальная общеобразовательная школа № 34</t>
    </r>
    <r>
      <rPr>
        <sz val="8"/>
        <rFont val="Liberation Serif"/>
        <family val="1"/>
        <charset val="204"/>
      </rPr>
      <t xml:space="preserve"> , </t>
    </r>
    <r>
      <rPr>
        <b/>
        <sz val="8"/>
        <rFont val="Liberation Serif"/>
        <family val="1"/>
        <charset val="204"/>
      </rPr>
      <t>МБОУ НОШ № 34</t>
    </r>
  </si>
  <si>
    <t xml:space="preserve">622014,                Свердловская область,                город Нижний Тагил,                   улица Горняка, дом 25 </t>
  </si>
  <si>
    <t>622014,                Свердловская область,                город Нижний Тагил,                   улица Горняка, дом 25, тел. 8-3435-33-89-75, e-mail: nt-shcola34@mail.ru</t>
  </si>
  <si>
    <t>http://nt-shcola34.moy.su/</t>
  </si>
  <si>
    <t>Договор № 34-М от 09.01.2023</t>
  </si>
  <si>
    <t xml:space="preserve">Объект доступен для детей с ОВЗ и детей -инвалидов по следующим нозологиям: дети с задержкой писхического развития,  дети  с тяжелыми нарушениями речи, дети с умственной отсталостью. Паспорт  доступности от 30.05.2024 </t>
  </si>
  <si>
    <t xml:space="preserve">Программа воспитания утверждена МБОУ НОШ № 34 Приказ № 124 от 28.08.2025 г.,http://nt-shcola34.moy.su/dir/0-0-0-238-13    </t>
  </si>
  <si>
    <r>
      <t xml:space="preserve">Муниципальное бюджетное общеобразовательное учреждение </t>
    </r>
    <r>
      <rPr>
        <b/>
        <sz val="8"/>
        <rFont val="Liberation Serif"/>
        <family val="1"/>
        <charset val="204"/>
      </rPr>
      <t>средняя общеобразовательная школа № 35  с углублённым изучением  отдельных предметов, МБОУ СОШ № 35</t>
    </r>
  </si>
  <si>
    <t>622007,                   Свердловская область,                       город Нижний Тагил,                      улица Патона, дом 7</t>
  </si>
  <si>
    <t xml:space="preserve">622007,                   Свердловская область,                       город Нижний Тагил,                      улица Патона, дом 7, тел. 8-3435-29-83-91; e-mail: 23097373@ mail.ru  </t>
  </si>
  <si>
    <t>https://sites.google.com/site/mbou35nt/</t>
  </si>
  <si>
    <t>24.03.2025-28.03.2025, 02.06.2025-27.06.2025</t>
  </si>
  <si>
    <t>1952 г., 2019 г.</t>
  </si>
  <si>
    <t>Договор № 35 от 28.02.2014</t>
  </si>
  <si>
    <t>Объект доступен для детей с ОВЗ и детей-инвалидов по следующим нозологиям:                                       глухие и слабослышащие;                 дети с соматическими заболеваниями. Паспорт доступности от 01.01.2025</t>
  </si>
  <si>
    <t>Программа воспитания утверждена МБОУ СОШ № 35 Приказ № 39/к от 19.04.2025г. https://drive.google.com/file/d/1qdXjilb7p9xHRgH-J2YU6V8TnoEPphUs/view?usp=drive_link</t>
  </si>
  <si>
    <r>
      <t xml:space="preserve">Муниципальное бюджетное общеобразовательное учреждение </t>
    </r>
    <r>
      <rPr>
        <b/>
        <sz val="8"/>
        <rFont val="Liberation Serif"/>
        <family val="1"/>
        <charset val="204"/>
      </rPr>
      <t>средняя общеобразовательная школа № 36, МБОУ СОШ № 36</t>
    </r>
  </si>
  <si>
    <t>622048,           Свердловская область,                город Нижний Тагил,                   улица Зари, дом 32</t>
  </si>
  <si>
    <t xml:space="preserve">622048,             Свердловская область,              город Нижний Тагил,                улица Зари, дом 32, тел. 8-3435-531-47-31, e-mail: school36ntagil@yandex.ru
</t>
  </si>
  <si>
    <t xml:space="preserve"> http://nt36mou.ru</t>
  </si>
  <si>
    <t>1970 г., 2018 г.</t>
  </si>
  <si>
    <t>Договор № 36 от 09.01.2019</t>
  </si>
  <si>
    <t>Объект доступен для детей с ОВЗ и детей-инвалидов по следующим нозологиям:  слепые и слабовидящие, дети с нарушениями опорно-двигательной системы. Паспорт доступности от 01.01.2024</t>
  </si>
  <si>
    <t>Программа воспитания утверждена                            МБОУ СОШ № 36     Приказ № 115 от 25.04.2025 https://nt36mou.ru/sveden/files/443a49d7a08ca18d0a258394ccaffc52_0.pdf</t>
  </si>
  <si>
    <r>
      <t>Муниципальное бюджетное общеобразовательное учреждение с</t>
    </r>
    <r>
      <rPr>
        <b/>
        <sz val="8"/>
        <rFont val="Liberation Serif"/>
        <family val="1"/>
        <charset val="204"/>
      </rPr>
      <t>редняя общеобразовательная школа № 38, МБОУ СОШ № 38</t>
    </r>
  </si>
  <si>
    <t>Бурлакова Елена Владимировна</t>
  </si>
  <si>
    <t>622048,                  Свердловская область,                  город Нижний Тагил,                  улица Зари, дом 46Б</t>
  </si>
  <si>
    <t xml:space="preserve">622048,                  Свердловская область,                  город Нижний Тагил,                  улица Зари, дом 46Б, тел. 8-3435-31-33-34, e-mail: ou38@уandex.ru
</t>
  </si>
  <si>
    <t>https://ou38.edusite.ru/</t>
  </si>
  <si>
    <t>Договор № 38/2022 от 23.08.2022</t>
  </si>
  <si>
    <t xml:space="preserve">Объект доступен для детей с ОВЗ и детей-инвалидов по следующим нозологиям:
- задержка психического развития;                                                        - умственная отсталость
Паспорт доступности от 31.05.2024   </t>
  </si>
  <si>
    <t>Программа воспитания утверждена 
МБОУ СОШ №38 
Приказ № 226 от 30.04.2025 
https://docs.yandex.ru/docs/view?url=ya-browser%3A%2F%2F4DT1uXEPRrJRXlUFoewruPN1_gA25wArS6tQQTHDM4m8ZHcWuS62RRSXh0nUb5-_3XPki7j6f61LXC2zTXOuHIN4HAtdbl8T--s2RwaDdORzFq6kM3rj6bPZB-Lhzn3DUgkexLjnw4aneNDMX8f8zQ%3D%3D%3Fsign%3D40j2y5xopIfOaEraO0z-xFeZrq2E03nnHEUfsvGN-RY%3D&amp;name=f0714d2c2412a0a7b2599db4873816c8.docx&amp;nosw=1</t>
  </si>
  <si>
    <r>
      <t xml:space="preserve">Муниципальное автономное общеобразовательное учреждение </t>
    </r>
    <r>
      <rPr>
        <b/>
        <sz val="8"/>
        <rFont val="Liberation Serif"/>
        <family val="1"/>
        <charset val="204"/>
      </rPr>
      <t>лицей № 39 , МАОУ лицей № 39</t>
    </r>
  </si>
  <si>
    <t>622052,                 Свердловская область,                   город Нижний Тагил,                    улица Зари, дом 8</t>
  </si>
  <si>
    <t xml:space="preserve">622052,                 Свердловская область,                   город Нижний Тагил,                    улица Зари, дом 8, тел. 8-3435-33-45-66, e-mail: licej39@mail.ru
</t>
  </si>
  <si>
    <t>https://licei39.ru/</t>
  </si>
  <si>
    <t>1975 г., 2011 г.</t>
  </si>
  <si>
    <t xml:space="preserve">Договор № 39 от 10.01.2012 </t>
  </si>
  <si>
    <t xml:space="preserve">Объект доступен для детей с ОВЗ и детей-инвалидов по следующим нозологиям:
слепые и слабовидящие, 
дети с нарушениями опорно-двигательной системы. 
 Паспорт доступности от 14.05.2024
</t>
  </si>
  <si>
    <t>Программа воспитания утверждена МАОУ лицей №39 Приказ №45-1-1 от 22.05.2025г.https://nt36mou.ru/sveden/files/443a49d7a08ca18d0a258394ccaffc52_0.pdf</t>
  </si>
  <si>
    <r>
      <t xml:space="preserve">Муниципальное автономное общеобразовательное учреждение </t>
    </r>
    <r>
      <rPr>
        <b/>
        <sz val="8"/>
        <rFont val="Liberation Serif"/>
        <family val="1"/>
        <charset val="204"/>
      </rPr>
      <t>средняя общеобразовательная школы № 40 , МАОУ СОШ № 40</t>
    </r>
  </si>
  <si>
    <t>Утюмова Ирина Викторовна</t>
  </si>
  <si>
    <t>622049,                 Свердловская область,              город Нижний Тагил,                 Октябрьский проспект, дом 16</t>
  </si>
  <si>
    <t xml:space="preserve">622049,                 Свердловская область,              город Нижний Тагил,                 Октябрьский проспект, дом 16, тел. 8-3435-44-70-36, e-mail: 563124@mail.ru
</t>
  </si>
  <si>
    <t>https://mbou40nt.ru/</t>
  </si>
  <si>
    <t>24.03.2025-28.03.2025, 28.07.2025-20.08.2025, 27.10.2025-31.10.2025</t>
  </si>
  <si>
    <t xml:space="preserve">Договор  № 40/2022  от 10.01.2022     </t>
  </si>
  <si>
    <t xml:space="preserve">Объект доступен для детей с ОВЗ и детей-инвалидов по следующим нозологиям: глухие и  слабослышащие,слепые и  слабовидяшие, с нарушениями опорно-двигательной системы Паспорт доступности от 05.06.2023 </t>
  </si>
  <si>
    <t xml:space="preserve">Программа воспитания утверждена МАОУ СОШ № 40 Приказ № 336 от 13.05.2025г. https://mbou40nt.ru/index.php?option=com_docman&amp;view=download&amp;alias=1018-rabochaya-programma-ldp-1&amp;category_slug=svedeniya-ob-organizatsii-otdykha-detej-i-ikh-ozdorovlenii&amp;Itemid=372 </t>
  </si>
  <si>
    <r>
      <t xml:space="preserve">Муниципальное бюджетное общеобразовательное учреждение </t>
    </r>
    <r>
      <rPr>
        <b/>
        <sz val="8"/>
        <rFont val="Liberation Serif"/>
        <family val="1"/>
        <charset val="204"/>
      </rPr>
      <t xml:space="preserve">средняя общеобразовательная школа № 41, МБОУ СОШ № 41 </t>
    </r>
  </si>
  <si>
    <t>622048,                 Свердловская область,                  город Нижний Тагил,                  улица Калинина,  дом 2а</t>
  </si>
  <si>
    <t xml:space="preserve">622048,                 Свердловская область,                  город Нижний Тагил,                  улица Калинина,  дом 2а, тел. 8-3435-33-75-43, e-mail: school41@inbox.ru
</t>
  </si>
  <si>
    <t xml:space="preserve">1967 г., 2019 г.
</t>
  </si>
  <si>
    <t xml:space="preserve">Договор № 41 от 01.01.2019 </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</si>
  <si>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Паспорт доступности от 25.12.2019</t>
  </si>
  <si>
    <t>Программа воспитания утверждена МАОУ СОШ № 41  Приказ от 23.05.2025  http://ou41.ru/wp-content/uploads/2025/06/%D0%9F%D0%A0%D0%9E%D0%93%D0%A0%D0%90%D0%9C%D0%9C%D0%90-%D0%9B%D0%90%D0%93%D0%95%D0%A0%D0%AF.pdf</t>
  </si>
  <si>
    <r>
      <t xml:space="preserve">Муниципальное автономное общеобразовательное учреждение </t>
    </r>
    <r>
      <rPr>
        <b/>
        <sz val="8"/>
        <rFont val="Liberation Serif"/>
        <family val="1"/>
        <charset val="204"/>
      </rPr>
      <t>начальная общеобразовательная школа № 43, МАОУ СОШ № 43</t>
    </r>
  </si>
  <si>
    <t>Тропынина Карина Андреевна</t>
  </si>
  <si>
    <t>622048,                    Свердловская область,                  город Нижний Тагил,             улица Зари, дом 30</t>
  </si>
  <si>
    <t xml:space="preserve">622048,                    Свердловская область,                  город Нижний Тагил,             улица Зари, дом 30, тел. 8-3435-31-04-08, e-mail: skhool43@yandex.ru
</t>
  </si>
  <si>
    <t>https://mbounosh43.ru/</t>
  </si>
  <si>
    <t xml:space="preserve">1974 г., 2013 г.
</t>
  </si>
  <si>
    <t>Договор № 43 от 01.01.2016</t>
  </si>
  <si>
    <t>Объект доступен для детнй с ОВЗ и детей инвалидов  по следующим нозологиям: слепые и слабовидящие, дети с тяжелыми нарушениями речию. Паспорт доступности от 22.05.2024</t>
  </si>
  <si>
    <t>Программа воспитания утверждена МАОУ НОШ № 43     Приказ   № 225 от 28.04.2025 https://mbounosh43.ru/dokumentyhttps://mbounosh43.ru/dokumenty</t>
  </si>
  <si>
    <r>
      <t xml:space="preserve">Муниципальное бюджетное общеобразовательное учреждение </t>
    </r>
    <r>
      <rPr>
        <b/>
        <sz val="8"/>
        <rFont val="Liberation Serif"/>
        <family val="1"/>
        <charset val="204"/>
      </rPr>
      <t>средняя общеобразовательная школа № 44 им. народного учителя СССР Г.Д. Лавровой, МБОУ СОШ № 44</t>
    </r>
  </si>
  <si>
    <t>Поздеева Екатерина Георгиевна</t>
  </si>
  <si>
    <t>622034,              Свердловская область,                город Нижний Тагил,                улица Пархоменко, дом 13</t>
  </si>
  <si>
    <t xml:space="preserve">622034,              Свердловская область,                город Нижний Тагил,                улица Пархоменко, дом 13, тел. 8-3435-41-91-14, e-mail: ntschool44@mail.ru
</t>
  </si>
  <si>
    <t>Договор № 44/2022 от 23.08.2022</t>
  </si>
  <si>
    <t>Объект доступен для детей с ОВЗ и детей-инвалидов по следующим нозологиям: глухие и слабослышащие. Паспорт доступности от 01.01.2025</t>
  </si>
  <si>
    <t>Программа воспитания утверждена МБОУ СОШ № 44 Приказ № 390 от 20.10.2025  https://disk.yandex.ru/i/TqYY4WRH8r2PxQ</t>
  </si>
  <si>
    <r>
      <t xml:space="preserve">Муниципальное бюджетное общеобразовательное учреждение </t>
    </r>
    <r>
      <rPr>
        <b/>
        <sz val="8"/>
        <rFont val="Liberation Serif"/>
        <family val="1"/>
        <charset val="204"/>
      </rPr>
      <t>средняя общеобразовательная школа № 45, МБОУ СОШ № 45</t>
    </r>
  </si>
  <si>
    <t>622036,                 Свердловская область,                    город Нижний Тагил,                 улица Новострой, дом 11</t>
  </si>
  <si>
    <t xml:space="preserve">622036,                 Свердловская область,                    город Нижний Тагил,                 улица Новострой, дом 11, тел. 8-3435-41-08-13, e-mail: moy_45@mail.ru
</t>
  </si>
  <si>
    <t>Договор № 45 от 09.01.2018</t>
  </si>
  <si>
    <t>Объект доступен для детей с ОВЗ и детей-инвалидов по следующим нозологиям: глухие и слабослышащие, слепые и слабослышащие, дети с нарушениями опорно-двигательной системы, дети с соматическими заболеваниями. Паспор доступности от 17.05.2024</t>
  </si>
  <si>
    <t>Программа воспитания утверждена МБОУ СОШ № 45. Приказ №53 от 1.03.2025 https://cloud.mail.ru/public/gAjQ/UMZobFowT</t>
  </si>
  <si>
    <r>
      <t>Муниципальное автономное общеобразовательное учреждение с</t>
    </r>
    <r>
      <rPr>
        <b/>
        <sz val="8"/>
        <rFont val="Liberation Serif"/>
        <family val="1"/>
        <charset val="204"/>
      </rPr>
      <t>редняя общеобразовательная школа № 48, МАОУ СОШ № 48</t>
    </r>
  </si>
  <si>
    <t>Исакова Оксана Владимировна</t>
  </si>
  <si>
    <t>622001,                Свердловская область,               город Нижний Тагил,                 улица Радищева, дом 3</t>
  </si>
  <si>
    <t xml:space="preserve">622001,               Свердловская обл.,              г. Нижний Тагил,                 ул. Радищева, д. 3, тел. 8-3435-41-75-00, e-mail: skola48@mail.ru
</t>
  </si>
  <si>
    <t xml:space="preserve">https://school48.1c-umi.ru/ </t>
  </si>
  <si>
    <t xml:space="preserve">Договор № 15а от 01.10.2019 </t>
  </si>
  <si>
    <t>Объект доступен для детей с ОВЗ и детей-инвалидов по следующим нозологиям: дети с соматическими заболеваниями. 
Паспорт объекта с 01.09.2023</t>
  </si>
  <si>
    <t>Программа воспитания МАОУ СОШ №48 Приказ №65от 14.05.2025  https://school48.1c-umi.ru/svedeniya_ob_organizacii_otdyha_detej_i_ih_ozdorovleniya/dokumenty/</t>
  </si>
  <si>
    <r>
      <t xml:space="preserve">Муниципальное бюджетное общеобразовательное учреждение </t>
    </r>
    <r>
      <rPr>
        <b/>
        <sz val="8"/>
        <rFont val="Liberation Serif"/>
        <family val="1"/>
        <charset val="204"/>
      </rPr>
      <t>средняя общеобразовательная школа № 49, МБОУ СОШ № 49</t>
    </r>
  </si>
  <si>
    <t>Ялунина Алена Сергеевна</t>
  </si>
  <si>
    <t>622021,                Свердловская область,                    город Нижний Тагил,                   улица Гвардейская, дом 58</t>
  </si>
  <si>
    <t xml:space="preserve">622021, Свердловская область,  ггород Нижний Тагил,  улица Гвардейская, дом 58, 8-3435-32-44-84, e-mail: school49nt@mail.ru 
</t>
  </si>
  <si>
    <t>1957 г, 2012 г</t>
  </si>
  <si>
    <t>Договор № 49-МО от 30.06.2016</t>
  </si>
  <si>
    <t xml:space="preserve">Объект доступен для детей с ОВЗ и детей-инвалидов по следующим нозологиям:  с задержкой психического развития.      Паспорт доступности от 21.05.2024     </t>
  </si>
  <si>
    <t xml:space="preserve">Программа воспитания утверждена МБОУ СОШ №49                                      Приказ № 148 от 12.05.2025                                           https://mbou49nt.ucoz.ru/news/letnij_ozdorovitelnyj_lager_s_dnevnym_prebyvaniem/2025-05-13-8    </t>
  </si>
  <si>
    <r>
      <t xml:space="preserve">Муниципальное бюджетное общеобразовательное учреждение </t>
    </r>
    <r>
      <rPr>
        <b/>
        <sz val="8"/>
        <rFont val="Liberation Serif"/>
        <family val="1"/>
        <charset val="204"/>
      </rPr>
      <t xml:space="preserve">средняя общеобразовательная школа № 50, МБОУ СОШ № 50 </t>
    </r>
  </si>
  <si>
    <t>6220002,              Свердловская область,                 город Нижний Тагил,              улица Фрунзе, дом 25а</t>
  </si>
  <si>
    <t xml:space="preserve">6220002,              Свердловская область,                 город Нижний Тагил,              улица Фрунзе, дом 25а, тел. 8-3435-45-67-76, e-mail: ntagilschool50@mail.ru
</t>
  </si>
  <si>
    <t>1972 г., 2013 г.</t>
  </si>
  <si>
    <t>Договор № 16а от 01.10.2019</t>
  </si>
  <si>
    <t>Объект доступен для детей с ОВЗ и детей-инвалидов по следующим нозологиям: с нарушением слуха; с умственными нарушениями.                Паспорт доступности от 31.05.2024</t>
  </si>
  <si>
    <t>Программаа вопситания утверждена МБОУ СОШ № 50 Приказ № 193 от 02.06.2025г.       https://ntschool50.my1.ru/RASP/programma_vospitanija_ldp.pdf</t>
  </si>
  <si>
    <r>
      <t xml:space="preserve">Муниципальное бюджетное общеобразовательное </t>
    </r>
    <r>
      <rPr>
        <b/>
        <sz val="8"/>
        <rFont val="Liberation Serif"/>
        <family val="1"/>
        <charset val="204"/>
      </rPr>
      <t>учреждение средняя общеобразовательная школа № 55 , МБОУ СОШ № 55</t>
    </r>
  </si>
  <si>
    <t>622052,                  Свердловская область,                  город Нижний Тагил,                    улица Парковая, дом 13</t>
  </si>
  <si>
    <t xml:space="preserve">622052,                  Свердловская область,                  город Нижний Тагил,                    улица Парковая, дом 13, тел. 8-3435-33-24-46, e-mail: school55nt@mail.ru
</t>
  </si>
  <si>
    <t>https://55nt.uralschool.ru/</t>
  </si>
  <si>
    <t>24.03.2025-28.03.2025, 30.06.2025-23.07.2025, 27.10.2025-31.10.2025</t>
  </si>
  <si>
    <t xml:space="preserve">1985 г., 2018 г. </t>
  </si>
  <si>
    <t>Договор № 55-2022 от 23.08.2022</t>
  </si>
  <si>
    <t>Объект доступен для детей с ОВЗ и детей-инвалидов по следующим нозологиям: слепые и слабовидящие, дети с нарушениями опорно-двигательной системы. Паспорт доступности от 31.05.2024</t>
  </si>
  <si>
    <t>Программа воспитания утверждена МБОУ СОШ №55  Приказ №155/1 от 30.04.2025  https://55nt.uralschool.ru/upload/sc55nt_new/files/1d/d8/1dd8920a55dc9d5b3d44cf92c48acfee.pdf</t>
  </si>
  <si>
    <r>
      <t xml:space="preserve">Муниципальное бюджетное общеобразовательное учреждение </t>
    </r>
    <r>
      <rPr>
        <b/>
        <sz val="8"/>
        <rFont val="Liberation Serif"/>
        <family val="1"/>
        <charset val="204"/>
      </rPr>
      <t>средняя общеобразовательная школа № 56 , МБОУ СОШ№ 56</t>
    </r>
  </si>
  <si>
    <t xml:space="preserve">Фархутдинова Юлия Фанисовна
</t>
  </si>
  <si>
    <t>622005,                 Свердловская область,                      город Нижний Тагил,                  улица Гвардейская, дом 20</t>
  </si>
  <si>
    <t xml:space="preserve">622005,                 Свердловская область,                      город Нижний Тагил,                  улица Гвардейская, дом 20,  улица Гвардейская, дом 12, тел. 8-3435-47-85-58, e-mail: mousosh56@bk.ru
</t>
  </si>
  <si>
    <t>http://mbou56nt.ru/</t>
  </si>
  <si>
    <t xml:space="preserve">24.03.2025-28.03.2025, 02.06.2025-27.06.2025 </t>
  </si>
  <si>
    <t>1946 г.,  2019 г.</t>
  </si>
  <si>
    <t>Лицензия № ЛО-66-01-004053 о 16.05.2016</t>
  </si>
  <si>
    <t>Объект доступен для детей с ОВЗ и детей-инвалидов по следующим нозологиям: дети с нарушением опорно - двигательного аппарата                    паспорт доступности от 02.05.2024</t>
  </si>
  <si>
    <t>Программа воспитания утверждена МБОУ СОШ№ 56 Приказ №   125  от    24.04.2025       http://mbou56nt.ru/index/dokumenty/0-200</t>
  </si>
  <si>
    <r>
      <t xml:space="preserve">Муниципальное бюджетное общеобразовательное учреждение </t>
    </r>
    <r>
      <rPr>
        <b/>
        <sz val="8"/>
        <rFont val="Liberation Serif"/>
        <family val="1"/>
        <charset val="204"/>
      </rPr>
      <t xml:space="preserve">средняя общеобразовательная школа № 58, МБОУ СОШ № 58 </t>
    </r>
  </si>
  <si>
    <t xml:space="preserve"> Надточий Оксана Валерьевна, Чернышева Надежда Александровна</t>
  </si>
  <si>
    <t>622042,              Свердловская область,                   город Нижний Тагил,                 улица Пархоменко, дом 109</t>
  </si>
  <si>
    <t>622042,              Свердловская область,                   город Нижний Тагил,                 улица Пархоменко, дом 109, тел. 8-3435-43-06-90, e-mail: mou58_nt@mail.ru</t>
  </si>
  <si>
    <t>https://mbou58.ru/</t>
  </si>
  <si>
    <t>Договор № 58 от 01.10.2019</t>
  </si>
  <si>
    <t>Объект доступен для детей с ОВЗ и детей-инвалидов по следующим нозологиям: слепые и слабовидящие; дети с нарушениями опорно-двигательной системы              Паспорт доступности от 15.02.2021</t>
  </si>
  <si>
    <t>Программа воспитания утверждена МБОУ СОШ №58                               Приказ № 31/1 от 01.03.2025 https://mbou58.ru/index/0-160</t>
  </si>
  <si>
    <r>
      <t xml:space="preserve">Муниципальное автономное общеобразовательное учреждение </t>
    </r>
    <r>
      <rPr>
        <b/>
        <sz val="8"/>
        <rFont val="Liberation Serif"/>
        <family val="1"/>
        <charset val="204"/>
      </rPr>
      <t>средняя общеобразовательная школа № 61 с углубленным изучением отдельных предметов, МАОУ СОШ № 61</t>
    </r>
  </si>
  <si>
    <t xml:space="preserve">622035,                 Свердловская область,                         город Нижний Тагил,                     улица Тимирязева, дом 109 </t>
  </si>
  <si>
    <t xml:space="preserve">622035,                 Свердловская область,                         город Нижний Тагил,                     улица Тимирязева, дом 109, тел. 8-3435-33-33-62, e-mail:  moy61@list.ru
</t>
  </si>
  <si>
    <t>https://mbousosh61.ru/</t>
  </si>
  <si>
    <t>Договор № 61/2022  от 23.08.2022</t>
  </si>
  <si>
    <t>Объект доступен для детей с ОВЗ и детей-инвалидам по следующим нозологиям: глухие и слабослышащие;  слепые и слабовидящие; дети с нарушениями опорно-двигательной системы; дети с соматическими заболеваниями       Паспорт доступности от 24.05.2024</t>
  </si>
  <si>
    <t>Программа воспитания утверждена МАОУ СОШ № 61    Приказ № 172  от 25.04.2025  https://mbousosh61.ru/dokumenty-2</t>
  </si>
  <si>
    <r>
      <t xml:space="preserve">Муниципальное бюджетное общеобразовательное учреждение </t>
    </r>
    <r>
      <rPr>
        <b/>
        <sz val="8"/>
        <rFont val="Liberation Serif"/>
        <family val="1"/>
        <charset val="204"/>
      </rPr>
      <t>средняя общеобразовательная школа № 64, МБОУ СОШ № 64</t>
    </r>
  </si>
  <si>
    <t>Татаурова Ксения Олеговна</t>
  </si>
  <si>
    <t>622034,                 Свердловская область,                       город Нижний Тагил,                 проспект Мира, дом 9</t>
  </si>
  <si>
    <t xml:space="preserve">622034,                 Свердловская область,               город Нижний Тагил,               проспект Строителей, дом 15, тел. 8-3435-25-34-66, e-mail: sch642007@yandex.ru
</t>
  </si>
  <si>
    <t>http://school64.ucoz.ru/</t>
  </si>
  <si>
    <t>Договор № 6а от 01.10.2019</t>
  </si>
  <si>
    <t>Обьект доступен для детей с ОВЗ и детей-инвалидов: - для лиц с нарушениями опорно-двигательного аппарата; для лиц с задержкой психического развития. Паспорт доступности от 25.04.2024</t>
  </si>
  <si>
    <t>Программа воспитания утверждена МБОУ СОШ №64 Приказ от 18.04.2025 №78   https://disk.yandex.ru/i/6K_9vPsHa_5IGQ  http://school64.ucoz.ru/index/dokumenty/0-309</t>
  </si>
  <si>
    <r>
      <t xml:space="preserve">Муниципальное бюджетное общеобразовательное учреждение </t>
    </r>
    <r>
      <rPr>
        <b/>
        <sz val="8"/>
        <rFont val="Liberation Serif"/>
        <family val="1"/>
        <charset val="204"/>
      </rPr>
      <t>средняя общеобразовательная школа № 65, МБОУ СОШ № 65</t>
    </r>
  </si>
  <si>
    <t>Бурова Юлия Николаевна</t>
  </si>
  <si>
    <t>622031,                  Свердловская область,                   город Нижний Тагил,                  улица Решетникова, дом 29</t>
  </si>
  <si>
    <t xml:space="preserve">622031,                  Свердловская область,                   город Нижний Тагил,                  улица Решетникова, дом 29, тел. 8-3435-47-80-65, e-mail: shool65-nt@mail.ru
</t>
  </si>
  <si>
    <t>http://школа65.рф</t>
  </si>
  <si>
    <t>Договор № 65 от 20.08.2018</t>
  </si>
  <si>
    <t xml:space="preserve">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Паспорт доступности от 07.06.2023
</t>
  </si>
  <si>
    <t>Программа воспитания утверждена МБОУ СОШ №65  Приказ №165 от 13.05.2025
https://школа65.рф/wp-content/uploads/2025/05/programma-vospitaniya-ldp-1.pdf</t>
  </si>
  <si>
    <r>
      <t xml:space="preserve"> Муниципальное бюджетное общеобразовательное учреждение </t>
    </r>
    <r>
      <rPr>
        <b/>
        <sz val="8"/>
        <rFont val="Liberation Serif"/>
        <family val="1"/>
        <charset val="204"/>
      </rPr>
      <t>средняя общеобразовательная школа №66, МБОУ СОШ № 66</t>
    </r>
  </si>
  <si>
    <t>Байгозин Олег Сергеевич</t>
  </si>
  <si>
    <t xml:space="preserve">622005,                  Свердловская область,                    город Нижний Тагил,                  улица Черноморская, дом 106
</t>
  </si>
  <si>
    <t>622005,                  Свердловская область,                    город Нижний Тагил,                  улица Черноморская, дом 106, тел. 8-3435-97-78-98, e-mail: Schkola66@yandex.ru</t>
  </si>
  <si>
    <t xml:space="preserve">http:/школа66нт.рф </t>
  </si>
  <si>
    <t xml:space="preserve">№66.01.37.000.М.   003642.05.25                                                    от 13.05.2025 </t>
  </si>
  <si>
    <t xml:space="preserve">Договор № 1/12 от 01.01.2012 </t>
  </si>
  <si>
    <t>Объект доступен для детей с ОВЗ и детей- инвалидов по следующим нозологиям: дети с тяжелыми нарушениями речи, дети с ментальными нарушениями, дети с соматическими заболеваниями. Паспорт доступности  от 02.12.2019</t>
  </si>
  <si>
    <t>Программа воспитания утверждена МБОУ СОШ №66 Приказ №151/1 -ОД от 26.05.25 https://школа66нт.рф/files/xn--66-6kc3bfpc1b8b.xn--p1ai/112122/программа%20воспитания%202025.pdf</t>
  </si>
  <si>
    <r>
      <t xml:space="preserve">Муниципальное автономное общеобразовательное учреждение </t>
    </r>
    <r>
      <rPr>
        <b/>
        <sz val="8"/>
        <rFont val="Liberation Serif"/>
        <family val="1"/>
        <charset val="204"/>
      </rPr>
      <t>средняя общеобразовательная школа № 69, МАОУ СОШ № 69</t>
    </r>
  </si>
  <si>
    <t>Мартынова Юлия Валерьевна</t>
  </si>
  <si>
    <t>622049,                   Свердловская область,                 город Нижний Тагил, Октябрьский проспект, дом 16А</t>
  </si>
  <si>
    <t xml:space="preserve">622049,                   Свердловская область,                 город Нижний Тагил, Октябрьский проспект, дом 16А, тел. 8-3435-44-67-12, e-mail: sduschor_1@mail.ru
</t>
  </si>
  <si>
    <t>http:/sh69nt.edusite.ru</t>
  </si>
  <si>
    <t xml:space="preserve">02.06.2025-27.06.2025, 27.10.2025-31.10.2025 </t>
  </si>
  <si>
    <t>1989 г.,  2019 г.</t>
  </si>
  <si>
    <t>Договор № 69 от 20.11.2018</t>
  </si>
  <si>
    <t>Объект доступен для детей с ОВЗ и детей-инвалидов по следующим нозологиям: дети с нарушением опрно - двигательной системы, дети с тяжелыми нарушениями речи, дети с соматическими заболеваниями. Паспорт доступности от 02.05.2024</t>
  </si>
  <si>
    <t>Программа воспитания утверждена МАОУ СОШ № 69  Приказ от 29.08.2025 https://docs.yandex.ru/docs/view?url=ya-browser%3A%2F%2F4DT1uXEPRrJRXlUFoewruJn9dl2dYbreCJDNmSKWWPZ68K1-QqnXG8m-_wJHELUvvJ7kLnwpN0Giefq01W9kx67BBNeWnfjVGN3807gMWNTrtw5mTRUBTnVX_odTe0VYMcYxWI1DxBeEU9_8S19qvw%3D%3D%3Fsign%3DpQgvGiYbv8IqPgSE-86kWH3od8ik5c6jL2kIeQf8XIg%3D&amp;name=d0eb5498ca64aa3bcecf87e08076714e.docx&amp;nosw=1</t>
  </si>
  <si>
    <r>
      <t>Муниципальное автономное общеобразовательное учреждение</t>
    </r>
    <r>
      <rPr>
        <b/>
        <sz val="8"/>
        <rFont val="Liberation Serif"/>
        <family val="1"/>
        <charset val="204"/>
      </rPr>
      <t xml:space="preserve"> средняя общеобразовательная школа №70, МАОУ СОШ № 70</t>
    </r>
  </si>
  <si>
    <t>622052,                 Свердловская область,                город Нижний Тагил,                    улица Ильича, дом 22</t>
  </si>
  <si>
    <t xml:space="preserve">622052,                 Свердловская область,                город Нижний Тагил,                    улица Ильича, дом 22, тел. 8-3435-33-40-07, у-ьфшд: school70ntagil@mail.ru
</t>
  </si>
  <si>
    <t>1936 г., 1996 г.</t>
  </si>
  <si>
    <t>Договор № 70 от 02.09.2019</t>
  </si>
  <si>
    <t>Объект доступен для детей с ОВЗ и детей-инвалидов с нарушением опорно-двигательного аппарата, с умственной отсталостью.                        Паспорт доступности от 10.06.2024</t>
  </si>
  <si>
    <t>Программа воспитания утверждена МАОУ СОШ № 70 приказ №143А от 23.05.2025  https://nt70mou.ru/sveden/files/329b88e57f3b92c6627d650e87078c76</t>
  </si>
  <si>
    <r>
      <t xml:space="preserve">Муниципальное бюджетное общеобразовательное учреждение </t>
    </r>
    <r>
      <rPr>
        <b/>
        <sz val="8"/>
        <rFont val="Liberation Serif"/>
        <family val="1"/>
        <charset val="204"/>
      </rPr>
      <t>средняя общеобразовательная школа № 71, МБОУ СОШ № 71</t>
    </r>
  </si>
  <si>
    <t>622016,                 Свердловская область,                    город Нижний Тагил,                        улица Известковая, дом 9</t>
  </si>
  <si>
    <t xml:space="preserve">622016,              Свердловская область,                 город Нижний Тагил,                улица Известковая, дом 9, тел. 8-3435-48-18-65, e-mail: svntschool71@mail.ru
</t>
  </si>
  <si>
    <t>https://school-71.ru</t>
  </si>
  <si>
    <t>Договор № 17а от 01.10.2019</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</si>
  <si>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31.07.2025</t>
  </si>
  <si>
    <t>Программа воспитания утверждена МБОУ СОШ № 71  Приказ № 389 от 20.05.2025 https://disk.yandex.ru/i/8S7QTXz4I7531Q</t>
  </si>
  <si>
    <r>
      <t xml:space="preserve">Муниципальное бюджетное общеобразовательное учреждение </t>
    </r>
    <r>
      <rPr>
        <b/>
        <sz val="8"/>
        <rFont val="Liberation Serif"/>
        <family val="1"/>
        <charset val="204"/>
      </rPr>
      <t>средняя общеобразовательная школа № 75/42, МБОУ СОШ № 75/42</t>
    </r>
  </si>
  <si>
    <t>Черепанова Светлана Владимировна, Кетова Анастасия Николаевна</t>
  </si>
  <si>
    <t>622042,                  Свердловская область,                  город Нижний Тагил,                    улица Победы, дом 35</t>
  </si>
  <si>
    <t xml:space="preserve">622042,                Свердловская обл.,              г. Нижний Тагил,              ул. Победы, д. 35, тел. 8-3435-43-56-40, e-mail: school75@list.ru
</t>
  </si>
  <si>
    <t>http://liceum75.ru/</t>
  </si>
  <si>
    <t>Договор № 75/42/2022 от 23.08.2022</t>
  </si>
  <si>
    <t>Объект доступен для детей с ОВЗ и детей-инвалидов по следующим нозологиям:
 - дети с нарушениями опорно-двигательного аппарата, 
- слабослышащие, 
- слабовидящие, 
- дети с умственной отсталостью.
Паспорт доступности от 30.05.2024</t>
  </si>
  <si>
    <t>Программа воспитания утверждена МБОУ СОШ №75/42 Приказ № 278 от 12.05.2025 http://liceum75.ru/sites/default/files/Documents/camping/Programma_LDP_leto_2025.pdf</t>
  </si>
  <si>
    <r>
      <t xml:space="preserve">Муниципальное бюджетное общеобразовательное учреждение </t>
    </r>
    <r>
      <rPr>
        <b/>
        <sz val="8"/>
        <rFont val="Liberation Serif"/>
        <family val="1"/>
        <charset val="204"/>
      </rPr>
      <t>средняя общеобразовательная школа № 77, МБОУ СОШ № 77</t>
    </r>
  </si>
  <si>
    <t>622051,                 Свердловская область,                  город Нижний Тагил,                   улица Коминтерна, дом 59</t>
  </si>
  <si>
    <t xml:space="preserve">622051,                 Свердловская область,                  город Нижний Тагил,                   улица Коминтерна, дом 59, тел. 8-3435-33-02-83, e-mail: sportsschool77@mail.ru
</t>
  </si>
  <si>
    <t>http://sportsschool77.ru/</t>
  </si>
  <si>
    <t>24.03.2025-28.03.2025</t>
  </si>
  <si>
    <t>1950 г., 1999 г.</t>
  </si>
  <si>
    <t>Договор № 77 от 01.09.2019</t>
  </si>
  <si>
    <t>Объект доступен для детей с ОВЗ и детей-инвалидов по следующим нозологиям: дети с тяжелыми нарушениями речи. Паспорт доступности от 29.05.2024</t>
  </si>
  <si>
    <t>Программа воспитания утверждена МБОУ СОШ № 77 Приказ № 163 от 17.05.2025 г. https://sportsschool77.ru/wp-content/uploads/Programma_ldp_MBOU_SOSH_-77_2025.pdf</t>
  </si>
  <si>
    <r>
      <t xml:space="preserve">Муниципальное бюджетное общеобразовательное учреждение </t>
    </r>
    <r>
      <rPr>
        <b/>
        <sz val="8"/>
        <rFont val="Liberation Serif"/>
        <family val="1"/>
        <charset val="204"/>
      </rPr>
      <t xml:space="preserve">средняя общеобразовательная школа № 80, МБОУ СОШ № 80 </t>
    </r>
  </si>
  <si>
    <t>622049,               Свердловская область,                 город Нижний Тагил,                  Черноисточинское шоссе, дом 13</t>
  </si>
  <si>
    <t xml:space="preserve">622049,               Свердловская область,                 город Нижний Тагил,                  Черноисточинское шоссе, дом 13;                              тел: 8(3435)                        44-44-26, 44-45-57;
электронная почта: 563146@mail.ru      
</t>
  </si>
  <si>
    <t>Договор № 80 от 20.11.2020</t>
  </si>
  <si>
    <t>Обьект доступен для детей-инвалидов и детей с ограниченными возможностями здоровья  по следующим нозологиям: глухие и слабослышашие,дети с нарушениями опорно-двигательного аппарата. Паспорт доступности  от 05.06.2023</t>
  </si>
  <si>
    <t xml:space="preserve">  Программа воспитания уверждена МБОУ СОШ №80 Приказ № 142 от 13.05.2025 https://мбоусош80.рф/2025/5/programma_letnij_lager_2025-2.pdf</t>
  </si>
  <si>
    <r>
      <t xml:space="preserve">Муниципальное бюджетное общеобразовательное учреждение </t>
    </r>
    <r>
      <rPr>
        <b/>
        <sz val="8"/>
        <rFont val="Liberation Serif"/>
        <family val="1"/>
        <charset val="204"/>
      </rPr>
      <t>средняя общеобразовательная школа № 81, МБОУ СОШ № 81</t>
    </r>
  </si>
  <si>
    <t xml:space="preserve">622049,                Свердловская область,                 город Нижний Тагил,                  улица Тагилстроевская,            дом 1б
</t>
  </si>
  <si>
    <t xml:space="preserve">622049,                Свердловская область,                 город Нижний Тагил,                  улица Тагилстроевская,            дом 1б, тел. 8-3435-45-08-71, e-mail: mou81@mail.ru
</t>
  </si>
  <si>
    <t>https://sh81nt.edusite.ru/</t>
  </si>
  <si>
    <t>Договор № 81 от 20.11.2018</t>
  </si>
  <si>
    <t>Объект доступен для детей с ОВЗ и детей-инвалидов по следующим нозологиям: глухие и слабослышащие, слепые и слабовидящие, дети с нарушением опорно-двигательной системы, дети с соматическими заболеваниями. Паспорт доступности от 05.06.2021</t>
  </si>
  <si>
    <t xml:space="preserve">Программа воспитания утверждена МБОУ СОШ №81 Приказ № 152 15.05.2025 https://sh81nt.edusite.ru/sveden/files/3e6553da09569f49e01a70575a94a1d8.pdf </t>
  </si>
  <si>
    <r>
      <t xml:space="preserve">Муниципальное автономное общеобразовательное учреждение </t>
    </r>
    <r>
      <rPr>
        <b/>
        <sz val="8"/>
        <rFont val="Liberation Serif"/>
        <family val="1"/>
        <charset val="204"/>
      </rPr>
      <t>средняя общеобразовательная школа № 85, МАОУ СОШ № 85</t>
    </r>
  </si>
  <si>
    <t>622042,                Свердловская область,                   город Нижний Тагил,                      проспект Мира, дом 67</t>
  </si>
  <si>
    <t xml:space="preserve">622042,                Свердловская область,                   город Нижний Тагил,                      проспект Мира, дом 67, тел. 8-3435-43-22-28, e-mail: school@nt85.ru
</t>
  </si>
  <si>
    <t xml:space="preserve"> https://nt85.ru/</t>
  </si>
  <si>
    <t>1957 г.,  2020 г.</t>
  </si>
  <si>
    <t xml:space="preserve">№66.01.37.000.М.   004543.07.25                                                    от 16.07.2025 </t>
  </si>
  <si>
    <t>Договор № 85 от 01.10.2019</t>
  </si>
  <si>
    <t>Объект доступен (частично) для детей с ОВЗ и детей-инвалидов по следующим нозологиям: слепые и слабовидящие; дети с ментальными нарушениями, дети с соматическими заболеваниями; дети с нарушениями опрно-двигательной системы. Паспорт доступности от 31.05.2024</t>
  </si>
  <si>
    <t xml:space="preserve">Программа воспитания утверждена МАОУ СОШ №85 Приказ №110/ОД от 10.06.2025        https://nt85.ru/svedeniya-ob-organizacii-otdiha-detey </t>
  </si>
  <si>
    <r>
      <t xml:space="preserve">Муниципальное автономное общеобразовательное учреждение </t>
    </r>
    <r>
      <rPr>
        <b/>
        <sz val="8"/>
        <rFont val="Liberation Serif"/>
        <family val="1"/>
        <charset val="204"/>
      </rPr>
      <t>Гимназия № 86, МАОУ Гимназия № 86</t>
    </r>
  </si>
  <si>
    <t>622007,                 Свердловская область,               город Нижний Тагил,                 улица Коминтерна, дом 47</t>
  </si>
  <si>
    <t xml:space="preserve">622007,                 Свердловская область,               город Нижний Тагил,                 улица Коминтерна, дом 42, тел. 8-3435-41-65-23, e-mail: gimnazia86@yandex.ru
</t>
  </si>
  <si>
    <t xml:space="preserve"> http://gimnazia86.ru/</t>
  </si>
  <si>
    <t>Договор № 86 от 14.11.2016</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</si>
  <si>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Вариант организации доступности объекта: «ДУ» (дополнительная помощь сотрудника, услуги на дому, дистанционно)
Паспорт доступности от 29.05.2025</t>
  </si>
  <si>
    <t xml:space="preserve">Программа воспитания утверждена 
МАОУ Гимназия №86
Приказ № 174-1/А от 18.04.2025 
http://gimnazia86.ru/site/pub?id=291
</t>
  </si>
  <si>
    <r>
      <t xml:space="preserve">Муниципальное автономное общеобразовательное учреждение </t>
    </r>
    <r>
      <rPr>
        <b/>
        <sz val="8"/>
        <rFont val="Liberation Serif"/>
        <family val="1"/>
        <charset val="204"/>
      </rPr>
      <t xml:space="preserve">средняя общеобразовательная школа № 87, МАОУ СОШ № 87 </t>
    </r>
  </si>
  <si>
    <t>Солина Марина Геннадьевна</t>
  </si>
  <si>
    <t>622051,                 Свердловская область,                    город Нижний Тагил,                    улица Окунева, дом 45</t>
  </si>
  <si>
    <t xml:space="preserve">622051,                 Свердловская область,                    город Нижний Тагил,                    улица Окунева, дом 45, тел. 8-3435-33-42-94, e-mail: shkola87@inbox.ru
</t>
  </si>
  <si>
    <t xml:space="preserve">24.03.2025-28.03.2025, 02.06.2025-27.06.2025, 27.10.2025-31.10.2025 </t>
  </si>
  <si>
    <t>1977 г., 2019 г.</t>
  </si>
  <si>
    <t>Договор № 87 от 09.01.2012</t>
  </si>
  <si>
    <t>Объект доступен для детей с ОВЗ и детей-инвалидов по следующим нозологиям: слепые и слабовидящие, дети с нарушениями опопрно-двигательной системы, дети с соматическими заболеванеиями.      Паспорт доступности от 01.06.2024</t>
  </si>
  <si>
    <t>Программа воспитания утверждена МАОУ СОШ № 87 Приказ № 84 от 21.04.2025г.  https://xn--87-6kc3bfr2e.xn--p1ai/wp-content/uploads/programma-lagerya_2025-%E2%84%962-1.pdf</t>
  </si>
  <si>
    <r>
      <t xml:space="preserve">Муниципальное бюджетное общеобразовательное учреждение </t>
    </r>
    <r>
      <rPr>
        <b/>
        <sz val="8"/>
        <rFont val="Liberation Serif"/>
        <family val="1"/>
        <charset val="204"/>
      </rPr>
      <t>средняя общеобразовательная школа № 90, МБОУ СОШ № 90</t>
    </r>
  </si>
  <si>
    <t>Монаенкова Алена Анатольевна</t>
  </si>
  <si>
    <t>622030,                 Свердловская область,                   город Нижний Тагил, Черноисточинское шоссе, дом 60</t>
  </si>
  <si>
    <t xml:space="preserve">622030,              Свердловская область,                город Нижний Тагил, Черноисточинское шоссе, дом 60,                  тел. 8-343-544-65-25; 
e-mail: 563151@mail.ru
</t>
  </si>
  <si>
    <t>https://nt-school90.narod.ru/</t>
  </si>
  <si>
    <t xml:space="preserve">Договор № 90/2022 от 23.08.2022 </t>
  </si>
  <si>
    <t>Объект доступен для детей с ОВЗ и детей-инвалидов по следующим нозоологиям: инвалиды с нарушением зрения, инвалиды с умственными нарушениями, инвалиды с нарушением опорно-двигательного аппарата    Паспорт доступности от 27.05.2024</t>
  </si>
  <si>
    <t>Программа воспитания утверждена МБОУ СОШ № 90 Приказ № 148 от 23.05.2025г.  https://nt-school90.narod.ru/2024-2025/prgramma_ldp-90.pdf</t>
  </si>
  <si>
    <r>
      <t xml:space="preserve">Муниципальное бюджетное общеобразовательное учреждение </t>
    </r>
    <r>
      <rPr>
        <b/>
        <sz val="8"/>
        <rFont val="Liberation Serif"/>
        <family val="1"/>
        <charset val="204"/>
      </rPr>
      <t>средняя общеобразовательная школа № 95, МБОУ СОШ № 95</t>
    </r>
  </si>
  <si>
    <t>622004,                 Свердловская область,                   город Нижний Тагил,               улица Бобкова, дом 3</t>
  </si>
  <si>
    <t xml:space="preserve">622004,                 Свердловская область,                   город Нижний Тагил,               улица Бобкова, дом 3, тел. 8-3435-32-60-38, e-mail: 563152@mail.ru
</t>
  </si>
  <si>
    <t>24.03.2025-28.03.2025, 30.06.2025-23.07.2025, 28.07.2025-20.08.2025, 27.10.2025-31.10.2025</t>
  </si>
  <si>
    <t>Договор № 95 от 28.02.2014</t>
  </si>
  <si>
    <t>Объект доступен для детей с ОВЗ и детей-инвалидов по следующим нозологиям: слепые и слабовидящие, детьи с нарушениями опорно-двигательной системы                         Паспорт доступности от  25.08.2021</t>
  </si>
  <si>
    <t xml:space="preserve">Программа воспитания утверждена МБОУ СОШ № 95 Приказ № 85/9 от 12.05.2025  https://sch-95.ru/wp-content/uploads/2025/06/%D0%9F%D1%80%D0%BE%D0%B3%D1%80%D0%B0%D0%BC%D0%BC%D0%B0-%D0%BB%D0%B5%D1%82%D0%BD%D0%B5%D0%B3%D0%BE-%D0%BE%D0%B7%D0%B4%D0%BE%D1%80%D0%BE%D0%B2%D0%B8%D1%82%D0%B5%D0%BB%D1%8C%D0%BD%D0%BE%D0%B3%D0%BE-%D0%BB%D0%B0%D0%B3%D0%B5%D1%80%D1%8F-%D1%81-%D0%B4%D0%BD%D0%B5%D0%B2%D0%BD%D1%8B%D0%BC-%D0%BF%D1%80%D0%B5%D0%B1%D1%8B%D0%B2%D0%B0%D0%BD%D0%B8%D0%B5%D0%BC-%D0%B4%D0%B5%D1%82%D0%B5%D0%B9.pdf </t>
  </si>
  <si>
    <r>
      <t xml:space="preserve">Муниципальное автономное общеобразовательное учреждение </t>
    </r>
    <r>
      <rPr>
        <b/>
        <sz val="8"/>
        <rFont val="Liberation Serif"/>
        <family val="1"/>
        <charset val="204"/>
      </rPr>
      <t xml:space="preserve">средняя общеобразовательная школа № 100, МАОУ СОШ № 100 </t>
    </r>
  </si>
  <si>
    <t>Рудневская Дарья Олеговна</t>
  </si>
  <si>
    <t>622049,              Свердловская область,             город Нижний Тагил,                 улица А.З. Смелянского, строение 5</t>
  </si>
  <si>
    <t xml:space="preserve">622049,              Свердловская область,             город Нижний Тагил,                 улица А.З. Смелянского, строение 5, тел. 8-3435-47-81-02, e-mail: shcool100nt@mail.ru
</t>
  </si>
  <si>
    <t>http://школа100нт.рф</t>
  </si>
  <si>
    <t>Договор № 100/2022 от 23.08.2022</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</si>
  <si>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07.06.2024</t>
  </si>
  <si>
    <t xml:space="preserve">  Программа воспитания утверждена МАОУ СОШ №100 Приказ №01-12/247 от 16.04.2025            https://xn--100-5cd3cgsc6bzc.xn--p1ai/svedeniya-ob-organizatsii-otdykha-detej-i-ikh-ozdorovlenii</t>
  </si>
  <si>
    <r>
      <t xml:space="preserve">Муниципальное автономное общеобразовательное учреждение </t>
    </r>
    <r>
      <rPr>
        <b/>
        <sz val="8"/>
        <rFont val="Liberation Serif"/>
        <family val="1"/>
        <charset val="204"/>
      </rPr>
      <t>средняя общеобразовательная школа № 138, МАОУ СОШ № 138</t>
    </r>
  </si>
  <si>
    <t>Лыскова Софья Сергеевна</t>
  </si>
  <si>
    <t>622036,                 Свердловская область,                    город Нижний Тагил,                  улица Красногвардейская, дом 1</t>
  </si>
  <si>
    <t xml:space="preserve">622036,                 Свердловская область,                    город Нижний Тагил,                  улица Красногвардейская, дом 1, тел. 8-3435-29-77-02, e-mail: school@school138nt.ru
</t>
  </si>
  <si>
    <t xml:space="preserve">24.03.2025-28.03 2025 </t>
  </si>
  <si>
    <t>1932 г., 1973 г.</t>
  </si>
  <si>
    <t xml:space="preserve">Договор № 138/2022 от 23.08.2022 </t>
  </si>
  <si>
    <t xml:space="preserve">Объект доступен для детей с ОВЗ и детей-инвалидов по следующим нозологиям:                                         дети с нарушениями опорно-двигательной системы,                      дети с тяжелыми нарушениями речи, дети с ментальными нарушениями,  дети с интеллектуальными нарушениями.                                     Паспорт доступности от 01.04.2024 </t>
  </si>
  <si>
    <t>Программа воспитания утверждена МАОУ СОШ №138 Приказ № 176/1  от 12.05.2025  https://school138nt.uralschool.ru/?section_id=159</t>
  </si>
  <si>
    <r>
      <t xml:space="preserve">Муниципальное бюджетное общеобразовательное учреждение </t>
    </r>
    <r>
      <rPr>
        <b/>
        <sz val="8"/>
        <rFont val="Liberation Serif"/>
        <family val="1"/>
        <charset val="204"/>
      </rPr>
      <t>средняя общеобразовательная школа № 144, МБОУ СОШ № 144</t>
    </r>
  </si>
  <si>
    <t>Тимофеева Анна Артемовна</t>
  </si>
  <si>
    <t>622016,             Свердловская область,                  город Нижний Тагил,                 улица Гвардейская, дом 72</t>
  </si>
  <si>
    <t xml:space="preserve">622016,             Свердловская область,                  город Нижний Тагил,                 улица Гвардейская, дом 72, тел. 8-3435-29-85-20, e-mail: 563154@mail.ru
</t>
  </si>
  <si>
    <t>Договор № 34 от 21.01.2013</t>
  </si>
  <si>
    <t>Объект доступен для детей с ОВЗ и детей-инвалидов по следующим нозологиям: дети с тяжелыми нарушениями речи, дети с ментальными нарушениями, дети с соматическими заболеваниями. Паспорт доступности от 22.05.2024</t>
  </si>
  <si>
    <t>Программа воспитания утверждена МБОУ СОШ №144 Приказ №147/1 от 29.08.2025 года.https://sch144-nt.ucoz.ru/index/lager_dnevnogo_prebyvanija/0-298</t>
  </si>
  <si>
    <r>
      <t xml:space="preserve">Муниципальное бюджетное общеобразовательное учреждение </t>
    </r>
    <r>
      <rPr>
        <b/>
        <sz val="8"/>
        <rFont val="Liberation Serif"/>
        <family val="1"/>
        <charset val="204"/>
      </rPr>
      <t xml:space="preserve">Горно-металлургическая средняя общеобразовательная школа, МБОУ ГМ СОШ  </t>
    </r>
  </si>
  <si>
    <t>Алексеева Ольга Михайловна</t>
  </si>
  <si>
    <t>622036,                Свердловская область,                 город Нижний Тагил,                  улица Газетная, дом 83а</t>
  </si>
  <si>
    <t xml:space="preserve">622036,                Свердловская область,                 город Нижний Тагил,                  улица Газетная, дом 83а, тел. 8-3435-29-40-65, e-mail: mougm@mail.ru
</t>
  </si>
  <si>
    <t>1958 г., 2008 г.</t>
  </si>
  <si>
    <t>Договор № 9а от 01.10.2019</t>
  </si>
  <si>
    <t>Объект доступен для детей с ОВЗ и детей-инвалидов по следующим нозологиям: дети с нарушениями опорно-двигательной системы: 
Паспорт доступности от 05.06.2024</t>
  </si>
  <si>
    <t xml:space="preserve">Программа воспитания утверждена МБОУ ГМ СОШ 
Приказ № 145 от 02.06.2025
https://гмш-нт.рф/орг-отдыха-детей-документы/
</t>
  </si>
  <si>
    <r>
      <t xml:space="preserve">Муниципальное бюджетное общеобразовательное учреждение </t>
    </r>
    <r>
      <rPr>
        <b/>
        <sz val="8"/>
        <rFont val="Liberation Serif"/>
        <family val="1"/>
        <charset val="204"/>
      </rPr>
      <t xml:space="preserve">лицей, МБОУ Лицей </t>
    </r>
  </si>
  <si>
    <t>622051,      Свердловская область, город Нижний Тагил, улица Энтузиастов, дом 15</t>
  </si>
  <si>
    <t>622051,      Свердловская область, город Нижний Тагил, улица Энтузиастов, дом 15, тел. 8-3435-33-18-49, e-mail: liceum51@mail.ru</t>
  </si>
  <si>
    <t>https://liceum-nt.ru</t>
  </si>
  <si>
    <t>1950 г</t>
  </si>
  <si>
    <t>Договор № 51 от 09.01.2018</t>
  </si>
  <si>
    <t xml:space="preserve">№ 14784  от 23.09.2011  </t>
  </si>
  <si>
    <t>Объект доступен для детей с ОВЗ и детей-инвалидов по следующим нозологиям: дети с нарушениями опорно-двигательной системы, дети с соматическими заболеваниями. Паспорт доступности от 01.06.2024</t>
  </si>
  <si>
    <t>Программа воспитания утверждена МБОУ Лицей Приказ №238  от 14.04.2025  https://liceum-nt.ru/information/Документы.pdf</t>
  </si>
  <si>
    <r>
      <t xml:space="preserve">Муниципальное автономное общеобразовательное учреждение </t>
    </r>
    <r>
      <rPr>
        <b/>
        <sz val="8"/>
        <rFont val="Liberation Serif"/>
        <family val="1"/>
        <charset val="204"/>
      </rPr>
      <t xml:space="preserve">Политехническая гимназия, МАОУ Политехническая гимназия </t>
    </r>
  </si>
  <si>
    <t>Шарафутдинова Лилия Ренатовна</t>
  </si>
  <si>
    <t>622049,                Свердловская область,                    город Нижний Тагил,                  улица Тагилстроевская,             дом 1А</t>
  </si>
  <si>
    <t xml:space="preserve">622049,                Свердловская область,                    город Нижний Тагил,                  улица Тагилстроевская,             дом 1А, тел. 8-3435-44-37-90, e-mail: ntpg.tagil@mail.ru
</t>
  </si>
  <si>
    <t xml:space="preserve"> http://нтпг.рф</t>
  </si>
  <si>
    <t>Договор № ПГ-МО от 01.09.2017</t>
  </si>
  <si>
    <t>Объект доступен для детей с ОВЗ и детей инвалидов по следующей нозологии: дети с соматическими заболеваниями. Паспорт доступности от 14.05.2024</t>
  </si>
  <si>
    <t>Программа воспитания утверждена МАОУ Политехническая гимназия  Приказ № 387 от 09.06.2025
https://нтпг.рф/attachments/article/1313/Программа%20воспитательной%20работы%20организации%20отдыха%20детей%20и%20их%20оздоровления%20МАОУ%20Политехническая%20гимназия.pdf</t>
  </si>
  <si>
    <r>
      <t xml:space="preserve">Муниципальное бюджетное учреждение дополнительного образования </t>
    </r>
    <r>
      <rPr>
        <b/>
        <sz val="8"/>
        <rFont val="Liberation Serif"/>
        <family val="1"/>
        <charset val="204"/>
      </rPr>
      <t xml:space="preserve">Городская Станция юных техников, МБУ ДО горСЮТ </t>
    </r>
  </si>
  <si>
    <t>622013,                   Свердловская область,                    город Нижний Тагил,                  улица Октябрьской революции, дом 7</t>
  </si>
  <si>
    <t xml:space="preserve">622013,                   Свердловская область,                    город Нижний Тагил,                  улица Октябрьской революции, дом 7, тел. 8-3435-33-16-24, 2) улица Зари, дом 46б, тел. 8-3435-41-77-80, e-mail: gorsyut-nt@rambler.ru
</t>
  </si>
  <si>
    <t xml:space="preserve"> http://горсют-нт.рф</t>
  </si>
  <si>
    <t>02.06.2025-27.06.2025, 30.06.2025-23.07.2025</t>
  </si>
  <si>
    <t>Договор № 19 от 20.02.2020</t>
  </si>
  <si>
    <t>Объект доступен для детей с ОВЗ и детей-инвалидов по следующим нозологиям: глухие и слабослышащие, дети с соматическими заболеваниями, дети с ментальными нарушениями Паспорт доступности от 24.12.2020</t>
  </si>
  <si>
    <t>Программа воспитания  утверждена МБУ ДО ГорСЮТ Приказ№ 64 от 06.05.2025 г. https://горсют-нт.рф/детям/</t>
  </si>
  <si>
    <r>
      <t xml:space="preserve"> Муниципальное бюджетное учреждение дополнительного образования </t>
    </r>
    <r>
      <rPr>
        <b/>
        <sz val="8"/>
        <rFont val="Times New Roman"/>
        <family val="1"/>
        <charset val="204"/>
      </rPr>
      <t>Городская станция юных туристов                             МБУ ДО ГорСЮТур</t>
    </r>
  </si>
  <si>
    <t xml:space="preserve">622001,                  Свердловская область,                   город Нижний Тагил, 
улица Челюскинцев, дом 61
</t>
  </si>
  <si>
    <t xml:space="preserve">622001,                 Свердловская область,               город Нижний Тагил, улица Челюскинцев, дом 61, тел. 8-3435-25-33-92, e-mail: polus.nt@mail.ru
</t>
  </si>
  <si>
    <t xml:space="preserve">1936 г., 2017 г.
</t>
  </si>
  <si>
    <t>Договор № 1/3 от 20.02.2020</t>
  </si>
  <si>
    <t>Объект доступен для детей с ОВЗ и детей-инвалидов со следующими нозологиями: глухие и слабослышащие, дети с соматическими заболеваниями.  Паспорт доступности от 27.05.2024</t>
  </si>
  <si>
    <t>Программа воспитания утверждена директором МБУ ДО ГорСЮТур Приказ от 22.05.2025              https://polusnt.ru/сведения-об-организации-отдыха-детей-и-их-оздоровлении/2-uncategorised/1968-документы.html</t>
  </si>
  <si>
    <t xml:space="preserve"> http://гддют.рф/</t>
  </si>
  <si>
    <t>Договор № 1/5 от 20.02.2020</t>
  </si>
  <si>
    <t>Объект доступен условно для детей с ОВЗ и детей – инвалидов по следующим нозологиям: глухие и слабослышащие,дети с ментальными нарушениями,дети с нарушениями опорно-двигательной системы,дети с соматическими заболеваниями,дети с тяжелыми нарушениями речи.                                Паспорт доступности от 16.01.2024</t>
  </si>
  <si>
    <t xml:space="preserve">Программа воспитания утверждена директора МАУ ДО ГДДЮТ   Приказ № 227 от 27.06.2025 http://гддют.рф/wp-content/uploads/2025/06/РПВ-ГДДЮТ_2025-2026-1.pdf </t>
  </si>
  <si>
    <t xml:space="preserve"> http://dddut.edusite.ru</t>
  </si>
  <si>
    <t>Договор № 1/6 от 20.02.2020</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</si>
  <si>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30.04.2014</t>
  </si>
  <si>
    <t>Программа воспитания утверждена МАУ ДО ДДДЮТ им. Заслуженного учителя РФ Э.И. Закревской 
Приказ № 25-у от 16.04.2025 https://dddut.edusite.ru/sveden/files/3748117a4f29cad621487407802e2cc6.pdf</t>
  </si>
  <si>
    <r>
      <t xml:space="preserve">Муниципальное бюджетное учреждение дополниетльногот образования </t>
    </r>
    <r>
      <rPr>
        <b/>
        <sz val="8"/>
        <rFont val="Times New Roman"/>
        <family val="1"/>
        <charset val="204"/>
      </rPr>
      <t>Детско-юношеский центр "Мир"                                                    МБУ ДО ДЮЦ "Мир"</t>
    </r>
  </si>
  <si>
    <t>622002,                 Свердловская область,                     город Нижний Тагил,                   улица Оплетина, дом 10</t>
  </si>
  <si>
    <t>622002,                 Свердловская область,                     город Нижний Тагил,                   улица Оплетина, дом 10, тел. 8-3435-24-08-98, e-mail: mir-centrNT@yandex.ru</t>
  </si>
  <si>
    <t>1955 г., 2008 г.</t>
  </si>
  <si>
    <t>Договор  №1/1 от 20.02.2020</t>
  </si>
  <si>
    <t>Объект доступен для детей с ОВЗ и детей-инвалидов по следующим нозологиям: дети с соматическими заболеваниями. Паспорт доступности от 28.05.2024</t>
  </si>
  <si>
    <t xml:space="preserve">Программа воспитатания  утверждена МБУ ДО ДЮЦ "Мир" Приказ от 17.04.2025 № 116  https://mir.edusite.ru/mmagic.html?page=/camp_activity.html </t>
  </si>
  <si>
    <t xml:space="preserve">622022,            Свердловская область,                город Нижний Тагил,                    улица Верхняя Черепанова, 50,  тел. 8-3435-48-74-77, e-mail:  cdt-v@mail.ru 
</t>
  </si>
  <si>
    <t xml:space="preserve">2012 г., 
</t>
  </si>
  <si>
    <t xml:space="preserve">Договор № 1/2 от 20.02.2020           
</t>
  </si>
  <si>
    <r>
      <t xml:space="preserve">Муниципальное бюджетное учреждение дополнительного образования </t>
    </r>
    <r>
      <rPr>
        <b/>
        <sz val="8"/>
        <rFont val="Liberation Serif"/>
        <family val="1"/>
        <charset val="204"/>
      </rPr>
      <t>Дом детского творчества Тагилстроевского района, МБУ ДО ТДДТ</t>
    </r>
    <r>
      <rPr>
        <sz val="8"/>
        <rFont val="Liberation Serif"/>
        <family val="1"/>
        <charset val="204"/>
      </rPr>
      <t xml:space="preserve">
</t>
    </r>
  </si>
  <si>
    <t>Эйфлер Дина Вадимовна</t>
  </si>
  <si>
    <t xml:space="preserve">622005, Свердловская область, город Нижний Тагил, улица Черноморская, дом 98
 </t>
  </si>
  <si>
    <t xml:space="preserve">622005, Свердловская область, город Нижний Тагил, улица Черноморская, дом 98; тел. 8-3435-97-78-95, e-mail: ddt-tc@mail.ru;  улица Пархоменко, дом 115, тел. 8-3435-43-68-47, улица Захарова, дом 1а, СП"Контакт", тел. 8-3435-44-29-01, Уральский проспект, дом 60а, СП "Энтузиаст", тел. 8-3435-45-16-05, улица Кольцова, дом 32, СП "Рудничок", тел. 8-3435-33-89-34 </t>
  </si>
  <si>
    <t>https://ddt-tc.edusite.ru</t>
  </si>
  <si>
    <t>24.03.2025-28.03.2025, 02.06.2025-27.06.2025, 30.06.2025-23.07.2025, 27.10.2025-31.10.2025</t>
  </si>
  <si>
    <t xml:space="preserve">ул. Черноморская, 98  -  1974 г.; ул. Пархоменко, 115  -  1974 г., 1995 г.; ул. Кольцова, 32 -  1949 г.; ул. Захарова, 1а -   1991 г.; Уральский пр-кт, 60а -   1988 г.
</t>
  </si>
  <si>
    <t>Договор № 1/7 от 20.02.2020</t>
  </si>
  <si>
    <t>Объект доступен для детей с ОВЗ и детей-инвалидов по следующим нозологиям:  с умственными нарушениями                                                  Паспорт доступности от 30.05.2024</t>
  </si>
  <si>
    <t>Программа воспитания утверждена МБУ ДО ТДДТ Приказ №508 от 31.08.2023г. https://ddt-tc.edusite.ru/sveden/files/1354719564dbe6f54bb92befa16098b5.pdf</t>
  </si>
  <si>
    <r>
      <t xml:space="preserve">Муниципальное бюджетное учреждение дополнительного образования  </t>
    </r>
    <r>
      <rPr>
        <b/>
        <sz val="8"/>
        <rFont val="Liberation Serif"/>
        <family val="1"/>
        <charset val="204"/>
      </rPr>
      <t>Дом детского творчества Ленинского района,  МБУ ДО ДДТ Ленинского района</t>
    </r>
  </si>
  <si>
    <t>Панькова  Татьяна Александровна Тюстина  Эльвира Валерьевна Соловьева  Алена Владимировна  Балтаевская Татьяна Римовна Рассохина Юлия Владимировна</t>
  </si>
  <si>
    <t>622016,            Свердловская область,                 город Нижний Тагил,                улица Космонавтов, дом 12</t>
  </si>
  <si>
    <t xml:space="preserve">622016,             Свердловская область,              город Нижний Тагил,               улица Космонавтов,  дом 12; 
тел. 8-3435-48-06-32,    e-mail: moudodlddt@mail.ru; 622016, Свердловская область, город Нижний Тагил, улица Лебяжинская, дом 15, тел. 8-3435-48-95-62, структурное подразделение "Мечта"; 622002, Свердловская область, город Нижний Тагил, улица Островского, дом 9,  тел. 8-3435-41-52-61, структурное подразделение "Художественно-эстетическая школа"; 622002, Свердловская область, город Нижний Тагил, улица  Аганичева, дом 24, тел. 8-3435-48-42-22, структурное подразделение "Разведчик"; 622034, Свердловская область, город Нижний Тагил, проспект Мира, дом 18, тел. 8-3435- 41-13-12, структурное подразделение  "Меридиан";       622034, Свердловская область, город Нижний Тагил, проспект Строителей, дом 7, тел. 8-3435- 41-29-12, структурное подразделение "Бригантина";
Свердловская область, город Нижний Тагил, улица Вязовская, дом 11, тел. 8-3435- 41-14-24, структурное подразделение "Надежда"; Свердловская область, город Нижний Тагил, улица Космонавтов, дом33/улица Фрунзе, дом 58, тел. 8-3435- 48-60-68, структурное подразделение "Спутник"; 622016, Свердловская область, город Нижний Тагил, улица Зерновая, дом 12, тел. 8-3435-48-60-68, структурное подразделение "Шахтерский огонек".                                                                                                                                                                                                                                  </t>
  </si>
  <si>
    <t>24.03.2025-28.03.2025, 02.06.2025-27.06.2025, 28.07.2025-20.08.2025, 27.10.2025-31.10.2025</t>
  </si>
  <si>
    <t xml:space="preserve">1) 1957 г.,               2) 1965 г.,                  3)1990 г.,                4) 1972 г.,                5) 1960 г., 2000 г. 6) 1962 г.,                7) 1961 г.,               8) 1974 г.,                9) 1974 г. </t>
  </si>
  <si>
    <t>Договор № 1/8 от 20.02.2020</t>
  </si>
  <si>
    <t>Объект доступен для детей с ОВЗ и  детей - инвалидов по следующим нозологиям: глухие и слабо слышащие, дети с ментальными нарушениями, дети с соматическими заболеваниями.    Паспорт от 30.05.2024</t>
  </si>
  <si>
    <t xml:space="preserve">Программа воспитательной работы утверждена МБУ ДО ДДТ Ленинского района Приказ № 113 от 12.05.2025  https://лддт.рф/index/ozdorovlenie/0-82 </t>
  </si>
  <si>
    <r>
      <t>Муниципальное автономное учреждение дополнительного образования</t>
    </r>
    <r>
      <rPr>
        <b/>
        <sz val="8"/>
        <rFont val="Liberation Serif"/>
        <family val="1"/>
        <charset val="204"/>
      </rPr>
      <t xml:space="preserve">                              "Городская станция юных натуралистов"</t>
    </r>
    <r>
      <rPr>
        <sz val="8"/>
        <rFont val="Liberation Serif"/>
        <family val="1"/>
        <charset val="204"/>
      </rPr>
      <t xml:space="preserve">                                 </t>
    </r>
    <r>
      <rPr>
        <b/>
        <sz val="8"/>
        <rFont val="Liberation Serif"/>
        <family val="1"/>
        <charset val="204"/>
      </rPr>
      <t>МАУ ДО ГорСЮН</t>
    </r>
  </si>
  <si>
    <t>622034,                 Свердловская область,                 город Нижний Тагил,                 улица Пархоменко, дом 18</t>
  </si>
  <si>
    <t xml:space="preserve">622034,                 Свердловская область,                 город Нижний Тагил,                 улица Пархоменко, дом 18; тел. 8-3435-41-29-93, e-mail: ecoedu-nt@yandex.ru
</t>
  </si>
  <si>
    <t xml:space="preserve"> http://unat.ucoz.ru</t>
  </si>
  <si>
    <t xml:space="preserve">1961 г.,  2000г.
</t>
  </si>
  <si>
    <t>Договор № 1/4 от 20.02.2020</t>
  </si>
  <si>
    <t>Объект доступен условно для детей с ОВЗ и детей – инвалидов по следующим нозологиям:                 Дети с нарушениями слуха;              Дети с умственными нарушениями Паспорт доступности от 03.05.2024</t>
  </si>
  <si>
    <t xml:space="preserve"> Программа воспитания утверждена 
МАУ ДО ГорСЮН Приказ № 116-ОД от 30.04.2025 https://unat.ucoz.ru/index/monitoring_udovletvorennosti_roditelej_organizaciej_otdykha_detej/0-217</t>
  </si>
  <si>
    <r>
      <t xml:space="preserve">Муниципальное бюджетное общеобразовательное учреждение 
</t>
    </r>
    <r>
      <rPr>
        <b/>
        <sz val="8"/>
        <rFont val="Liberation Serif"/>
        <family val="1"/>
        <charset val="204"/>
      </rPr>
      <t>средняя общеобразовательная школа № 1 им. Н.К. Крупской, МБОУ СОШ №  1 им. Н.К.Крупской</t>
    </r>
  </si>
  <si>
    <t>2024г  нарушений нет</t>
  </si>
  <si>
    <t xml:space="preserve">622980,                 Свердловская область, Пригородный район,                    поселок Висимо-Уткинск, улица Розы Люксембург, дом 2В
</t>
  </si>
  <si>
    <t>Аскарова 
Наталья Анатольевна</t>
  </si>
  <si>
    <r>
      <t xml:space="preserve">Муниципальное автономное учреждение дополнительного образования 
</t>
    </r>
    <r>
      <rPr>
        <b/>
        <sz val="8"/>
        <rFont val="Times New Roman"/>
        <family val="1"/>
        <charset val="204"/>
      </rPr>
      <t>"Детско-юношеский центр
 "Алые паруса"</t>
    </r>
    <r>
      <rPr>
        <sz val="8"/>
        <rFont val="Times New Roman"/>
        <family val="1"/>
        <charset val="204"/>
      </rPr>
      <t xml:space="preserve">
 (МАУ ДО "ДЮЦ "Алые паруса")</t>
    </r>
  </si>
  <si>
    <t>Яровая 
Людмила Владимировна</t>
  </si>
  <si>
    <t>624092,         Свердловская область,              город Верхняя Пышма,                 улица Петрова, дом 45</t>
  </si>
  <si>
    <t xml:space="preserve">624092,                    Свердловская область,              город Верхняя Пышма,                 улица Петрова, дом 45,             тел. 8-343-684-00-47,         e-mail:
mdc_a.parusa@mail.ru
 </t>
  </si>
  <si>
    <t>24.03.2025 - 28.03.2025, 02.06.2025 - 22.06.2025, 23.06.2025 - 13.07.2025, 27.10.2025 - 31.10.2025</t>
  </si>
  <si>
    <t xml:space="preserve">Соглашение                                                                от 01.01.2024 </t>
  </si>
  <si>
    <t>Объект доступен для детей с ОВЗ и детей-инвалидов по следующим нозологиям: глухие и слабовидящие, слепые и слабовидящие, дети с тяжелыми нарушениями речи, дети с ментальными нарушениями, дети с соматическими заболеваниями. Паспорт доступности от 10.11.2016</t>
  </si>
  <si>
    <t xml:space="preserve">Программа воспитания утверждена  МАУ ДО "ДЮЦ "Алые паруса" Приказ № 36           от 17.07.2025 https://vp-parusa.profiedu.ru/?section_id=96  </t>
  </si>
  <si>
    <t>6,5- 18 лет</t>
  </si>
  <si>
    <t>Благоустроенный двухэтажный корпус, санузлу, душевые внутри спального корпуса.  Одноэтажные спальные корпуса, благоустроенные санузлы и душевые вне корпусов в отдально расположенных     благоустроенных помещениях (зданиях). Столовая на 240 мест. Питание шестиразовое</t>
  </si>
  <si>
    <t>Двухэтажный жилой корпус, столоваяа - 1983г,кап ремонт - замена окон 2014,2016гг, замена крыш - 2018,2019гг, Медблок - 2014 г.  Здание душевой - 1966г, кап ремонт 2022г., Одноэтажные спальные корпуса,  общежитие для сотрудников - 1966г;  кап ремонт-замена крыш 2024,2025гг,
Кружковые павильоны - 2024г.</t>
  </si>
  <si>
    <t xml:space="preserve">№ ЛО-66-01-005394 
от 05.06. 2018
</t>
  </si>
  <si>
    <t>Объект  доступен для детей с ОВЗ и детей-инвалидов по следующим нозологиям:
- дети с нарушениями опорно-двигательной системы,- дети с соматическими заболеваниями.
Паспорт доступности 
от 05.06.2024</t>
  </si>
  <si>
    <t>Программа воспитания утверждена МАУ ДОЛ "Приозерный"
Приказ от 28.03.2025  № 9-од https://drive.google.com/file/d/1rRO5AZJemGNVnfIVOdSGlFCeYctihXDD/view?usp=sharing</t>
  </si>
  <si>
    <t>Предписания надзорных органов по итогам предыдущего года выполнены, в 2025 году: Предписание Отдел надзорной деятельности и профилактической работы Невьянского городского округа, городского округа Верх Нейвинский, Кировградского городского округа, городского округа Верхний Тагил 30.08.2024 № 2408/016-66/142-П/ПВП,  решением по ходатайству № 2025051500078269 от 12 мая 2025г  о продлении сроков исполнения   предписания о замене АПС продлены до 01.05.2026г; Предписание Федеральной Службы по надзору в сфере защиты прав потребителей и благополучия человека  № 66-10-01/09-11086-2025 от 10.07.2025 г  устранены в ходе проверки.</t>
  </si>
  <si>
    <t xml:space="preserve">30.12.2024-05.01.2025, 23.03.2025-29.03.2025,  01.06.2025-14.06.2025, 18.06.2025-08.07.2025, 12.07.2025-01.08.2025, 05.08.2025-18.08.2025, 26.10.2025-01.11.2025, 31.12.2025-06.01.2026 </t>
  </si>
  <si>
    <t xml:space="preserve">Объект доступен полностью для детей  с нарушениями функций слухового аппарата.
Объект доступен частично для детей с нарушениями функций зрительного анализатора, с хроническими соматическими заболеваниями. Паспорт доступности от 25.09.2023
</t>
  </si>
  <si>
    <t>Программа воспитательной работы: https://звёздный.образование-нт.рф/uploads/Программа%20воспитательной%20работы%20МАУ%20ДОК%20Звёздный%202025.pdf    Календарный план: https://звёздный.образование-нт.рф/uploads/Календарный%20план%20воспитательной%20работы%20МАУ%20ДОК%20Звёздный.docx</t>
  </si>
  <si>
    <t>Программа воспитания утверждена  МАУ "ЦООиОД" , приказ  от 15.05.2025 №    2025.05.15                                https://цооиод.рф/node/18</t>
  </si>
  <si>
    <r>
      <t xml:space="preserve"> Муниципальное бюджетное учреждение Оздоровительного Центра (санаторий-профилакторий) </t>
    </r>
    <r>
      <rPr>
        <b/>
        <sz val="8"/>
        <rFont val="Times New Roman"/>
        <family val="1"/>
        <charset val="204"/>
      </rPr>
      <t xml:space="preserve">"Сосновый бор",
</t>
    </r>
    <r>
      <rPr>
        <sz val="8"/>
        <rFont val="Times New Roman"/>
        <family val="1"/>
        <charset val="204"/>
      </rPr>
      <t>МБУ ОЦ "СОСНОВЫЙ БОР"</t>
    </r>
  </si>
  <si>
    <t xml:space="preserve">622036,
 Свердловская область, город Нижний Тагил, улица Пархоменко, 
дом 37
тел./факс: 8-3435-42-00-20,
 электронная почта: st.sobol@mail.ru
</t>
  </si>
  <si>
    <r>
      <t xml:space="preserve">Муниципальное автономное образовательное учреждение дополнительного образования </t>
    </r>
    <r>
      <rPr>
        <b/>
        <sz val="8"/>
        <rFont val="Times New Roman"/>
        <family val="1"/>
        <charset val="204"/>
      </rPr>
      <t>"Центр образования и профессиональной ориентации"</t>
    </r>
    <r>
      <rPr>
        <sz val="8"/>
        <rFont val="Times New Roman"/>
        <family val="1"/>
        <charset val="204"/>
      </rPr>
      <t xml:space="preserve"> 
МАОУ ДО "ЦОиПО"</t>
    </r>
  </si>
  <si>
    <t>Горулёва 
Любовь
 Ренатовна</t>
  </si>
  <si>
    <t xml:space="preserve"> 624090,
 Свердловская область, город Верхняя Пышма, улица Щорса, дом 1а</t>
  </si>
  <si>
    <t xml:space="preserve">624090,              Свердловская область, город Верхняя Пышма, улица Щорса, дом 1а, тел: 8-343-685-42-95,                    e-mail: mou_muk@mail.ru </t>
  </si>
  <si>
    <t>24.03.2025 -28.03.2025,  02.06.2025 - 22.06 2025</t>
  </si>
  <si>
    <t xml:space="preserve">Соглашение 
от 01.02.2017 </t>
  </si>
  <si>
    <t>Объект доступен для детей с ОВЗ и детей-инвалидов по след. нозологиям: глухие и слабослышащие; слепые и слабовидящие; с нарущением опорно-двигательной системы; тяжёлые нарушения речи,  соматическими заболеваниями. Паспорт доступности от 15.03.2024</t>
  </si>
  <si>
    <t>Программа утверждена МАОУ ДО "ЦОиПО" Приказ №71 от 15.04.2025  https://disk.yandex.ru/d/t-EH1PoyUMsNkg</t>
  </si>
  <si>
    <t>Насонова
 Ксения Алексеевна</t>
  </si>
  <si>
    <t>Сысолятина 
Ольга Викторовна</t>
  </si>
  <si>
    <r>
      <t xml:space="preserve">Муниципальное автономное учреждение дополнительного образования 
</t>
    </r>
    <r>
      <rPr>
        <b/>
        <sz val="8"/>
        <rFont val="Times New Roman"/>
        <family val="1"/>
        <charset val="204"/>
      </rPr>
      <t xml:space="preserve">"Спортивная школа олимпийского резерва "Лидер"         </t>
    </r>
    <r>
      <rPr>
        <sz val="8"/>
        <rFont val="Times New Roman"/>
        <family val="1"/>
        <charset val="204"/>
      </rPr>
      <t xml:space="preserve">                               МАУ ДО "СШОР "Лидер"</t>
    </r>
  </si>
  <si>
    <t>624080,
Свердловская область, город Верхняя Пышма, село Балтым, 
улица Первомайская, дом 50а</t>
  </si>
  <si>
    <t>624080,
Свердловская область, город Верхняя Пышма, село Балтым, 
улица Первомайская, дом 50а, 
тел. 8-34368-771-52,       8-34368-779-60,      
e-mail: lidervp74@mail.ru</t>
  </si>
  <si>
    <t>24.03.2025-28.03.2025, 02.06.2025-22.06.2025, 27.10.2025-31.10.2025</t>
  </si>
  <si>
    <t>№ 6750                                   от 17.12.2020</t>
  </si>
  <si>
    <t xml:space="preserve">№ Л035-01277-66/00193628                      от 26.03.2020 </t>
  </si>
  <si>
    <t>Объект доступен для детей с ОВЗ 
и детей-инвалидов по следующим нозологиям:                
 - передвигающиеся на креслах-колясках,                
 - с нарушениями опорно-двигательного аппарата,                                                                 -с нарушениями зрения,                                     -с нарушениями слуха,                                           - с умственными нарушениями,                  протокол доступности №8 от 05.09.2024</t>
  </si>
  <si>
    <t>Программа воспитательной работы спортивно-оздоровительного лагеря с дневным пребыванием детей при МАУ ДО "СШОР "Лидер", утверждено приказом № 01-09-160 от 01.10.2025   https://lidervp.ru/soodo/2025-05-27-08-06-36</t>
  </si>
  <si>
    <t>Объект доступен для детей с ОВЗ и детей -инвалидов по следующим нозологиям:     глухие и слабослышащие, 
слепые и слабовидящие, 
дети с тяжелыми нарушениями речи, дети с ментальными нарушениями, 
дети с соматическими заболеваниями. 
Паспорт доступности от 01.03.2023</t>
  </si>
  <si>
    <t xml:space="preserve">Программа утверждена директором  МАУ ДО "ЦВР" Н.Н. Луканиной приказ от 28.03.2025г. № 51 од;                                https://cvr-nu.ru/sveden/files/f43c70989fdc0d55f12d7b2ca7394c24.pdf </t>
  </si>
  <si>
    <t>Верхова 
Марина Викторовна</t>
  </si>
  <si>
    <t>624030, 
Свердловская область, Белоярский район, поселок городского типа Белоярский, 
улица Центральная, строение 1</t>
  </si>
  <si>
    <t>624030, 
Свердловская область, Белоярский район, поселок городского типа Белоярский, 
улица Центральная, строение 1
тел. 8-343-77-2-17-59, 
e-mail: belsredn1@mail.ru</t>
  </si>
  <si>
    <t>https://bel1.uralschool.ru/?section_id=324</t>
  </si>
  <si>
    <t xml:space="preserve">Договор 
ДГНТЗ-015391
от 26.11.18 </t>
  </si>
  <si>
    <t xml:space="preserve">Программа воспитательной работы утверждена  Директором ДОК "Баранчинские огоньки"         Приказ №1 от 31.05.2025г. https://drive.google.com/file/d/1MnvK_yBCE3cAopJKE74jdslQ37PMfusk/view?usp=sharing </t>
  </si>
  <si>
    <r>
      <t xml:space="preserve">Муниципальное общеобразовательное учреждение                                </t>
    </r>
    <r>
      <rPr>
        <b/>
        <sz val="8"/>
        <rFont val="Times New Roman"/>
        <family val="1"/>
        <charset val="204"/>
      </rPr>
      <t xml:space="preserve">"Средняя общеобразовательная                  школа № 3" </t>
    </r>
    <r>
      <rPr>
        <sz val="8"/>
        <rFont val="Times New Roman"/>
        <family val="1"/>
        <charset val="204"/>
      </rPr>
      <t xml:space="preserve">
МОУ "СОШ № 3"</t>
    </r>
  </si>
  <si>
    <t>624351,               Свердловская область,                  город Качканар,                             4 микрорайон, дом 64</t>
  </si>
  <si>
    <t xml:space="preserve">624351,                  Свердловская область,              город Качканар,                             4 микрорайон,  дом 64, 
тел. 8-34341-6-91-52,                                 e-mail: school3@kgo66.ru
</t>
  </si>
  <si>
    <t>02.06.2025 -27.06.2025,  27.10.2025 -31.10 2025</t>
  </si>
  <si>
    <t xml:space="preserve">Объект доступен для  и детей с ОВЗ     и детей - инвалидов по следующим нозологиям:                                       глухие и слабослышащие,                слепые и слабовидящие,                      дети с нарушениями опорно-двигательной системы,                         дети с соматическими заболеваниями. Паспорт доступности от 26.12.2024
</t>
  </si>
  <si>
    <t>Программа воспитания утверждена                МОУ "СОШ № 3" Приказ № 115                         от 26.03.2025 
https://kach3.uralschool.ru/?section_id=234</t>
  </si>
  <si>
    <t xml:space="preserve">Муниципальное общеобразовательное учреждение                                       "Лицей № 6";                                МОУ "Лицей" </t>
  </si>
  <si>
    <r>
      <rPr>
        <sz val="8"/>
        <rFont val="Times New Roman"/>
        <family val="1"/>
        <charset val="204"/>
      </rPr>
      <t xml:space="preserve">Муниципальное общеобразовательное учреждение      </t>
    </r>
    <r>
      <rPr>
        <b/>
        <sz val="8"/>
        <rFont val="Times New Roman"/>
        <family val="1"/>
        <charset val="204"/>
      </rPr>
      <t xml:space="preserve">                          "Основная общеобразовательная                  школа № 5"
</t>
    </r>
    <r>
      <rPr>
        <sz val="8"/>
        <rFont val="Times New Roman"/>
        <family val="1"/>
        <charset val="204"/>
      </rPr>
      <t>МОУ "ООШ № 5"</t>
    </r>
  </si>
  <si>
    <t>624351,               Свердловская область,               город Качканар,      улица Мира, дом 40</t>
  </si>
  <si>
    <t>624351,               Свердловская область,              город Качканар,                              улица Мира, дом 40,                тел. 8-34341-3-54-21,                  e-mail: school5@kgo66.ru</t>
  </si>
  <si>
    <t>624351,               Свердловская область,                город Качканар,                                  8 микрорайон, дом 30</t>
  </si>
  <si>
    <t xml:space="preserve">624351,                    Свердловская область,                город Качканар,                             8 микрорайон, дом 30,                    тел. 8-34341-3-57-14,                                         e-mail: liceum6@yandex.ru  </t>
  </si>
  <si>
    <t>02.06.2025 - 27.06.2025</t>
  </si>
  <si>
    <t>02.06.2025 -27.06.2025</t>
  </si>
  <si>
    <t xml:space="preserve">Соглашение                      от 15.05.2015 </t>
  </si>
  <si>
    <t>Договор                    от 31.05.2024</t>
  </si>
  <si>
    <t xml:space="preserve">Соглашение                      от 12.01.2015  </t>
  </si>
  <si>
    <t xml:space="preserve">Объект доступен для  и детей с ОВЗ     и детей - инвалидов по следующим нозологиям:                                       глухие и слабослышащие,                слепые и слабовидящие,                      дети с нарушениями опорно-двигательной системы,                         дети с соматическими заболеваниями. Паспорт доступности от 04.06.2024
</t>
  </si>
  <si>
    <t>Программа воспитания утверждена                МОУ "ООШ №5"                            Приказ № 58                    от 26.03.2025 
https://kach5.uralschool.ru/?section_id=55</t>
  </si>
  <si>
    <t xml:space="preserve">Объект доступен для  и детей с ОВЗ     и детей - инвалидов по следующим нозологиям:                                       глухие и слабослышащие,                слепые и слабовидящие,                      дети с нарушениями опорно-двигательной системы,                         дети с соматическими заболеваниями. Паспорт доступности от 30.05.2024
</t>
  </si>
  <si>
    <t>Программа воспитания утверждена                МОУ "Лицей"          Приказ № 15-у               от 26.03.2025
https://kch-sch6.uralschool.ru/?section_id=84</t>
  </si>
  <si>
    <t xml:space="preserve">Объект доступен для  и детей с ОВЗ     и детей - инвалидов по следующим нозологиям:                                       глухие и слабослышащие,                слепые и слабовидящие,                      дети с нарушениями опорно-двигательной системы,                         дети с соматическими заболеваниями. Паспорт доступности от 24.12.2024
</t>
  </si>
  <si>
    <t>Программа воспитания утверждена                 МОУ "СОШ № 7"  Приказ № 102                 от 26.03.2025
https://school7kachkanar.ru/item/1512864</t>
  </si>
  <si>
    <t>Мельникова 
Елена      
 Юрьевна</t>
  </si>
  <si>
    <r>
      <t xml:space="preserve">Государственное бюджетное общеобразовательное учреждение Свердловской области                                     </t>
    </r>
    <r>
      <rPr>
        <b/>
        <sz val="8"/>
        <rFont val="Times New Roman"/>
        <family val="1"/>
        <charset val="204"/>
      </rPr>
      <t>"Качканарская школа, реализующая адаптированные основные общеобразовательные  программы"</t>
    </r>
    <r>
      <rPr>
        <sz val="8"/>
        <rFont val="Times New Roman"/>
        <family val="1"/>
        <charset val="204"/>
      </rPr>
      <t xml:space="preserve">
 ГБОУ СО "Качканарская школа" </t>
    </r>
  </si>
  <si>
    <t>624350,               Свердловская область,              город Качканар,                           улица Бажова, дом 11 а</t>
  </si>
  <si>
    <t>624350,                    Свердловская область,  город Качканар,                            улица Бажова, дом 11 а,                      тел. 8-34341-6-88-87,          е-mail: kskosh14@mail.ru</t>
  </si>
  <si>
    <t>№ЛО-66-01-006445                      от 08.04.2020</t>
  </si>
  <si>
    <r>
      <rPr>
        <sz val="8"/>
        <rFont val="Times New Roman"/>
        <family val="1"/>
        <charset val="204"/>
      </rPr>
      <t>Программа воспитания утверждена ГБОУ СО                                     "Качканарская школа, реализующая адаптированные основные общеобразовательные  программы"            Приказ № 91-од            от 01.04.2025</t>
    </r>
    <r>
      <rPr>
        <sz val="8"/>
        <color theme="10"/>
        <rFont val="Times New Roman"/>
        <family val="1"/>
        <charset val="204"/>
      </rPr>
      <t xml:space="preserve">  </t>
    </r>
    <r>
      <rPr>
        <sz val="8"/>
        <rFont val="Times New Roman"/>
        <family val="1"/>
        <charset val="204"/>
      </rPr>
      <t>https://kachkanar.uralschool.ru/?section_id=185</t>
    </r>
  </si>
  <si>
    <t xml:space="preserve">Объект доступен для  и детей с ОВЗ     и детей - 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06.05.2024
</t>
  </si>
  <si>
    <r>
      <t xml:space="preserve">Муниципальное учреждение дополнительного образования                                          </t>
    </r>
    <r>
      <rPr>
        <b/>
        <sz val="8"/>
        <rFont val="Times New Roman"/>
        <family val="1"/>
        <charset val="204"/>
      </rPr>
      <t xml:space="preserve">"Дом детского творчества"      </t>
    </r>
    <r>
      <rPr>
        <sz val="8"/>
        <rFont val="Times New Roman"/>
        <family val="1"/>
        <charset val="204"/>
      </rPr>
      <t xml:space="preserve">                            (МУДО "Дом детского творчества")</t>
    </r>
  </si>
  <si>
    <t>624350,              Свердловская область,             город Качканар,                               улица Маяковского,    дом 1а</t>
  </si>
  <si>
    <t>624350,                     Свердловская область,            город Качканар,                         улица Маяковского, 
дом 1а, 
тел. 8-34341-3-54-31,    
e-mail: ddt_kch@mail.ru</t>
  </si>
  <si>
    <t>28.07.2025 - 20.08 2025</t>
  </si>
  <si>
    <t xml:space="preserve">Договор                        № 21-Ж/25                      от 05.03.2025                       </t>
  </si>
  <si>
    <t xml:space="preserve">Объект доступен для  и детей с ОВЗ     и детей - инвалидов по следующим нозологиям:                                       глухие и слабослышащие,                слепые и слабовидящие,                      дети с нарушениями опорно-двигательной системы,                         дети с соматическими заболеваниями. Паспорт доступности от 23.05.2024
</t>
  </si>
  <si>
    <t>Программа восптания утверждена            МУДО "Дом детского творчества"                 Приказ № 48-ОД            от 25.03.2025 
https://ddt.profiedu.ru/?section_id=23</t>
  </si>
  <si>
    <r>
      <rPr>
        <sz val="8"/>
        <rFont val="Times New Roman"/>
        <family val="1"/>
        <charset val="204"/>
      </rPr>
      <t xml:space="preserve">Муниципальное учреждение дополнительного образования </t>
    </r>
    <r>
      <rPr>
        <b/>
        <sz val="8"/>
        <rFont val="Times New Roman"/>
        <family val="1"/>
        <charset val="204"/>
      </rPr>
      <t xml:space="preserve">"Детская музыкальная школа"                                         </t>
    </r>
    <r>
      <rPr>
        <sz val="8"/>
        <rFont val="Times New Roman"/>
        <family val="1"/>
        <charset val="204"/>
      </rPr>
      <t>МУДО "ДМШ"</t>
    </r>
  </si>
  <si>
    <t>Арцер 
Ольга
 Валерьевна</t>
  </si>
  <si>
    <r>
      <rPr>
        <sz val="8"/>
        <rFont val="Times New Roman"/>
        <family val="1"/>
        <charset val="204"/>
      </rPr>
      <t xml:space="preserve">Муниципальное учреждение  дополнительного образования   </t>
    </r>
    <r>
      <rPr>
        <b/>
        <sz val="8"/>
        <rFont val="Times New Roman"/>
        <family val="1"/>
        <charset val="204"/>
      </rPr>
      <t xml:space="preserve">                                 "Детская художественная школа"
</t>
    </r>
    <r>
      <rPr>
        <sz val="8"/>
        <rFont val="Times New Roman"/>
        <family val="1"/>
        <charset val="204"/>
      </rPr>
      <t>МУДО "ДХШ"</t>
    </r>
  </si>
  <si>
    <r>
      <rPr>
        <sz val="8"/>
        <rFont val="Times New Roman"/>
        <family val="1"/>
        <charset val="204"/>
      </rPr>
      <t xml:space="preserve">Муниципальное учреждение  дополнительного образования       </t>
    </r>
    <r>
      <rPr>
        <b/>
        <sz val="8"/>
        <rFont val="Times New Roman"/>
        <family val="1"/>
        <charset val="204"/>
      </rPr>
      <t xml:space="preserve">                     "Спортивная школа                            по футболу "Олимп"                                    (</t>
    </r>
    <r>
      <rPr>
        <sz val="8"/>
        <rFont val="Times New Roman"/>
        <family val="1"/>
        <charset val="204"/>
      </rPr>
      <t>МУДО "СШ "Олимп")</t>
    </r>
  </si>
  <si>
    <t>624350,               Свердловская область,                  город Качканар,                              5 микрорайон, дом 62</t>
  </si>
  <si>
    <t>624350,                   Свердловская область,             город Качканар,                        5 микрорайон, дом 62,                      тел. 8-34341-6-25-98,    e-mail: muz.school@kgo66.ru</t>
  </si>
  <si>
    <t>624350,                   Свердловская область,              город Качканар,                                    8 микрорайон, дом 31</t>
  </si>
  <si>
    <t>624350,                  Свердловская область, город Качканар,                  8 микрорайон, дом 31, тел. 8-34341-6-86-83,           8-34341-6-86-80,                   e-mail: art.school@kgo66.ru</t>
  </si>
  <si>
    <t>624351,                Свердловская область,                    город Качканар,                                8 микрорайон, дом 25;             624351,                Свердловская область,                    город Качканар,                               улица Свердлова,       дом 7б</t>
  </si>
  <si>
    <t>624351,                       Свердловская область               город Качканар,                                   4 микрорайон, дом 62</t>
  </si>
  <si>
    <t xml:space="preserve">624351,                      Свердловская область, город Качканар,                     4 микрорайон, дом 62, тел. 8-34341-3-43-82,    e-mail:     olimp@kgo66.ru </t>
  </si>
  <si>
    <r>
      <rPr>
        <sz val="8"/>
        <rFont val="Times New Roman"/>
        <family val="1"/>
        <charset val="204"/>
      </rPr>
      <t>Муниципальное учреждение дополнительного образования</t>
    </r>
    <r>
      <rPr>
        <b/>
        <sz val="8"/>
        <rFont val="Times New Roman"/>
        <family val="1"/>
        <charset val="204"/>
      </rPr>
      <t xml:space="preserve">                            "Спортивная школа единоборств "Атлант"                          "</t>
    </r>
    <r>
      <rPr>
        <sz val="8"/>
        <rFont val="Times New Roman"/>
        <family val="1"/>
        <charset val="204"/>
      </rPr>
      <t>МУДО "СШЕ "Атлант")</t>
    </r>
  </si>
  <si>
    <t>624351,              Свердловская область,               город Качканар,                       8 микрорайон, дом 25,                     тел. 8-34341-3-56-96,    e-mail: sambo@kgo 66.ru</t>
  </si>
  <si>
    <t>02.06.2025 -27.06 2025</t>
  </si>
  <si>
    <t>1965    капитальный ремонт - 2017</t>
  </si>
  <si>
    <t>№ 66.01.37.000.  М.001127.05.24                                           от 16.05.2024</t>
  </si>
  <si>
    <t xml:space="preserve">Договор                    № 8-Ж/20                      от 09.01.2020 </t>
  </si>
  <si>
    <t xml:space="preserve">Объект доступен для  и детей с ОВЗ     и детей - инвалидов по следующим нозологиям:                                       глухие и слабослышащие,                слепые и слабовидящие,                      дети с нарушениями опорно-двигательной системы,                         дети с соматическими заболеваниями. Паспорт доступности от 21.05.2024
</t>
  </si>
  <si>
    <t xml:space="preserve">Договор                    № 9-Ж/22                       от 09.02.2022   </t>
  </si>
  <si>
    <t xml:space="preserve">Объект доступен для  и детей с ОВЗ     и детей - инвалидов по следующим нозологиям:                                       глухие и слабослышащие,                слепые и слабовидящие,                      дети с нарушениями опорно-двигательной системы,                         дети с соматическими заболеваниями. Паспорт доступности от 29.05.2024
</t>
  </si>
  <si>
    <t>Программа воспитания утверждена            МУДО "ДХШ"                      Приказ № 53                   от 26.03.2025
https://kdhsh.ekb.muzkult.ru/lager</t>
  </si>
  <si>
    <t xml:space="preserve">1974    капитальный ремонт - 2004
</t>
  </si>
  <si>
    <t>Выездная проверка Акт  от 4.08.2023 №66-06-13/07-3033-2023.        (Выездная проверка  в 2023 году не проводилась по адресу ул. Свердлова, дом 7б)</t>
  </si>
  <si>
    <t xml:space="preserve">Договор                   № 5Ж/23                      от 05.04.2023 </t>
  </si>
  <si>
    <t xml:space="preserve">Объект доступен для      и детей с ОВЗ и детей - инвалидов по следующим нозологиям:                                       глухие и слабослышащие,                слепые и слабовидящие,                      дети с нарушениями опорно-двигательной системы,                         дети с соматическими заболеваниями. Паспорт доступности от 24.06.2024
</t>
  </si>
  <si>
    <t>Програма воспитания утверждена            МУДО "СШЕ "Атлант"                 Приказ № 12                   от 26.03.2025
https://sambo.uralschool.ru/?section_id=76</t>
  </si>
  <si>
    <t xml:space="preserve">Договор                    № 5                            от 09.01.2020             </t>
  </si>
  <si>
    <t xml:space="preserve">Объект доступен для      и детей с ОВЗ и детей - инвалидов по следующим нозологиям:                                       глухие и слабослышащие,                слепые и слабовидящие,                      дети с нарушениями опорно-двигательной системы,                         дети с соматическими заболеваниями. Паспорт доступности от 01.04.2020
</t>
  </si>
  <si>
    <t>Программа воспитания утверждена                     МУ ДО "СШ Олимп"    Приказ № 14                   от 24.03.2025
https://olimp.profiedu.ru/?section_id=38</t>
  </si>
  <si>
    <t xml:space="preserve">Муниципальная </t>
  </si>
  <si>
    <t>624351,                Свердловская область,                город Качканар,                           9 микрорайон, дом 8</t>
  </si>
  <si>
    <t xml:space="preserve">624350,                   Свердловская область,                 город Качканар,                             9 микрорайон, дом 8,                          тел. 8-34341-6-83-41,        e-mail: dushritm@mail.ru </t>
  </si>
  <si>
    <t>https://ssh-ritm.profiedu.ru/</t>
  </si>
  <si>
    <t>30.06.2025 -23.07.2025</t>
  </si>
  <si>
    <t>Без проживания. Двухразовое.</t>
  </si>
  <si>
    <t>1969    капитальный ремонт - 2016</t>
  </si>
  <si>
    <t xml:space="preserve">Договор                      от 01.01.2022 </t>
  </si>
  <si>
    <r>
      <t xml:space="preserve">Программа воспитания утверждена             МУДО "СШ "Ритм"    Приказ № 02                           </t>
    </r>
    <r>
      <rPr>
        <sz val="8"/>
        <color rgb="FFFF0000"/>
        <rFont val="Times New Roman"/>
        <family val="1"/>
        <charset val="204"/>
      </rPr>
      <t xml:space="preserve"> </t>
    </r>
    <r>
      <rPr>
        <sz val="8"/>
        <rFont val="Times New Roman"/>
        <family val="1"/>
        <charset val="204"/>
      </rPr>
      <t>от 24.03.2025
https://ssh-ritm.profiedu.ru/?section_id=1618</t>
    </r>
  </si>
  <si>
    <r>
      <rPr>
        <sz val="8"/>
        <rFont val="Times New Roman"/>
        <family val="1"/>
        <charset val="204"/>
      </rPr>
      <t xml:space="preserve">Муниципальное учреждение дополнительного образования   </t>
    </r>
    <r>
      <rPr>
        <b/>
        <sz val="8"/>
        <rFont val="Times New Roman"/>
        <family val="1"/>
        <charset val="204"/>
      </rPr>
      <t xml:space="preserve">                        "Спортивная школа "РИТМ" </t>
    </r>
    <r>
      <rPr>
        <sz val="8"/>
        <rFont val="Times New Roman"/>
        <family val="1"/>
        <charset val="204"/>
      </rPr>
      <t>МУДО СШ "РИТМ"</t>
    </r>
  </si>
  <si>
    <t>https://arenaled.ru</t>
  </si>
  <si>
    <t>Программа воспитания утверждена МАУ ДО "СШ им. Александра Козицына" Приказ № 86 от 20.05.2025 
https://arenaled.ru/services/sogi-groups/oodm</t>
  </si>
  <si>
    <t>Даровских 
Ольга Александровна</t>
  </si>
  <si>
    <t xml:space="preserve">624091, 
Свердловская область город Верхняя Пышма, проспект Успенский, дом 4
</t>
  </si>
  <si>
    <t xml:space="preserve">№ 20023 
от 08 мая 2019 </t>
  </si>
  <si>
    <t xml:space="preserve">№ Ло-66-01-004170 
от 21.07.2016 </t>
  </si>
  <si>
    <t>Объект доступен для детей с ОВЗ и детей-инвалидов по следующим нозологиям:ти с нарушениями опорно-двигательной системой,
дети с тяжелыми нарушениями речи, дети с ментальными нарушениями,
дети с соматическими заболеваниями
Паспорт доступности от 21.02.2024</t>
  </si>
  <si>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18</t>
    </r>
    <r>
      <rPr>
        <sz val="9"/>
        <color theme="1"/>
        <rFont val="Times New Roman"/>
        <family val="1"/>
        <charset val="204"/>
      </rPr>
      <t xml:space="preserve">
МАОУ СОШ №18</t>
    </r>
  </si>
  <si>
    <r>
      <t xml:space="preserve">Муниципальное автономное общеобразовательное учреждение - 
</t>
    </r>
    <r>
      <rPr>
        <b/>
        <sz val="9"/>
        <color theme="1"/>
        <rFont val="Times New Roman"/>
        <family val="1"/>
        <charset val="204"/>
      </rPr>
      <t>средняя общеобразовательная школа  №20</t>
    </r>
    <r>
      <rPr>
        <sz val="9"/>
        <color theme="1"/>
        <rFont val="Times New Roman"/>
        <family val="1"/>
        <charset val="204"/>
      </rPr>
      <t xml:space="preserve">
МАОУ СОШ №20</t>
    </r>
  </si>
  <si>
    <t>Лопатина 
 Ольга Александровна</t>
  </si>
  <si>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№21</t>
    </r>
    <r>
      <rPr>
        <sz val="9"/>
        <color theme="1"/>
        <rFont val="Times New Roman"/>
        <family val="1"/>
        <charset val="204"/>
      </rPr>
      <t xml:space="preserve">
МАОУ СОШ №21</t>
    </r>
  </si>
  <si>
    <t>Сидякина
 Марина
 Олеговна</t>
  </si>
  <si>
    <t>620010, Свердловская область, город Екатеринбург, улица Инженерная, дом 44</t>
  </si>
  <si>
    <t>620144, Свердловская область,
 город  Екатеринбург, улица Авиационная, дом 18</t>
  </si>
  <si>
    <t>620144, Свердловская область,
 город  Екатеринбург, улица Авиационная, дом 18
тел. 8-343-300-18-55, 
 e-mail: soch18@eduekb.ru</t>
  </si>
  <si>
    <t>620010, Свердловская область, город Екатеринбург, улица Инженерная, дом 44
тел. 8-343-258-10-30, 
e-mail: soch20@eduekb.ru</t>
  </si>
  <si>
    <t>620085, 
Свердловская область, город Екатеринбург, 
улица Патриса Лумумбы, дом 79</t>
  </si>
  <si>
    <t>620085, 
Свердловская область, город Екатеринбург, 
улица Патриса Лумумбы, дом 79
тел. 8-343-256-83-77, 
e-mail: soch21@eduekb.ru</t>
  </si>
  <si>
    <t xml:space="preserve">31.03.2025 -06.04.2025, 29.05.2025 -20.06.2025 </t>
  </si>
  <si>
    <t xml:space="preserve">02.06.2025 -24.06.2025, 27.10.2025 -02.11.2025 </t>
  </si>
  <si>
    <t xml:space="preserve">24.03.2025-30.03.2025, 26.05.2025-17.06.2025, 27.10.2025-02.11.2025 </t>
  </si>
  <si>
    <t>1960 г.
 Текущий ремонт был в 2006.</t>
  </si>
  <si>
    <t>04.06.2025 проведен обязательный профилактический визит Территриальным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23.05.2025 №66-15-12/25-7157-2025. Выявлено нарушение СП 2.3/2.4.359020. Нарушение устранено</t>
  </si>
  <si>
    <t>17.06.2025 проведен обязательный профилактичексий визит Территориальным отделом Управления Роспотребнадзора по Свердловской области в Чкаловском районе города Екатеринбурга, в городе Полевской и в Сысертском районе от 27.06.2025 №66-15-12/25-7799-2025. Выявлены нарушения: предписание от 27.06.2025 № 108/2025-231 Выявлены нарушения СП 2.4.3648-20, пункт 2.4.13 (Нарушаются требования санитарного законодательства к оборудованию окон: в кабинетах №208, 209 открываемые окна не оборудованы москитными сетками). Нарушения устранены.</t>
  </si>
  <si>
    <t>05.06.2025 проведен обязательный профилактический визит Территриальным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23.05.2025 №66-15-12/25-7159-2025. Выявлено нарушение СП 2.4.3648-20, пункт 2.7.3. Нарушение устранено</t>
  </si>
  <si>
    <t xml:space="preserve">№ 19467 от 11.08.2017 </t>
  </si>
  <si>
    <t>Объект доступен для детей с ОВЗ и детей-инвалидов по следующим нозологиям: для детей с нарушением речи, детей с нарушением психического развития, детей с нарушением поведения и общения. Паспорт доступности от 13.06.2024</t>
  </si>
  <si>
    <t xml:space="preserve">https://школа18.екатеринбург.рф/upload/sc18_new/files/b0/33/b0333c9f1b9099185a2211dd830a45c6.pdf </t>
  </si>
  <si>
    <t xml:space="preserve">№ Л035-0127766/00196604 от 18.02.2011 </t>
  </si>
  <si>
    <t>Объект доступен для детей с ОВЗ и детей-инвалидов по следующим нозологиям: для детей с умственной отсталостью, детей с задержкой психического развития, детей с нарушением речи. Паспорт доступности от 06.02.2024</t>
  </si>
  <si>
    <t>№ 13406 от 02.03.2011</t>
  </si>
  <si>
    <t>Объект доступен для детей с ОВЗ и детей-инвалидов по следующим нозологиям: для детей с нарушением слуха, детей с задержкой психического развития, детей с умственной отсталостью. Паспорт доступности от 20.06.2024</t>
  </si>
  <si>
    <t xml:space="preserve">1990г. 
</t>
  </si>
  <si>
    <t>01.09.1966 г.
 Дата проведения последнего капитального ремонта – 01.06.1995 г.</t>
  </si>
  <si>
    <r>
      <t xml:space="preserve">Муниципальное автономное образовательное учреждение </t>
    </r>
    <r>
      <rPr>
        <b/>
        <sz val="8"/>
        <rFont val="Times New Roman"/>
        <family val="1"/>
        <charset val="204"/>
      </rPr>
      <t xml:space="preserve">гимназия № 39                  "Французская гимназия"                              </t>
    </r>
    <r>
      <rPr>
        <sz val="8"/>
        <rFont val="Times New Roman"/>
        <family val="1"/>
        <charset val="204"/>
      </rPr>
      <t>МАОУ гимназиия №39 "Французская гимназия")</t>
    </r>
  </si>
  <si>
    <t>620144, Свердловская область, город Екатеринбург, 
улица Союзная, 
дом 26</t>
  </si>
  <si>
    <t xml:space="preserve">620144,
 Свердловская область, город Екатеринбург, 
улица Союзная, 
дом 26
 тел. 8-343-300-61-29, e-mail: gimnaziya39@eduekb.ru                   </t>
  </si>
  <si>
    <r>
      <t xml:space="preserve">Муниципальное автономное общеобразовательное учреждение 
</t>
    </r>
    <r>
      <rPr>
        <b/>
        <sz val="8"/>
        <rFont val="Times New Roman"/>
        <family val="1"/>
        <charset val="204"/>
      </rPr>
      <t>средняя общеобразовательная школа №32 с углубленным изучением отдельных предметов</t>
    </r>
    <r>
      <rPr>
        <sz val="8"/>
        <rFont val="Times New Roman"/>
        <family val="1"/>
        <charset val="204"/>
      </rPr>
      <t xml:space="preserve">
МАОУ СОШ №32</t>
    </r>
  </si>
  <si>
    <t>620085,
Свердловская область, город Екатеринбург, 
 улица Крестинского, дом 33</t>
  </si>
  <si>
    <t>620085, 
Свердловская область, город Екатеринбург, 
 улица Крестинского, дом 33,   
 тел. 8-343-266-18-27, e-mail: soch32@eduekb.ru</t>
  </si>
  <si>
    <t xml:space="preserve">24.03.2025–30.03.2025, 02.06.2025–24.06.2025 </t>
  </si>
  <si>
    <t>25.06.2025 проведен обязательный профилактический визит Территриальным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выявлены нарушения: предписание от 25.06.2025 г. №99/2025-231. Выявлены нарушения СП 2.4.3648-20, пункт 2.11.6. Нарушение устранено</t>
  </si>
  <si>
    <t xml:space="preserve">№ 17194 от 24.04.2013 </t>
  </si>
  <si>
    <t>Объект доступен для детей с ОВЗ и детей-инвалидов по следующим нозологиям: для детей с задержкой  психического развития, детей с соматическими заболеваниями, детей с нарушением речи. Паспорт доступности от 29.06.2021</t>
  </si>
  <si>
    <t>20.06.2025 проведен обязательный профилактичексий визит Территориальным отделом Управления Роспотребнадзора по Свердловской области в Чкаловском районе города Екатеринбурга, в городе Полевской и в Сысертском районе от 20.06.2025 №66-15-12/25-8623-2025. Нарушений не выявлено.</t>
  </si>
  <si>
    <t>№ ЛО35-01277-66/00276167 от 24.02.2011.</t>
  </si>
  <si>
    <t>Объект доступен для детей с ОВЗ и детей-инвалидов по следующим нозологиям: для детей с задержкой  психического развития, детей с соматическими заболеваниями, детей с нарушением речи. Паспорт доступности от 27.05.2024</t>
  </si>
  <si>
    <t>05.06.2025 проведен обязательный профилактический визит Территориальным отделом Управления Роспотребнадзора по Свердловской области в Чкаловском районе города Екатеринбурга, в городе Полевской и в Сысертском районе от 05.06.2025 №66-15-12/25-7865-2025. Выявлены нарушения СП2.4.3648-20, пункт 2.4.13. Нарушения устранены в установленные сроки.</t>
  </si>
  <si>
    <t>№ 13191 
 от 24.02.2011</t>
  </si>
  <si>
    <t>Объект доступен для детей с ОВЗ и детей-инвалидов по следующим нозологиям: для детей с нарушением речи, детей с задержкой психического развития, детей с нарушением поведения и общения. Паспорт доступности от 25.06.2024</t>
  </si>
  <si>
    <t xml:space="preserve">24.03.2025 -30.03.2025, 02.06.2025 -24.06.2025 </t>
  </si>
  <si>
    <t xml:space="preserve">02.06.2025 -24.06.2025 </t>
  </si>
  <si>
    <t>620085, 
Свердловская область, город Екатеринбург, улица Санаторная,
 дом 20</t>
  </si>
  <si>
    <t xml:space="preserve">620085, 
Свердловская область, город Екатеринбург, улица Санаторная, 
дом 20,
 тел.8-343-256-41-31, 
8-343-256-43-97, 
e-mail: soch44@eduekb.ru
</t>
  </si>
  <si>
    <t xml:space="preserve">Леготина                    Татьяна 
Игоревна </t>
  </si>
  <si>
    <t xml:space="preserve">01.09.1961.
</t>
  </si>
  <si>
    <r>
      <t xml:space="preserve">Муниципальное автономное общеобразовательное учреждение 
</t>
    </r>
    <r>
      <rPr>
        <b/>
        <sz val="8"/>
        <rFont val="Times New Roman"/>
        <family val="1"/>
        <charset val="204"/>
      </rPr>
      <t xml:space="preserve">средняя общеобразовательная школа №44 </t>
    </r>
    <r>
      <rPr>
        <sz val="8"/>
        <rFont val="Times New Roman"/>
        <family val="1"/>
        <charset val="204"/>
      </rPr>
      <t xml:space="preserve">
МАОУ СОШ №44</t>
    </r>
  </si>
  <si>
    <r>
      <t xml:space="preserve">Муниципальное автономное общеобразовательное учреждение
</t>
    </r>
    <r>
      <rPr>
        <b/>
        <sz val="9"/>
        <color theme="1"/>
        <rFont val="Times New Roman"/>
        <family val="1"/>
        <charset val="204"/>
      </rPr>
      <t xml:space="preserve"> средняя общеобразовательная школа №52</t>
    </r>
    <r>
      <rPr>
        <sz val="9"/>
        <color theme="1"/>
        <rFont val="Times New Roman"/>
        <family val="1"/>
        <charset val="204"/>
      </rPr>
      <t xml:space="preserve">
МАОУ СОШ №52</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</si>
  <si>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№59</t>
    </r>
    <r>
      <rPr>
        <sz val="9"/>
        <color theme="1"/>
        <rFont val="Times New Roman"/>
        <family val="1"/>
        <charset val="204"/>
      </rPr>
      <t xml:space="preserve">
 МАОУ СОШ № 59</t>
    </r>
  </si>
  <si>
    <r>
      <t>Муниципальное автономное общеобразовательное учреждение 
с</t>
    </r>
    <r>
      <rPr>
        <b/>
        <sz val="9"/>
        <color theme="1"/>
        <rFont val="Times New Roman"/>
        <family val="1"/>
        <charset val="204"/>
      </rPr>
      <t>редняя общеобразовательная школа №61 с углублённым изучением отдельных предметов</t>
    </r>
    <r>
      <rPr>
        <sz val="9"/>
        <color theme="1"/>
        <rFont val="Times New Roman"/>
        <family val="1"/>
        <charset val="204"/>
      </rPr>
      <t xml:space="preserve">
МАОУ СОШ № 61</t>
    </r>
  </si>
  <si>
    <t>Поправка 
Елена Андреевна</t>
  </si>
  <si>
    <t>620087, Свердловская область, город Екатеринбург, перулок Короткий, дом 7</t>
  </si>
  <si>
    <t>620085, Свердловская область, город Екатеринбург, улица Ферганская, дом 22а</t>
  </si>
  <si>
    <t>620024, 
Свердловская область, 
город Екатеринбург, улица Бисертская, 
дом 30</t>
  </si>
  <si>
    <t>620024, 
Свердловская область, 
город Екатеринбург, улица Бисертская, 
дом 30
 тел. 8-343-255-67-87,
 e-mail: soch52@eduekb.ru</t>
  </si>
  <si>
    <t>620087, Свердловская область, 
город  Екатеринбург, переулок Короткий, дом 7,
 тел. 8-343-210-75-98,
 e-mail: soch59@eduekb.ru</t>
  </si>
  <si>
    <t>620085, 
Свердловская область, город  Екатеринбург, улица Ферганская, 
дом 22а,
 тел. 8-343-297-10-01,
  e-mail: soch61@eduekb.ru</t>
  </si>
  <si>
    <t xml:space="preserve">24.03.2025-30.03.2025, 02.06.2025-24.06.2025 </t>
  </si>
  <si>
    <t>1973 г., дата проведения капитального ремонта – 1994; баскетбольная площадка – 1995год, футбольное поле – 1995г., пищеблок – капитальный ремонт – 1994, косметический – 2016г.</t>
  </si>
  <si>
    <t xml:space="preserve"> 1977 г. </t>
  </si>
  <si>
    <t xml:space="preserve"> 1989 г.
 </t>
  </si>
  <si>
    <t>11.06.2025 проведен обязательный профилактический визит Территриальным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04.06.2025 №66-15-12/25-7866-2025. Выявлены нарушения: предписание от 26.06.2025г. №104/2025-231. СП 2.4.3648-20 пункт 2.4.9, пункт 2.4.13. Нарушения устранены.</t>
  </si>
  <si>
    <t>№ 13163 от 11.02.2011</t>
  </si>
  <si>
    <t>Объект доступен для детей с ОВЗ и детей-инвалидов по следующим нозологиям: для детей с нарушением речи, детей с задержкой психического развития, детей с нарушением поведения и общения. Паспорт доступности от Паспорт доступности от 29.05.2024</t>
  </si>
  <si>
    <t>19.06.2025 проведен обязательный профилактический визит Территориальным отделом Управления Роспотребнадзора по Свердловской области в Чкаловском районе города Екатеринбурга, в городе Полевской и в Сысертском районе от 09.06.2025 №66-15-12/25-7681-2025. Выявлены нарушения СП2.4.3648-20, пункт 2.4.13. Нарушения устранены в установленные сроки.</t>
  </si>
  <si>
    <t>№ 18661 от 11.05.2016</t>
  </si>
  <si>
    <t>Объект доступен для детей с ОВЗ и детей-инвалидов по следующим нозологиям: для детей с нарушениями речи, детей с задержкой психического развития, детей с  нарушениями поведения и общения. Паспорт доступности от Паспорт доступности от 31.05.2024</t>
  </si>
  <si>
    <t>17.06.2025 проведен обязательный профилактичексий визит Территориальным отделом Управления Роспотребнадзора по Свердловской области в Чкаловском районе города Екатеринбурга, в городе Полевской и в Сысертском районе от 17.06.2025 №66-15-12/25-7866-2025. Нарушений не выявлено.</t>
  </si>
  <si>
    <t>№ 13299 от 24.02.2011</t>
  </si>
  <si>
    <t>Объект доступен для детей с ОВЗ и детей-инвалидов по следующим нозологиям: для детей с нарушением речи, детей с задержкой психического развития, детей с соматическими заболеваниями. Паспорт доступности от Паспорт доступности от 01.09.2021</t>
  </si>
  <si>
    <r>
      <t xml:space="preserve">Муниципальное автономное общеобразовательное учреждение 
</t>
    </r>
    <r>
      <rPr>
        <b/>
        <sz val="9"/>
        <rFont val="Times New Roman"/>
        <family val="1"/>
        <charset val="204"/>
      </rPr>
      <t>средняя общеобразовательная школа №84</t>
    </r>
    <r>
      <rPr>
        <sz val="9"/>
        <rFont val="Times New Roman"/>
        <family val="1"/>
        <charset val="204"/>
      </rPr>
      <t xml:space="preserve">
МАОУ СОШ № 84</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</si>
  <si>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№86</t>
    </r>
    <r>
      <rPr>
        <sz val="9"/>
        <color theme="1"/>
        <rFont val="Times New Roman"/>
        <family val="1"/>
        <charset val="204"/>
      </rPr>
      <t xml:space="preserve">
МАОУ СОШ №86</t>
    </r>
  </si>
  <si>
    <r>
      <t xml:space="preserve"> 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№87
</t>
    </r>
    <r>
      <rPr>
        <sz val="9"/>
        <color theme="1"/>
        <rFont val="Times New Roman"/>
        <family val="1"/>
        <charset val="204"/>
      </rPr>
      <t>МАОУ СОШ №87</t>
    </r>
  </si>
  <si>
    <t>Демьяненко 
Мария
 Алексеевна</t>
  </si>
  <si>
    <t>620010, Свердловская область, город Екатеринбург, переулок Многостаночников, дом 21</t>
  </si>
  <si>
    <t>620010, Свердловская область, город Екатеринбург, переулок Многостаночников, дом 21,
тел. 8-343-258-11-62,
 e-mail: soch86@eduekb.ru</t>
  </si>
  <si>
    <t>620085, Свердловская область, город Екатеринбург, улица Ферганская, дом 22</t>
  </si>
  <si>
    <t xml:space="preserve">620085, Свердловская область, город Екатеринбург, улица Ферганская, дом 22,
 тел. 8-343-256-04-455, e-mail: soch87@eduekb.ru </t>
  </si>
  <si>
    <t>620085, Свердловская область, 
город Екатеринбург, улица Листопадная, дом 4</t>
  </si>
  <si>
    <t>620085, 
Свердловская область, город  Екатеринбург, улица Листопадная, дом 4, 
тел. 8-343-255-99-99, 
e-mail: soch84@eduekb.ru</t>
  </si>
  <si>
    <t>1997 г.,
 проведен капитальный ремонт в 2007 году.</t>
  </si>
  <si>
    <t>1961 г, 
дата капитального ремонта 2000 год.</t>
  </si>
  <si>
    <t xml:space="preserve">1964 год.
 </t>
  </si>
  <si>
    <t xml:space="preserve">1972 год. </t>
  </si>
  <si>
    <t xml:space="preserve">1966 год, </t>
  </si>
  <si>
    <t>10.06.2025 проведен обязательный профилактический визит территриальным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Нарушений не выявлено</t>
  </si>
  <si>
    <t>№ 000723 от 09.03.2011</t>
  </si>
  <si>
    <t>Объект доступен для детей с ОВЗ и детей-инвалидов по следующим нозологиям: для детей с нарушением речи, детей с задержкой психического развития, детей с нарушением слуха.  Паспорт доступности от 18.06.2024</t>
  </si>
  <si>
    <t>19.06.2025 проведен обязательный профилактический визит территриальным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10.06.2025 №66-15-12/25-8056-2025). Нарушения не выявлены</t>
  </si>
  <si>
    <t>№ Л035-01277-66/00196619 от 28.04.2014</t>
  </si>
  <si>
    <t>Объект доступен для детей с ОВЗ и детей-инвалидов по следующим нозологиям: для летей с нарушением речи, детей  с задержкой психического развития, детей с соматическими заболеваниями. Паспорт доступности от 18.06.2024</t>
  </si>
  <si>
    <t>19.06.2025 проведен обязательный профилактический визит территриальным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29.05.2025 №66250041000118206690). Нарушения устранены</t>
  </si>
  <si>
    <t>№ Л035-01277-66/00194867
от 11.05.2016</t>
  </si>
  <si>
    <t>Объект доступен для детей с ОВЗ и детей-инвалидов по следующим нозологиям: для детей с нарушением слуха, детей с задержкой психического развития, детей с умственной отсталостью. Паспорт доступности от 25.07.2025</t>
  </si>
  <si>
    <t>https://школа87.екатеринбург.рф/upload/sc87_new/files/04/db/04dba2b7232779461309abe30c8705fb.pdf</t>
  </si>
  <si>
    <t xml:space="preserve"> № Л041-01021-66/00367397 от 22.05.2020</t>
  </si>
  <si>
    <t xml:space="preserve">№ ЛО-66-01-006503 от 22.05.2020 </t>
  </si>
  <si>
    <t xml:space="preserve">№ ЛО-66-01-003910 от 18.02.2016
 </t>
  </si>
  <si>
    <t xml:space="preserve">№ Л041-01021-66/00367397 от 22.05.2020 </t>
  </si>
  <si>
    <t>№ ЛО-66-01-004471 от 19.01.2017</t>
  </si>
  <si>
    <t xml:space="preserve"> № Л041-01021-66/00367397 от 22.05.2020 </t>
  </si>
  <si>
    <t xml:space="preserve"> № ЛО-66-01-003910 от 18.02.2016</t>
  </si>
  <si>
    <t xml:space="preserve">№ ЛО-66-01-006503 от 22.05.2020  </t>
  </si>
  <si>
    <t xml:space="preserve">№ ЛО-66-01-006383 от 28.02.2020 </t>
  </si>
  <si>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91 с углублённым изучением отдельных предметов</t>
    </r>
    <r>
      <rPr>
        <sz val="9"/>
        <color theme="1"/>
        <rFont val="Times New Roman"/>
        <family val="1"/>
        <charset val="204"/>
      </rPr>
      <t xml:space="preserve">
МАОУ СОШ №91</t>
    </r>
  </si>
  <si>
    <t>Панкратова
 Елена Анатольевна</t>
  </si>
  <si>
    <r>
      <t xml:space="preserve">Муниципальное автономное общеобразовательное учреждение
</t>
    </r>
    <r>
      <rPr>
        <b/>
        <sz val="9"/>
        <color theme="1"/>
        <rFont val="Times New Roman"/>
        <family val="1"/>
        <charset val="204"/>
      </rPr>
      <t xml:space="preserve"> средняя общеобразовательная школа №102</t>
    </r>
    <r>
      <rPr>
        <sz val="9"/>
        <color theme="1"/>
        <rFont val="Times New Roman"/>
        <family val="1"/>
        <charset val="204"/>
      </rPr>
      <t xml:space="preserve">
МАОУ СОШ №102</t>
    </r>
  </si>
  <si>
    <r>
      <t>Муниципальное автономное общеобразовательное учреждение 
с</t>
    </r>
    <r>
      <rPr>
        <b/>
        <sz val="9"/>
        <color theme="1"/>
        <rFont val="Times New Roman"/>
        <family val="1"/>
        <charset val="204"/>
      </rPr>
      <t>редняя общеобразовательная школа №105</t>
    </r>
    <r>
      <rPr>
        <sz val="9"/>
        <color theme="1"/>
        <rFont val="Times New Roman"/>
        <family val="1"/>
        <charset val="204"/>
      </rPr>
      <t xml:space="preserve">
МАОУ СОШ №105</t>
    </r>
  </si>
  <si>
    <t>620130, Свердловская область, город Екатеринбург, улица Чайковского, дом 70</t>
  </si>
  <si>
    <t>620130, Свердловская область, город Екатеринбург, улица Чайковского, дом 70, тел. 8-343-210-29-29, e-mail: soch102@eduekb.ru</t>
  </si>
  <si>
    <t>620076,
Свердловская область, город Екатеринбург, 
улица Павлодарская, дом 40</t>
  </si>
  <si>
    <t>620076, 
Свердловская область, город Екатеринбург, улица Павлодарская, дом 40,
 тел. 8-343-218-36-41, 8-343-218-36-39,
 e-mail: soch91@eduekb.ru</t>
  </si>
  <si>
    <t xml:space="preserve">26.06.2025 - 16.07.2025, 27.10.2025- 02.11.2025 </t>
  </si>
  <si>
    <t xml:space="preserve">02.06.2025- 24.06.2025 </t>
  </si>
  <si>
    <t xml:space="preserve">02.06.2025- 24.06.2025, 27.10.2025- 02.11.2025 </t>
  </si>
  <si>
    <t>17.06.2025 проведена плановая проверка Территриальным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17.06.2025 №66-15-12/25-8405-2025 Нарушений не выявлено</t>
  </si>
  <si>
    <t xml:space="preserve">№ 20202 от 09.01.2020
</t>
  </si>
  <si>
    <t>Объект доступен для детей с ОВЗ и детей-инвалидов по следующим нозологиям: для детей с нарушениями речи, детей с задержкой психического развития, детей с нарушениями поведения и общения. Паспорт доступности от 03.05.2024</t>
  </si>
  <si>
    <t>10.06.2025 проведен обязательный профилактический визит территриальным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10.06.2025 №66-15-12/25-8055-2025). Нарушения устранены</t>
  </si>
  <si>
    <t>№ 17142 от 08.04.2013 
 .</t>
  </si>
  <si>
    <t>Объект доступен для детей с ОВЗ и детей-инвалидов по следующим нозологиям: для детей с задержкой психического развития, детей с нарушением речи, детей с нарушением зрения. Паспорт доступности от 14.05.2024</t>
  </si>
  <si>
    <t>04.06.2025 проведен обязательный профилактический визит территриальным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04.06.2025 №66-15-12/25-7778-2025). Выявлены нарушения СП 2.4.3648-20 пункт 1.5. Нарушения устранены</t>
  </si>
  <si>
    <t>№18479 от 05.04.2016</t>
  </si>
  <si>
    <t>Объект доступен для детей с ОВЗ и детей-инвалидов по следующим нозологиям: для детей Дети с умственной отсталостью, дети с задержкой психического развития, дети с нарушением слуха. Паспорт доступности от 15.06.2021</t>
  </si>
  <si>
    <t>Киселева     
Елена Леонидовна</t>
  </si>
  <si>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№106</t>
    </r>
    <r>
      <rPr>
        <sz val="9"/>
        <color theme="1"/>
        <rFont val="Times New Roman"/>
        <family val="1"/>
        <charset val="204"/>
      </rPr>
      <t xml:space="preserve">
МАОУ СОШ №106</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</si>
  <si>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№131</t>
    </r>
    <r>
      <rPr>
        <sz val="9"/>
        <color theme="1"/>
        <rFont val="Times New Roman"/>
        <family val="1"/>
        <charset val="204"/>
      </rPr>
      <t xml:space="preserve">
МАОУ СОШ №131</t>
    </r>
  </si>
  <si>
    <t>620085, 
Свердловская область, 
город Екатеринбург, улица Титова, 
дом 28а</t>
  </si>
  <si>
    <t>620085, 
Свердловская область, 
город Екатеринбург, улица Титова, 
дом 28а,
 тел. 8-343-210-84-40, e-mail: soch106@eduekb.ru</t>
  </si>
  <si>
    <t xml:space="preserve">620023, 
Свердловская область, 
город Екатеринбург, улица Гаршина, 
дом 8б
 </t>
  </si>
  <si>
    <t>620023, 
Свердловская область, 
город Екатеринбург, улица Гаршина, 
дом 8б
  тел. 8-343-263-48-85, e-mail: soch131@eduekb.ru</t>
  </si>
  <si>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№132</t>
    </r>
    <r>
      <rPr>
        <sz val="9"/>
        <color theme="1"/>
        <rFont val="Times New Roman"/>
        <family val="1"/>
        <charset val="204"/>
      </rPr>
      <t xml:space="preserve">
МАОУ СОШ №132</t>
    </r>
  </si>
  <si>
    <t>620010, 
Свердловская область, город Екатеринбург, улица Бородина, 
дом 1</t>
  </si>
  <si>
    <t>62010, 
Свердловская область, город Екатеринбург, улица Бородина,
 дом 1, 
тел. 8-343-258-41-94, 
8-343-258-34-14, 
e-mail: soch132@eduekb.ru</t>
  </si>
  <si>
    <t xml:space="preserve">24.03.2025 -30.03.2025, 02.06.2025 -24.06.2025, 27.10.2025 -02.11.2025 </t>
  </si>
  <si>
    <t>28.05.2025 -19.06.2025</t>
  </si>
  <si>
    <t xml:space="preserve"> 1961г. Капитальный ремонт 2000г.</t>
  </si>
  <si>
    <t>20.06.2025 проведен обязательный профилактический визит территриальным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10.06.2025 №66-15-12/25-8056-2025). Нарушения не выявлены</t>
  </si>
  <si>
    <t>№ 18628 от 04.05.2016</t>
  </si>
  <si>
    <t>Объект доступен для детей с ОВЗ и детей-инвалидов по следующим нозологиям: для детей с нарушениями речи, детей с задержкой психического развития, детей с нарушением зрения. паспорт доступности 24.04.2024</t>
  </si>
  <si>
    <t>https://школа106.екатеринбург.рф/upload/sc106_new/files/ad/50/ad50a8d0019cdf5113b884b7e7309859.pdf</t>
  </si>
  <si>
    <t>30.05.2025 проведен обязательный профилактический визит территориальным отделом Управления Федеральной службы по надзору в сфере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10.06.2025 г. № 66-15-12/25-7777-2025)</t>
  </si>
  <si>
    <t xml:space="preserve">№ ЛО35-01277-66/00275990 от 07.04.2016 </t>
  </si>
  <si>
    <t xml:space="preserve">Объект доступен для детей с ОВЗ и детей-инвалидов по следующим нозологиям: для детей с нарушением речи, детей с задержкой психического развития, детей с нарушением поведения и общения. Паспорт доступности 19.06.2024 </t>
  </si>
  <si>
    <t>17.06.2025 проведен обязательный профилактичексий визит Территориальным отделом Управления Роспотребнадзора по Свердловской области в Чкаловском районе города Екатеринбурга, в городе Полевской и в Сысертском районе от 26.06.2025 №66-15-12/25-8932-2025. Нарушений не выявлено.</t>
  </si>
  <si>
    <t xml:space="preserve">№ 13192 от 24.02.2011 </t>
  </si>
  <si>
    <t>Объект доступен для детей с ОВЗ и детей-инвалидов по следующим нозологиям: для детей с нарушениями опорно - двигательного аппарата, детей с задержкой психического развития, детей с соматическими заболеваниями. Паспорт доступности от 17.05.2024</t>
  </si>
  <si>
    <t>620010, Свердловская область, город Екатеринбург, улица Альпинистов, дом 27</t>
  </si>
  <si>
    <t>620010, Свердловская область, город Екатеринбург, улица Альпинистов, дом 27; переулок Газовый, дом 2, тел. 8-343-258-04-11, e-mail: licey135@eduekb.ru</t>
  </si>
  <si>
    <r>
      <t xml:space="preserve">Муниципальное автономное общеобразовательное учреждение 
</t>
    </r>
    <r>
      <rPr>
        <b/>
        <sz val="9"/>
        <color theme="1"/>
        <rFont val="Times New Roman"/>
        <family val="1"/>
        <charset val="204"/>
      </rPr>
      <t>лицей №135</t>
    </r>
    <r>
      <rPr>
        <sz val="9"/>
        <color theme="1"/>
        <rFont val="Times New Roman"/>
        <family val="1"/>
        <charset val="204"/>
      </rPr>
      <t xml:space="preserve">
МАОУ лицей №135</t>
    </r>
  </si>
  <si>
    <r>
      <t xml:space="preserve">Муниципальное автономное общеобразовательное учреждение - 
</t>
    </r>
    <r>
      <rPr>
        <b/>
        <sz val="9"/>
        <color theme="1"/>
        <rFont val="Times New Roman"/>
        <family val="1"/>
        <charset val="204"/>
      </rPr>
      <t xml:space="preserve">средняя общеобразовательная школа №137
</t>
    </r>
    <r>
      <rPr>
        <sz val="9"/>
        <color theme="1"/>
        <rFont val="Times New Roman"/>
        <family val="1"/>
        <charset val="204"/>
      </rPr>
      <t>МАОУ - СОШ №137</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</si>
  <si>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№142</t>
    </r>
    <r>
      <rPr>
        <sz val="9"/>
        <color theme="1"/>
        <rFont val="Times New Roman"/>
        <family val="1"/>
        <charset val="204"/>
      </rPr>
      <t xml:space="preserve">
МАОУ СОШ №142</t>
    </r>
  </si>
  <si>
    <t>Тузаева 
Лариса Владимировна</t>
  </si>
  <si>
    <t>620904, 
Свердловская область, 
город Екатеринбург, поселок Шабровский, улица Ленина, дом 45</t>
  </si>
  <si>
    <t xml:space="preserve">620904, 
Свердловская область, 
город Екатеринбург, поселок Шабровский, улица Ленина, дом 45 
 тел. 8-343-370-98-37, e-mail: 
soch137@eduekb.ru
 </t>
  </si>
  <si>
    <t>620130, 
Свердловская область, 
город Екатеринбург, село Горный Щит, улица Ленина, 
дом 15а</t>
  </si>
  <si>
    <t>620130, 
Свердловская область, город Екатеринбург, село Горный Щит, улица Ленина,
 дом 15а, 
тел. 8-343-266-03-33, 
e-mail: soch142@eduekb.ru</t>
  </si>
  <si>
    <t xml:space="preserve">24.03.2025 -30.03.2025, 16.07.2025 -05.08.2025 </t>
  </si>
  <si>
    <t xml:space="preserve">24.03.2025 -30.03.2025,  02.06.2025 -24.06.2025 </t>
  </si>
  <si>
    <t>26.03.2025 проведен обязательный профилактический визит территориальным отделом Управления Федеральной службы по надзору в сфере зашиты прав потребителей и благополучия человека по Свердловской области в Чкаловском районе города Екатеринбурга, в городе Полевском и в Сысертском районе от 18.03ю2025 №66-15-12/25-3547-2025. Выявлены нарушения СП 2.4.3648-20 (нарушены требования к приготовлению дизинфицирующих растрововпункт 2.8.5 ( лампы с разным светоизлучением) и 2.11.6 (нарущение к требованию дезинфицирующих растворов). нарушения устранены.
16.07.2025 Проведен профилактический визит территориальным отделом Управления Федеральной службы по надзору в сфере зашиты прав потребителей и благополучия человека по Свердловской области в Чкаловском районе города Екатеринбурга, в городе Полевском и в Сысертском районе от 18.03ю2025 №66-15-12/25-3547-2025. Выявлены нарушения СП 2.4.3648-20 пункт 1.5 ( нарушение требований прохождения предварительных и периодическихмедицинских осмотров), пункт 2.8.9, 2.11.7, 2.11.9и ((осточник искусственного освещения имеет следы загрязнения (мертвые особи мух) пункт 2.11.2 (пороезы на матах), 2.11.6 (раствор "Део-хлор" не соответствует требованиям), СанПиН 3.36.86-21 пункт 4187 (не назначено ответственное лицо за организацию иммунизации сотрудников лицея). Все нарушения устранены</t>
  </si>
  <si>
    <t xml:space="preserve">№ 17294 от 31.05.2013 </t>
  </si>
  <si>
    <t>Объект доступен для детей с ОВЗ и детей-инвалидов по следующим нозологиям: для детей с нарушением речи, детей с задержкой психического развития, детей с нарушением поведения и общения. Паспорт доступности 20.06.2024</t>
  </si>
  <si>
    <t>20.06.2025 проведен профилактичексий визит Территориальным отделом Управления Роспотребнадзора по Свердловской области в Чкаловском районе города Екатеринбурга, в городе Полевской и в Сысертском районе от 20.06.2025 №66-15-12/25-8623-2025.Нарушений не выявлено.</t>
  </si>
  <si>
    <t xml:space="preserve">№ 18478 от 05.04.2016 </t>
  </si>
  <si>
    <t>Объект доступен для детей с ОВЗ и детей-инвалидов по следующим нозологиям: для детей с нарушениями речи, детей с задержкой психического развития, детей с нарушениями поведения и общения. Паспорт доступности от 20.06.2024</t>
  </si>
  <si>
    <r>
      <t xml:space="preserve">Муниципальное автономное общеобразовательное учреждение - 
</t>
    </r>
    <r>
      <rPr>
        <b/>
        <sz val="9"/>
        <color theme="1"/>
        <rFont val="Times New Roman"/>
        <family val="1"/>
        <charset val="204"/>
      </rPr>
      <t xml:space="preserve">средняя общеобразовательная школа №156
</t>
    </r>
    <r>
      <rPr>
        <sz val="9"/>
        <color theme="1"/>
        <rFont val="Times New Roman"/>
        <family val="1"/>
        <charset val="204"/>
      </rPr>
      <t>МАОУ - СОШ № 156</t>
    </r>
  </si>
  <si>
    <r>
      <t xml:space="preserve">Муниципальное автономное общеобразовательное учреждение
</t>
    </r>
    <r>
      <rPr>
        <b/>
        <sz val="9"/>
        <color theme="1"/>
        <rFont val="Times New Roman"/>
        <family val="1"/>
        <charset val="204"/>
      </rPr>
      <t xml:space="preserve"> гимназия №177</t>
    </r>
    <r>
      <rPr>
        <sz val="9"/>
        <color theme="1"/>
        <rFont val="Times New Roman"/>
        <family val="1"/>
        <charset val="204"/>
      </rPr>
      <t xml:space="preserve">
МАОУ гимназия №177</t>
    </r>
  </si>
  <si>
    <r>
      <t xml:space="preserve">Муниципальное автономное общеобразовательное учреждение
</t>
    </r>
    <r>
      <rPr>
        <b/>
        <sz val="9"/>
        <color theme="1"/>
        <rFont val="Times New Roman"/>
        <family val="1"/>
        <charset val="204"/>
      </rPr>
      <t xml:space="preserve"> лицей №180 "Полифорум" </t>
    </r>
    <r>
      <rPr>
        <sz val="9"/>
        <color theme="1"/>
        <rFont val="Times New Roman"/>
        <family val="1"/>
        <charset val="204"/>
      </rPr>
      <t xml:space="preserve">
 МАОУ лицея №180</t>
    </r>
  </si>
  <si>
    <t>Токарева 
Светлана Константиновна</t>
  </si>
  <si>
    <t>Романова
 Татьяна 
Сергеевна</t>
  </si>
  <si>
    <t xml:space="preserve">Будник
 Анастасия Юрьевна </t>
  </si>
  <si>
    <t>620073, Свердловская область, город Екатеринбург, улица Крестинского, дом 43</t>
  </si>
  <si>
    <t xml:space="preserve">620073, Свердловская область, город Екатеринбург, улица Крестинского, дом 43, тел. 8-343-218-48-58, 8-343-218-48-57, e-mail: licey180@eduekb.ru </t>
  </si>
  <si>
    <t>620103,
 Свердловская область, 
город Екатеринбург, улица Эскадронная, дом 24</t>
  </si>
  <si>
    <t>620103,
 Свердловская область, 
город Екатеринбург, улица Эскадронная, дом 24
тел. 8-343-255-84-84,
 e-mail: soch156@eduekb.ru</t>
  </si>
  <si>
    <t>620073, 
Свердловская область, 
город Екатеринбург, улица Крестинского, дом 45</t>
  </si>
  <si>
    <t>620073, 
Свердловская область, 
город Екатеринбург, улица Крестинского, дом 45
тел. 8-343-218-58-93, 
8-343-218-57-76, 
e-mail: gimnaziya177@eduekb.ru</t>
  </si>
  <si>
    <t xml:space="preserve">24.03.2025 -30.03.2025, 29.05.2025-20.06.2025 </t>
  </si>
  <si>
    <t xml:space="preserve">27.05.2025-18.06.2025 </t>
  </si>
  <si>
    <t xml:space="preserve">02.06.2025-24.06.2025 </t>
  </si>
  <si>
    <t>16.06.2025 проведен профилактический визит территориального управления Роспотребнадзора по Свердловской области в Чкаловском районе города Екатеринбурга, городе Полевской и Сысертском районе. Нарушений не выявлено</t>
  </si>
  <si>
    <t>№ ЛО35-01277-66/00195694 от 10.04.2013</t>
  </si>
  <si>
    <t>Объект доступен для детей с ОВЗ и детей-инвалидов по следующим нозологиям: для детей с задержкой психического развития, детей с нарушениями речи, детей с растройствами аутистического спектра. Паспорт доступности 20.06.2024</t>
  </si>
  <si>
    <t>06.06.2025 проведен профилактический визит территриальным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30.05.2025 № 66-15-12/25-7531-2025. Нарушений не выявлено</t>
  </si>
  <si>
    <t>№ Л035-01277-66/00196362 от 30.07.2015</t>
  </si>
  <si>
    <t>Объект доступен для детей с ОВЗ и детей-инвалидов по следующим нозологиям: для детей с соматическими заболеваниями,  детей с нарушением речи, детей с нарушением слуха. паспорт доступности от 14.06.2024</t>
  </si>
  <si>
    <t>02.06.2025 проведен обязательный профилактический визит территориальным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02.06.2025. Нарушений не выявлено</t>
  </si>
  <si>
    <t>№ 000113 от 11.02.2011</t>
  </si>
  <si>
    <t xml:space="preserve">Объект доступен для детей с ОВЗ и детей-инвалидов по следующим нозологиям: для детей с нарушением слуха, детей с нарушением зрения,  детей с нарушением речи, детей с задержкой психического развития, детей с соматическими заболеваниями. Паспорт доступности от 17.06.2024 </t>
  </si>
  <si>
    <r>
      <t xml:space="preserve">Муниципальное автономное общеобразовательное учреждение
</t>
    </r>
    <r>
      <rPr>
        <b/>
        <sz val="9"/>
        <color theme="1"/>
        <rFont val="Times New Roman"/>
        <family val="1"/>
        <charset val="204"/>
      </rPr>
      <t xml:space="preserve"> средняя общеобразовательная школа №197</t>
    </r>
    <r>
      <rPr>
        <sz val="9"/>
        <color theme="1"/>
        <rFont val="Times New Roman"/>
        <family val="1"/>
        <charset val="204"/>
      </rPr>
      <t xml:space="preserve">
МАОУ СОШ № 197</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</si>
  <si>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№200 с углубленным изучением отдельных предметов</t>
    </r>
    <r>
      <rPr>
        <sz val="9"/>
        <color theme="1"/>
        <rFont val="Times New Roman"/>
        <family val="1"/>
        <charset val="204"/>
      </rPr>
      <t xml:space="preserve">
МАОУ СОШ №200</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</si>
  <si>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№215 "Созвездие"</t>
    </r>
    <r>
      <rPr>
        <sz val="9"/>
        <color theme="1"/>
        <rFont val="Times New Roman"/>
        <family val="1"/>
        <charset val="204"/>
      </rPr>
      <t xml:space="preserve">
МАОУ СОШ №215 "Созвездие"</t>
    </r>
  </si>
  <si>
    <t>Видовская 
Ирина Игоревна</t>
  </si>
  <si>
    <t>Салазникова Ксения
 Сергеевна</t>
  </si>
  <si>
    <t>620089,
 Свердловская область, 
город Екатеринбург, улица Крестинского, дом 45</t>
  </si>
  <si>
    <t>620089,
 Свердловская область, 
город Екатеринбург, улица Крестинского, дом 45
 тел. 8-343-218-98-65, 8-343-218-93-72, 
e-mail: soch197@eduekb.ru</t>
  </si>
  <si>
    <t>620089,
 Свердловская область, 
город Екатеринбург, улица Крестинского, дом 39</t>
  </si>
  <si>
    <t>620089,
 Свердловская область, 
город Екатеринбург, улица Крестинского, дом 39,
 тел. 8-343-218-37-90, 8-343-218-44-14,
 e-mail: soch200@eduekb.ru</t>
  </si>
  <si>
    <t>620103, 
Свердловская область, 
город Екатеринбург, улица Чемпионов, 
дом 11</t>
  </si>
  <si>
    <t>620103, 
Свердловская область, 
город Екатеринбург, улица Чемпионов, 
дом 11
тел. 8-343-800-38-69,
 e-mail: soch215@eduekb.ru</t>
  </si>
  <si>
    <t xml:space="preserve">24.03.2025 -30.03.2025, 23.06.2025 -13.07.2025 </t>
  </si>
  <si>
    <t xml:space="preserve">24.03.2025-30.03.2025, 23.06.2025-13.07.2025 </t>
  </si>
  <si>
    <t>27.06.2025 проведен обязательный профилактический визит территориальным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27.06.2025. Нарушений не выявлено</t>
  </si>
  <si>
    <t>№ 16934 от 11.03.2012</t>
  </si>
  <si>
    <t xml:space="preserve">Объект доступен для детей с ОВЗ и детей-инвалидов по следующим нозологиям: для детей с задержкой психического развития, детей с нарушением слуха, детей с нарушением зрения. Паспорт доступности 17.06.2021 </t>
  </si>
  <si>
    <t>04.07.2025 проведен обязательный профилактический визит территриальным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04.07.2025 №66-15-17/04-9491-2025. Выявлено нарушение СП 3.3686-21, пункты 35, 36,37,38, 3154, 3148, 3157, 3161, 3162. Нарушение устранено</t>
  </si>
  <si>
    <t xml:space="preserve">Лицензия № ЛО41-01021-66/00367397 от 22.05.2020 </t>
  </si>
  <si>
    <t>№ 16813 от 13.11.2013</t>
  </si>
  <si>
    <t>Объект доступен для детей с ОВЗ и детей-инвалидов по следующим нозологиям: для детей с нарушением зрения, детей с нарушением речи, детей с задержкой психического развития. Паспорт доступности от 17.03.2024</t>
  </si>
  <si>
    <t>04.06.2025 проведен обязательный профилактичексий визит Территориальным отделом Управления Роспотребнадзора по Свердловской области в Чкаловском районе города Екатеринбурга, в городе Полевской и в Сысертском районе от . Выявлено нарушение 2.11.6. Нарушение устранено.</t>
  </si>
  <si>
    <t xml:space="preserve">№ 20417 от 25.09.2020 
</t>
  </si>
  <si>
    <t>Объект доступен для детей с ОВЗ и детей-инвалидов по следующим нозологиям: для детей с нарушением речи, детей с задержкой психического развития, детей с нарушением поведения и общения. Паспорт доступности от 04.02.2021</t>
  </si>
  <si>
    <t xml:space="preserve"> № ЛО-66-01-006503 от 22.05.2020 </t>
  </si>
  <si>
    <t xml:space="preserve">№ ЛО-66-01-003910 от 18.02.2016 </t>
  </si>
  <si>
    <t xml:space="preserve"> № ЛО-66-01-004471 от 19.01.2017</t>
  </si>
  <si>
    <t xml:space="preserve"> № ЛО-66-01-003910 от 18.02.2016 </t>
  </si>
  <si>
    <t xml:space="preserve"> № ЛО-66-01-006503 от 22.05.2020</t>
  </si>
  <si>
    <t xml:space="preserve">   №ЛО-66-01-006503  от 22.05.2020 </t>
  </si>
  <si>
    <t xml:space="preserve">№ ЛО-66-01-005950 от 17.05.2019 </t>
  </si>
  <si>
    <t>№ Л041-01021-66/00367397 от 22.05.2020</t>
  </si>
  <si>
    <t>620023, 
Свердловская область, 
город Екатеринбург, улица Рощинская, 
дом 23</t>
  </si>
  <si>
    <t>620103, 
Свердловская область, город Екатеринбург, улица Рощинская, 
дом 23, 
контактный тел. 
8-343-227-88-41,
 e-mail: soch300@eduekb.ru</t>
  </si>
  <si>
    <t xml:space="preserve">№Л035-01277-66/01360962 от 23.08.2024 </t>
  </si>
  <si>
    <t xml:space="preserve">Обьект доступен полностью для детей-инвалидов и детей с ограниченными возможностями здоровья. Паспорт доступности 19.09.2024 </t>
  </si>
  <si>
    <t>Лицензия №ЛО-66-01-006503 от 22.05.2020</t>
  </si>
  <si>
    <t>№ 13361 от 24.02.2011</t>
  </si>
  <si>
    <t>Объект доступен для детей с ОВЗ и детей-инвалидов по следующим нозологиям: для детей с нарушением речи, детей с нарушением слуха, детей с задержкой психического развития. Паспорт доступности от 25.07.2025</t>
  </si>
  <si>
    <t xml:space="preserve"> 
Договор №98/12 от 01.01.2025 </t>
  </si>
  <si>
    <t>№ 20213 от 24.01.2020</t>
  </si>
  <si>
    <t>Объект доступен для детей с ОВЗ и детей-инвалидов по следующим нозологиям: для детей с нарушением речи, детей с нарушением слуха, детей с нарушением зрения. Паспорт доступности от 31.05.2024</t>
  </si>
  <si>
    <t>05.06.2025 проведен обязательный профилактический визит территориальным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от 05.06.2025№ 66-15-12/25 Нарушений не выявлено</t>
  </si>
  <si>
    <t>19.06.2025 проведен обязательный профилактический визит территориальным отделом Управления Федеральной службыпо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26.06.2025 № 66-15-12/25-8938-2025. Нарушений не выявлено.</t>
  </si>
  <si>
    <t xml:space="preserve"> 06.06.2025 проведена плановая проверка Управлением Федеральной службы по надзору в сфере защиты прав потребителей и благополучия человека по Свердловской области территориальным отделом в Чкаловском районе города Екатеринбурга, в городе Полевской и в Сысертском районе. Выявлены нарушения: постановление о назначении административного наказа от 20.06.2025 №15-01/184 Выявлены нарушения СП 2.4.3648-20 п.1.5, п.2.4.3, п.2.4.9, п.2.5.3,, п.2.8.9, СанПиН 3.3686-21 п.99, СанПиН п.108,СанПиН 3.3686-21 п.108, СанПиН 3.3686-21 п.109,СанПиН 3.3686-21 п.114.Данные нарушения были устранены в течение 7 дней, С11.06.2025-26.06.2025 плановая выездная проверка Управлением Федеральной службы по надзору в сфере защиты прав потребителей и благополучия человека по Свердловской области территориальным отделом в Чкаловском районе города Екатеринбурга, в городе Полевской и в Сысертском районе. Выявлены нарушения: постановление о назначении административного наказания от 25.07.2025.Выявлены нарушения СП 2.8.9..СП3648-20,2.9.5.Данные нарушения были устранены в течение 1 дня.</t>
  </si>
  <si>
    <t xml:space="preserve">№ ЛО41-01021-66/00367397 от 22.05.2020  </t>
  </si>
  <si>
    <t>620103, Свердловская область, город Екатеринбург, переулок Энергетиков, дом 6а</t>
  </si>
  <si>
    <t>https://detsad410.ru/</t>
  </si>
  <si>
    <t>дата ввода в эксплуатацию - 1962, дата капитального ремонта - 1999</t>
  </si>
  <si>
    <t xml:space="preserve"> 66.01.37.000.М.003548.05.25 от 14.05.2025</t>
  </si>
  <si>
    <t>16.06.2025 проведен обязательный профилактический визит территориального управления Роспотребнадзора по Свердловской области в Чкаловском районе города Екатеринбурга, городе Полевской и Сысертском районе. Нарушений не выявлено</t>
  </si>
  <si>
    <t>Договор № 90/09 от 16.10.2014</t>
  </si>
  <si>
    <t xml:space="preserve">№ 17704 от 
22.12.2014 </t>
  </si>
  <si>
    <t>Объект доступен для детей с ОВЗ и детей-инвалидов по следующим нозологиям: для детей с нарушением речи, детей с задержкой психического развития, детей с умственной отсталостью. Паспорт доступности от 21.05.2024</t>
  </si>
  <si>
    <t>https://raduga.uralschool.ru/</t>
  </si>
  <si>
    <t xml:space="preserve">Дата ввода в эксплуатацию - 1961, дата капитального ремонта - 2025
 </t>
  </si>
  <si>
    <t>СЭЗ 66.01.37.000.М.004299.06.25 от 04.06.2025</t>
  </si>
  <si>
    <t>https://ddt-himmash.uralschool.ru/</t>
  </si>
  <si>
    <t xml:space="preserve">дата ввода в эксплуатацию - 1981,  капитальный ремонт не проводился
</t>
  </si>
  <si>
    <t xml:space="preserve"> 66.01.37.000.М.003688.05.25 от 14.05.2025</t>
  </si>
  <si>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№300 
"Перспектива"</t>
    </r>
    <r>
      <rPr>
        <sz val="9"/>
        <color theme="1"/>
        <rFont val="Times New Roman"/>
        <family val="1"/>
        <charset val="204"/>
      </rPr>
      <t xml:space="preserve">
МАОУ СОШ № 300 "Перспектива"</t>
    </r>
  </si>
  <si>
    <r>
      <t xml:space="preserve">Муниципальное автономное дошкольное образовательное учреждение 
</t>
    </r>
    <r>
      <rPr>
        <b/>
        <sz val="9"/>
        <color theme="1"/>
        <rFont val="Times New Roman"/>
        <family val="1"/>
        <charset val="204"/>
      </rPr>
      <t>детский сад №410</t>
    </r>
    <r>
      <rPr>
        <sz val="9"/>
        <color theme="1"/>
        <rFont val="Times New Roman"/>
        <family val="1"/>
        <charset val="204"/>
      </rPr>
      <t xml:space="preserve">
МАДОУ № 410</t>
    </r>
  </si>
  <si>
    <t>620103, 
Свердловская область, город Екатеринбург, улица Селькоровская, дом 100а,  
тел. 8-343-255-92-12, 
8-343-992-029-83-03, 
e-mail: mdou410@eduekb.ru</t>
  </si>
  <si>
    <t xml:space="preserve">620085, Свердловская область, 
город Екатеринбург, улица Титова, 
дом 34
 </t>
  </si>
  <si>
    <t xml:space="preserve">620085, 
Свердловская область, город Екатеринбург, улица Ферганская, 
дом 22, 
тел. 8-343-297-16-33, 
8-343-297-15-70, e-mail: ddt-raduga@eduekb.ru </t>
  </si>
  <si>
    <r>
      <t xml:space="preserve">Муниципальное автономное учреждение дополнительного образования 
</t>
    </r>
    <r>
      <rPr>
        <b/>
        <sz val="9"/>
        <color rgb="FF000000"/>
        <rFont val="Times New Roman"/>
        <family val="1"/>
        <charset val="204"/>
      </rPr>
      <t>Дом детского творчества "РАДУГА"</t>
    </r>
    <r>
      <rPr>
        <sz val="9"/>
        <color rgb="FF000000"/>
        <rFont val="Times New Roman"/>
        <family val="1"/>
        <charset val="204"/>
      </rPr>
      <t xml:space="preserve">
(МАУ ДО ДДТ "РАДУГА")</t>
    </r>
  </si>
  <si>
    <r>
      <t>Муниципальное автономное учреждение дополнительного образования 
Д</t>
    </r>
    <r>
      <rPr>
        <b/>
        <sz val="9"/>
        <color theme="1"/>
        <rFont val="Times New Roman"/>
        <family val="1"/>
        <charset val="204"/>
      </rPr>
      <t>ворец детского (юношеского) творчества "Химмашевец"</t>
    </r>
    <r>
      <rPr>
        <sz val="9"/>
        <color theme="1"/>
        <rFont val="Times New Roman"/>
        <family val="1"/>
        <charset val="204"/>
      </rPr>
      <t xml:space="preserve">
ДДТ "Химмашевец"</t>
    </r>
  </si>
  <si>
    <t>Карамышева Ольга
 Юрьевна</t>
  </si>
  <si>
    <t>620010, Свердловская область, 
город Екатеринбург, улица Грибоедова, дом 11а</t>
  </si>
  <si>
    <t>620010, 
Свердловская область, город Екатеринбург, улица Грибоедова, дом 11а, 
тел. 8-343-227-46-39,
 e-mail: do-khimmashevec@eduekb.ru</t>
  </si>
  <si>
    <t>Козина 
Татьяна Леонидовна</t>
  </si>
  <si>
    <t>Качканарский МО - 11</t>
  </si>
  <si>
    <r>
      <t xml:space="preserve">Муниципальное автономное общеобразовательное учреждение 
</t>
    </r>
    <r>
      <rPr>
        <b/>
        <sz val="8"/>
        <rFont val="Times New Roman"/>
        <family val="1"/>
        <charset val="204"/>
      </rPr>
      <t>"Средняя общеобразовательная школа № 1" город Сысерть</t>
    </r>
    <r>
      <rPr>
        <sz val="8"/>
        <rFont val="Times New Roman"/>
        <family val="1"/>
        <charset val="204"/>
      </rPr>
      <t>,
 МАОУ СОШ № 1</t>
    </r>
  </si>
  <si>
    <t>624021, 
Свердловская область, Сысертский район, город Сысерть, микрорайон "Новый", дом 25</t>
  </si>
  <si>
    <t xml:space="preserve">624021, 
Свердловская область, Сысертский район, город Сысерть, микрорайон "Новый", дом 25, 
тел. 8-343-747-00-72, электронная почта: a_tarkhanova@mail.ru
</t>
  </si>
  <si>
    <t>27.05.2025-25.06.2025</t>
  </si>
  <si>
    <t>Без проживания. двухразовое  питание</t>
  </si>
  <si>
    <t xml:space="preserve">Объект доступен для детей с ОВЗ и детей-инвалидов по следующим нозологиям: дети с тяжелыми нарушениями речи, дети с ментальными нарушениями. Паспорт доступности от от 24.06.2024
</t>
  </si>
  <si>
    <t>Приказ № 154 
 от 18.04.2025</t>
  </si>
  <si>
    <t>Программа воспитания утверждена МАОУ СОШ № 1 Приказ № 74/1 от 19.03.2025 https://lager-shkola-1-sysert.uralschool.ru/lager/org-recreation/documents</t>
  </si>
  <si>
    <r>
      <t xml:space="preserve">Муниципальное автономное общеобразовательное учреждение 
</t>
    </r>
    <r>
      <rPr>
        <b/>
        <sz val="8"/>
        <rFont val="Times New Roman"/>
        <family val="1"/>
        <charset val="204"/>
      </rPr>
      <t>"Средняя общеобразовательная школа № 2 имени летчика, дважды Героя Советского Союза Г.А. Речкалова"</t>
    </r>
    <r>
      <rPr>
        <sz val="8"/>
        <rFont val="Times New Roman"/>
        <family val="1"/>
        <charset val="204"/>
      </rPr>
      <t xml:space="preserve">, 
поселок Бобровский, 
МАОУ СОШ № 2 </t>
    </r>
  </si>
  <si>
    <t>Степахина
 Ирина 
Викторовна</t>
  </si>
  <si>
    <t xml:space="preserve">624019,                 Свердловская область, Сысертский район,                        поселок Бобровский,
улица Лесная, дом 2 
</t>
  </si>
  <si>
    <t>624019,                    Свердловская область, Сысертский район,                    поселок Бобровский,                       улица Лесная, дом 2,               тел. 8-343-743-26-39, электронная почта:  shool-2-2007@mail.ru</t>
  </si>
  <si>
    <t xml:space="preserve">28.05.2025 - 19.06.2025 </t>
  </si>
  <si>
    <t xml:space="preserve">Договор                      от 18.07.2017             </t>
  </si>
  <si>
    <t>Объект доступен для детей с ОВЗ и детей-инвалидов по следующим нозологиям:  слепые и слабовидящие, дети с тяжелыми нарушениями речи, дети с ментальными нарушениями. Паспорт доступности от 14.06.2024</t>
  </si>
  <si>
    <t xml:space="preserve">Программа воспитания утверждена МАОУ СОШ № 2, Приказ № 10-ОД от 26.03.2025, https://bsosh2.uralschool.ru/?section_id=134 </t>
  </si>
  <si>
    <t>Объект доступен для детей с ОВЗ и детей-инвалидов по следующим нозологиям: глухие и слабослышащие, дети с тяжелыми нарушениями речи, дети с ментальными нарушениями. Паспорт доступности от 04.07.2022</t>
  </si>
  <si>
    <t>Программа воспитания утверждена МАОУ СОШ № 3, приказ № 67/3 от 28.05.2025, https://3set.uralschool.ru/upload/sc3set_new/files/a6/e0/a6e09a6140df89524f0155ce19b1ae87.pdf</t>
  </si>
  <si>
    <t xml:space="preserve">№Л035-01277-66/00195776 </t>
  </si>
  <si>
    <t xml:space="preserve">Договор                      от 01.09.2019                       </t>
  </si>
  <si>
    <r>
      <t xml:space="preserve">Муниципальное автономное общеобразовательное учреждение </t>
    </r>
    <r>
      <rPr>
        <b/>
        <sz val="8"/>
        <rFont val="Times New Roman"/>
        <family val="1"/>
        <charset val="204"/>
      </rPr>
      <t xml:space="preserve">"Средняя общеобразовательная школа № 3" </t>
    </r>
    <r>
      <rPr>
        <sz val="8"/>
        <rFont val="Times New Roman"/>
        <family val="1"/>
        <charset val="204"/>
      </rPr>
      <t xml:space="preserve">
поселок Двуреченск,
 МАОУ СОШ № 3</t>
    </r>
  </si>
  <si>
    <t xml:space="preserve">624013,                  Свердловская область, Сысертский район,                       поселок Двуреченск,
улица Клубная, 
дом 10а 
</t>
  </si>
  <si>
    <t xml:space="preserve">624013, 
Свердловская область, Сысертский район, поселок Двуреченск, улица Клубная, дом 10а, тел. 8 -34374-2-75-37, 
электронная почта: dvur_shol3@mail.ru
</t>
  </si>
  <si>
    <t>624021,                   Свердловская область, Сысертский район,              поселок Школьный,                     улица Пионерская,                     дом 20, строение 1</t>
  </si>
  <si>
    <t xml:space="preserve">624006,                Свердловская область, Сысертский район,                        поселок Большой Исток,
улица Ленина, дом 115 
</t>
  </si>
  <si>
    <t>624006, Свердловская область, Сысертский район, поселок Большой Исток, улица Ленина, дом 115; 
тел. 8-34374-72-88-8; электронная почта:  bistok5school@mail.ru</t>
  </si>
  <si>
    <t xml:space="preserve">02.06.2025 - 24.06.2025 </t>
  </si>
  <si>
    <t>18.06.2025 - 05.07.2025</t>
  </si>
  <si>
    <r>
      <t xml:space="preserve">Муниципальное автономное общеобразовательное учреждение 
</t>
    </r>
    <r>
      <rPr>
        <b/>
        <sz val="8"/>
        <rFont val="Times New Roman"/>
        <family val="1"/>
        <charset val="204"/>
      </rPr>
      <t xml:space="preserve">"Средняя общеобразовательная школа № 4" </t>
    </r>
    <r>
      <rPr>
        <sz val="8"/>
        <rFont val="Times New Roman"/>
        <family val="1"/>
        <charset val="204"/>
      </rPr>
      <t xml:space="preserve">
поселок Школьный, 
МАОУ СОШ № 4</t>
    </r>
  </si>
  <si>
    <t>624021,                   Свердловская область, Сысертский район,              поселок Школьный,                     улица Пионерская,                     дом 20, строение 1 строение 1. 
Тел. 8-34374-6-09-08. ssksh-i@mail.ru</t>
  </si>
  <si>
    <r>
      <t xml:space="preserve">Муниципальная автономная общеобразовательная организация 
</t>
    </r>
    <r>
      <rPr>
        <b/>
        <sz val="8"/>
        <rFont val="Times New Roman"/>
        <family val="1"/>
        <charset val="204"/>
      </rPr>
      <t>"Средняя общеобразовательная школа № 5"</t>
    </r>
    <r>
      <rPr>
        <sz val="8"/>
        <rFont val="Times New Roman"/>
        <family val="1"/>
        <charset val="204"/>
      </rPr>
      <t xml:space="preserve">
 поселок Большой Исток,
 МАОО СОШ № 5</t>
    </r>
  </si>
  <si>
    <t>Михеева 
Светлана Евгеньевна</t>
  </si>
  <si>
    <r>
      <t xml:space="preserve">Муниципальное автономное общеобразовательное учреждение 
</t>
    </r>
    <r>
      <rPr>
        <b/>
        <sz val="8"/>
        <rFont val="Times New Roman"/>
        <family val="1"/>
        <charset val="204"/>
      </rPr>
      <t xml:space="preserve">"Средняя общеобразовательная школа № 6 им. П.П. Бажова" </t>
    </r>
    <r>
      <rPr>
        <sz val="8"/>
        <rFont val="Times New Roman"/>
        <family val="1"/>
        <charset val="204"/>
      </rPr>
      <t xml:space="preserve">
город Сысерть,
 МАОУ СОШ № 6</t>
    </r>
  </si>
  <si>
    <t xml:space="preserve">624021,                Свердловская область,                   город Сысерть,                                    улица Свердлова, 
 дом 80 
</t>
  </si>
  <si>
    <t>624021,                Свердловская область,                   город Сысерть,                                    улица Свердлова, 
 дом 80 
тел. 8-34374-71-41-9, электронная почта:  school6_sysert@mail.ru</t>
  </si>
  <si>
    <t>Федеральная служба по надзору в сфере защиты прав потребителей и благополучия человека.
Предписание об устранении выявленных нарушений от 02.07.2024г №25/2024. Предписание выполнено.
Предписание об устранении выявленных нарушений от 12.122024г. Срок выполнения до 11.08.2025г.</t>
  </si>
  <si>
    <t>Объект доступен для детей с ограниченными возможностями здоровья и детей-инвалидов по следующим нозологиям: дети с тяжелыми нарушениями речи, дети с ментальными нарушениями. Паспорт доступности от 07.06.2024</t>
  </si>
  <si>
    <t>Программа воспитания утверждена МАОУ СОШ № 4, Приказ №63-ОД от 16.04 2025г. https://sys-corr.ru/images/Obrazovanie/Programma_vospitaniya_2021-2026ggpdf.pdf         https://sys-corr.ru/images/Obrazovanie/2024-25_uchebnyj_god/Kalendarnyj_plan_vospitatelnoj_raboty.pdf</t>
  </si>
  <si>
    <t>Плановая документарная проверка 
№ 66-15-12/25 от 20.06.2025 г.
Предписание об устранении выявленных нарушений санитарно-гигиенических требований    № 87 /2025-231 от 20.06.2025 г</t>
  </si>
  <si>
    <t>Объект доступен для детей с ОВЗ и детей-инвалидов по следующим нозологиям: дети с тяжелыми нарушениями речи, дети с ментальными нарушениями. Паспорт доступности от 10.04.2024</t>
  </si>
  <si>
    <t>Программа воспитания утверждена МАОО СОШ № 5, Приказ № 45-ОД от 27.03.2025, https://bistokschool5.ru/upload/doki/program/%D0%9F%D1%80%D0%BE%D0%B3%D1%80%D0%B0%D0%BC%D0%BC%D0%B0-%D0%B2%D0%BE%D1%81%D0%BF%D0%B8%D1%82%D0%B0%D0%BD%D0%B8%D1%8F%20%D0%9B%D0%B5%D1%82%D0%BD%D0%B5%D0%B3%D0%BE%20%D0%BF%D1%80%D0%B8%D1%88%D0%BA%D0%BE%D0%BB%D1%8C%D0%BD%D0%BE%D0%B3%D0%BE%20%D0%BB%D0%B0%D0%B3%D0%B5%D1%80%D1%8F%20%D0%A1%D0%BE%D0%BB%D0%BD%D1%8B%D1%88%D0%BA%D0%BE%202025%D0%B3..pdf</t>
  </si>
  <si>
    <t>Предписание Роспотребнадзора
№237/2025-7 от 30.06.2025г. 
1. Установлена маскитная сетка на окно в каб. №3.
2.В каб. №3,№5 заменены в светильниках две перегоревшие лампы.
3.Замечания по прохождению периодического медицинского осмотра выполнены.</t>
  </si>
  <si>
    <t>№ 19230                      от 17.01.2017</t>
  </si>
  <si>
    <t xml:space="preserve">Объект доступен для детей с ОВЗ и детей-инвалидов по следующим нозологиям: глухие и слабослышащие, дети с нарушениями опорно-двигательной системы, дети с ментальными нарушениями. Паспорт доступности  от 29.02.2024
</t>
  </si>
  <si>
    <t>Программа воспитания утверждена  МАОУ СОШ № 6
Приказ № 4/1-ОД от 20.01.2025
https://drive.google.com/drive/folders/1BO6eua0dUbS-sFUm23U61igagrSDgUBC?usp=sharing</t>
  </si>
  <si>
    <t xml:space="preserve">Договор                      от 01.01.2016                    </t>
  </si>
  <si>
    <t>Договор №20-АР/25 
от 03.02.2025</t>
  </si>
  <si>
    <t>624015,                  Свердловская область, Сысертский район,                      село Щелкун,                               переулок Школьный, дом 1</t>
  </si>
  <si>
    <r>
      <t xml:space="preserve">Муниципальное автономное общеобразовательное учреждение 
</t>
    </r>
    <r>
      <rPr>
        <b/>
        <sz val="8"/>
        <rFont val="Times New Roman"/>
        <family val="1"/>
        <charset val="204"/>
      </rPr>
      <t>"Средняя общеобразовательная школа № 7"</t>
    </r>
    <r>
      <rPr>
        <sz val="8"/>
        <rFont val="Times New Roman"/>
        <family val="1"/>
        <charset val="204"/>
      </rPr>
      <t xml:space="preserve">
 село Патруши, 
МАОУ СОШ № 7</t>
    </r>
  </si>
  <si>
    <t>Костарева
 Татьяна Федоровна</t>
  </si>
  <si>
    <t>624016,                   Свердловская область, Сысертский район, 
село Патруши,                                улица Российская, 
дом 17</t>
  </si>
  <si>
    <t>6624016,                   Свердловская область, Сысертский район, 
село Патруши,                                улица Российская, 
дом 17
 тел. 8-34374- 6-41-49; электронная почта:   school-seven2006@yandex.ru</t>
  </si>
  <si>
    <r>
      <t xml:space="preserve">Муниципальное автономное общеобразовательное учреждение 
</t>
    </r>
    <r>
      <rPr>
        <b/>
        <sz val="8"/>
        <rFont val="Times New Roman"/>
        <family val="1"/>
        <charset val="204"/>
      </rPr>
      <t xml:space="preserve">"Средняя общеобразовательная школа № 8" </t>
    </r>
    <r>
      <rPr>
        <sz val="8"/>
        <rFont val="Times New Roman"/>
        <family val="1"/>
        <charset val="204"/>
      </rPr>
      <t xml:space="preserve">
село Кашино,
 МАОУ СОШ № 8</t>
    </r>
  </si>
  <si>
    <t>Трошкова 
Мария 
Васильевна</t>
  </si>
  <si>
    <t xml:space="preserve">624021,                Свердловская область, Сысертский район,                     село Кашино,                                 улица Школьная, 
дом 13 
</t>
  </si>
  <si>
    <t>624021,                Свердловская область, Сысертский район,                     село Кашино,                                 улица Школьная, 
дом 13 
тел. 8-34374-6-31-51; электронная почта:  Ekaterina1951@yandex.ru</t>
  </si>
  <si>
    <r>
      <t xml:space="preserve">Муниципальное автономное общеобразовательное учреждение 
</t>
    </r>
    <r>
      <rPr>
        <b/>
        <sz val="8"/>
        <rFont val="Times New Roman"/>
        <family val="1"/>
        <charset val="204"/>
      </rPr>
      <t xml:space="preserve">"Средняя общеобразовательная школа № 9 имени Героя Советского Союза А.И. Крапивина" </t>
    </r>
    <r>
      <rPr>
        <sz val="8"/>
        <rFont val="Times New Roman"/>
        <family val="1"/>
        <charset val="204"/>
      </rPr>
      <t xml:space="preserve">
село Щелкун,
 МАОУ СОШ № 9</t>
    </r>
  </si>
  <si>
    <t>Баркова           Любовь
 Ивановна</t>
  </si>
  <si>
    <t xml:space="preserve">624015,                  Свердловская область, Сысертский район,                      село Щелкун,                               переулок Школьный, дом 1
 тел. 8-34374- 6-92-29; электронная почта:    schelcun_shkola9@mail.ru </t>
  </si>
  <si>
    <t>27.05.2025 - 20.06.2025</t>
  </si>
  <si>
    <t xml:space="preserve">02.06.2025 - 26.06.2025 </t>
  </si>
  <si>
    <t>в 2024 г. проверок не было</t>
  </si>
  <si>
    <t>№Л041-01021-66/00348103
 от 08.09.2020</t>
  </si>
  <si>
    <t>№ ЛО035-01277-66/00195739 от 23.01.2012</t>
  </si>
  <si>
    <t>Объект доступен для детей с ОВЗ и детей-инвалидов по следующим нозологиям: слепые и слабовидящие, дети с тяжелыми нарушениями речи, дети с ментальными нарушениями, дети с соматическими заболеваниями. Паспорт доступности от 10.06.2024</t>
  </si>
  <si>
    <t>Программа воспитания утверждена МАОУ СОШ № 7 Приказ № 137/1-ОД от 06.05.2025, https://7set.uralschool.ru/upload/sc7set_new/files/e8/9f/e89f37eca0dbe202f2da2e3492052615.pdf</t>
  </si>
  <si>
    <t xml:space="preserve">Договор № б/н                      от 16.03.2015                </t>
  </si>
  <si>
    <t>Объект доступен для детей с ОВЗ и детей-инвалидов по следующим нозологиям:слепые и слабовидящие, дети с тяжелыми нарушениями речи, дети с ментальными нарушениями, дети с соматическими заболеваниями. Паспорт доступности от 08.04.2024</t>
  </si>
  <si>
    <t>Программа воспитания утверждена МАОУ СОШ № 8, Приказ № 49/5 от 07.05.2025 https://8kashino.uralschool.ru/?section_id=190</t>
  </si>
  <si>
    <t xml:space="preserve">Объект доступен для детей с ОВЗ и детей-инвалидов по следующим нозологиям: дети с тяжелыми нарушениями развития речи, дети с ментальными нарушениями. Паспорт доступности от 15.05.2024
</t>
  </si>
  <si>
    <t>Программа воспитания утверждена МАОУ СОШ № 9, Приказ № 57-ОД от 05.05.2025 https://shkola09.ru/upload/scshkola09_new/files/4d/50/4d5047df1afc4ebb7d2d2d916780a268.pdf</t>
  </si>
  <si>
    <t>Приказ    № 154  
от 18.04.2025</t>
  </si>
  <si>
    <t xml:space="preserve">624016,                  Свердловская область, Сысертский район,                         деревня Большое Седельниково,                        улица 1 Мая, дом 3 
</t>
  </si>
  <si>
    <t xml:space="preserve">02.06.2025 - 21.06.2025 </t>
  </si>
  <si>
    <t>1972 год,капитальный ремонт крыши - 2018 год</t>
  </si>
  <si>
    <t>Программа воспитания утверждена МАОУ СОШ № 10, Приказ № 17/2-ОД от 12.03.2025 https://bs10set.uralschool.ru/?section_id=206</t>
  </si>
  <si>
    <t xml:space="preserve">624006,                Свердловская область, Сысертский район,                         поселок Большой Исток,                улица Степана Разина,                       дом 11А-2 
</t>
  </si>
  <si>
    <t xml:space="preserve">624006, Свердловская область, Сысертский район, поселок Большой Исток, улица Степана Разина,  дом 11А-2; тел. 8 -34374-7-22-52;  электронная почта: b-istokoosh11@mail.ru
</t>
  </si>
  <si>
    <t>1988 год, частичный ремонт кровли - 2017 год</t>
  </si>
  <si>
    <t>№66.01.37.000.М.003790.05.25 от 05.2025</t>
  </si>
  <si>
    <t>Объект доступен для детей с ОВЗ и детей-инвалидов по следующим нозологиям: дети с тяжелыми нарушениями речи, дети с нарушениями опорно-двигательной системы. Паспорт доступности от 12.04.2024</t>
  </si>
  <si>
    <t>Программа воспитания утверждана МАОУ ООШ № 11 Приказ № 23 от 20.03.2025 https://cloud.mail.ru/public/gFLu/LDAvUNx2m</t>
  </si>
  <si>
    <t xml:space="preserve">624021,                Свердловская область, Сысертский район,                         поселок Асбест,                                   улица Пролетарская, дом 5 
</t>
  </si>
  <si>
    <t>624021,                Свердловская область, Сысертский район,                     поселок Асбест,                                 улица Пролетарская дом 5; тел. 8-34374- 68-20-4; электронная почта:   shkola-sad22010@mail.ru</t>
  </si>
  <si>
    <t>26.05.2025 - 16.06.2025</t>
  </si>
  <si>
    <t>1988 год</t>
  </si>
  <si>
    <t>№66.01.37.000.М.0003031.03.25 от 17.03.2025</t>
  </si>
  <si>
    <t xml:space="preserve">02.07.2024 - Роспотребназдор СО-профилактический визит-Отчет о выполнении предписания 04.07.2025. 24.06.2024 - Министерство образования и молодежной политики СО-профилактическая.Отчет о выполнении предписания 25.06.2024 г.  25.11.2024 Роспотребнадзор СО-внеплановая-Отчет о выполнении предписания 26.11.2024           </t>
  </si>
  <si>
    <t xml:space="preserve">Объект доступен для детей с ОВЗ и детей-инвалидов по следующим нозологиям: дети с тяжелыми нарушениями речи, дети с нарушениями опорно-двигательной системы. Паспорт доступности от 27.06.2024 </t>
  </si>
  <si>
    <t>Программа воспитания утверждена МАОУ НОШ № 12, приказ № 12 от 24.04.2025, https://shkola-sad2.edusite.ru/sveden/files/c1fd8e733d1634e6671cf30ab23c02fe.pdf</t>
  </si>
  <si>
    <r>
      <t xml:space="preserve">Муниципальное автономное общеобразовательное учреждение 
</t>
    </r>
    <r>
      <rPr>
        <b/>
        <sz val="8"/>
        <rFont val="Times New Roman"/>
        <family val="1"/>
        <charset val="204"/>
      </rPr>
      <t>"Средняя общеобразовательная школа № 10"</t>
    </r>
    <r>
      <rPr>
        <sz val="8"/>
        <rFont val="Times New Roman"/>
        <family val="1"/>
        <charset val="204"/>
      </rPr>
      <t xml:space="preserve">
 деревня Большое Седельниково, МАОУ СОШ № 10</t>
    </r>
  </si>
  <si>
    <r>
      <t xml:space="preserve">Муниципальное автономное общеобразовательное учреждение 
</t>
    </r>
    <r>
      <rPr>
        <b/>
        <sz val="8"/>
        <rFont val="Times New Roman"/>
        <family val="1"/>
        <charset val="204"/>
      </rPr>
      <t xml:space="preserve">"Основная общеобразовательная школа № 11"
</t>
    </r>
    <r>
      <rPr>
        <sz val="8"/>
        <rFont val="Times New Roman"/>
        <family val="1"/>
        <charset val="204"/>
      </rPr>
      <t xml:space="preserve"> поселок Большой Исток, 
МАОУ ООШ № 11</t>
    </r>
  </si>
  <si>
    <r>
      <t xml:space="preserve">Муниципальное автономное общеобразовательное учреждение 
</t>
    </r>
    <r>
      <rPr>
        <b/>
        <sz val="8"/>
        <rFont val="Times New Roman"/>
        <family val="1"/>
        <charset val="204"/>
      </rPr>
      <t xml:space="preserve">"Начальная общеобразовательная школа № 12" </t>
    </r>
    <r>
      <rPr>
        <sz val="8"/>
        <rFont val="Times New Roman"/>
        <family val="1"/>
        <charset val="204"/>
      </rPr>
      <t xml:space="preserve">
поселок Асбест,
 МАОУ НОШ № 12</t>
    </r>
  </si>
  <si>
    <t>Хомылева 
Ольга Николаевна</t>
  </si>
  <si>
    <t>624016,                  Свердловская область, Сысертский район,                         деревня Большое Седельниково,                        улица 1 Мая, дом 3  
тел. 8-34374- 36-9-59, электронная почта:  shkola10bs@yandex.ru</t>
  </si>
  <si>
    <t>№66.01.37.000.М.003796.05.25
 от 20.05.2025</t>
  </si>
  <si>
    <t xml:space="preserve">Договор                       от 09.01.2024              </t>
  </si>
  <si>
    <t>Приказ                             № 154  
от 18.04.2025</t>
  </si>
  <si>
    <t>Договор                      от 09.01.2017</t>
  </si>
  <si>
    <t xml:space="preserve">624019,                  Свердловская область, Сысертский район,                       поселок Бобровский,
улица Демина, дом 13 
</t>
  </si>
  <si>
    <t xml:space="preserve">624019,               Свердловская область, Сысертский район,                 поселок Бобровский,                     улица Демина, дом 13;               тел. 8-34374- 3-25-84; электронная почта:   bobr_school13@mail.ru 
</t>
  </si>
  <si>
    <t>29.05.2025 - 20.06.2025</t>
  </si>
  <si>
    <t>1957 год</t>
  </si>
  <si>
    <t>в 2024-2025 гг. проверки не проводились.</t>
  </si>
  <si>
    <t>Объект доступен для детей с ОВЗ и детей-инвалидов по следующим нозологиям: глухие и слабослышащие, дети с нарушениями опорно-двигательной системы, дети с тяжелыми нарушениями речи, дети с ментальными нарушениями.  Паспорт доступности от 07.06.2024</t>
  </si>
  <si>
    <t>Программа влспитания утверждена МАОУ НОШ № 13 Приказ № 45-ОД от 28.03.2025, https://bobr13.uralschool.ru/upload/scbobr13_new/files/42/f2/42f2613e631f5486c498e75795dbfcb5.pdf</t>
  </si>
  <si>
    <t xml:space="preserve">624021,                    Свердловская область,           город Сысерть,                             улица Коммуны, дом 1 
</t>
  </si>
  <si>
    <t>624021,             Свердловская область,             город Сысерть,                            улица Коммуны, дом 1; 
тел. 8-34374- 7-14-07; электронная почта: ou14sysert@yandex.ru</t>
  </si>
  <si>
    <t>26.05.2025 - 21.06.2025</t>
  </si>
  <si>
    <t>1947 г. дата последнего капитального ремонта 2011 г.</t>
  </si>
  <si>
    <t>Объект доступен для детей с ОВЗ и детей-инвалидов по следующим нозологиям: дети с ментальными нарушениями. Паспорт доступности от 26.02.2024</t>
  </si>
  <si>
    <t xml:space="preserve">Программа воспитания утверждена МАОУ ООШ № 14, Приказ № 69/1-ОД от 24.03.25 г.          https://clck.ru/3KzmrM </t>
  </si>
  <si>
    <t xml:space="preserve">624021,               Свердловская область,                  город Сысерть,                            улица Тимирязева, дом 132 </t>
  </si>
  <si>
    <t>624021,                Свердловская область,                  город Сысерть,                            улица Тимирязева, дом 132; тел. 8-34374- 7-14-83; электронная почта:   shkola15sysert2019@mail.ru</t>
  </si>
  <si>
    <t>1990 год, капитальный ремонт - 2012 год</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</si>
  <si>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21.04.2024</t>
  </si>
  <si>
    <t xml:space="preserve">Программа воспитания утверждена МАОУ ООШ № 15, приказ № 34/1 от 05.03.2025, https://15sysert.uralschool.ru/?section_id=46   </t>
  </si>
  <si>
    <t xml:space="preserve">624027,                   Свердловская область, Сысертский район,                         село Никольское,
улица 1 Мая, дом 76 
</t>
  </si>
  <si>
    <t>27.05.2025 - 18.06.2025</t>
  </si>
  <si>
    <t>1976 год, капитальный ремонт - 2013 год</t>
  </si>
  <si>
    <t>Объект доступен для детей с ОВЗ и детей-инвалидов по следующим нозологиям: дети с тяжелыми нарушениями речи, дети с ментальными нарушениями. Паспорт доступности от 21.05.2024</t>
  </si>
  <si>
    <t>Программа воспитания утверждена МАОУ СОШ № 16 Приказ № 45-ОД от 26.03.2025, https://nikolskoe.uralschool.ru/site/pub?id=45</t>
  </si>
  <si>
    <r>
      <t xml:space="preserve">Муниципальное автономное общеобразовательное учреждение 
</t>
    </r>
    <r>
      <rPr>
        <b/>
        <sz val="8"/>
        <rFont val="Times New Roman"/>
        <family val="1"/>
        <charset val="204"/>
      </rPr>
      <t>"Начальная общеобразовательная школа № 13 имени Героя Советского Союза 
В.В. Комиссарова"</t>
    </r>
    <r>
      <rPr>
        <sz val="8"/>
        <rFont val="Times New Roman"/>
        <family val="1"/>
        <charset val="204"/>
      </rPr>
      <t xml:space="preserve">
 поселок Бобровский, 
МАОУ НОШ № 13</t>
    </r>
  </si>
  <si>
    <r>
      <t xml:space="preserve">Муниципальное автономное общеобразовательное учреждение 
</t>
    </r>
    <r>
      <rPr>
        <b/>
        <sz val="8"/>
        <rFont val="Times New Roman"/>
        <family val="1"/>
        <charset val="204"/>
      </rPr>
      <t>"Основная общеобразовательная школа № 14"</t>
    </r>
    <r>
      <rPr>
        <sz val="8"/>
        <rFont val="Times New Roman"/>
        <family val="1"/>
        <charset val="204"/>
      </rPr>
      <t xml:space="preserve">
 город Сысерть,
 МАОУ ООШ № 14</t>
    </r>
  </si>
  <si>
    <r>
      <t xml:space="preserve">Муниципальное автономное общеобразовательное учреждение 
</t>
    </r>
    <r>
      <rPr>
        <b/>
        <sz val="8"/>
        <rFont val="Times New Roman"/>
        <family val="1"/>
        <charset val="204"/>
      </rPr>
      <t xml:space="preserve">"Основная общеобразовательная школа № 15" </t>
    </r>
    <r>
      <rPr>
        <sz val="8"/>
        <rFont val="Times New Roman"/>
        <family val="1"/>
        <charset val="204"/>
      </rPr>
      <t xml:space="preserve">
город Сысерть,
 МАОУ ООШ № 15 </t>
    </r>
  </si>
  <si>
    <t>Шинкаренко
 Ольга
 Борисовна</t>
  </si>
  <si>
    <r>
      <t xml:space="preserve">Муниципальное автономное общеобразовательное учреждение 
</t>
    </r>
    <r>
      <rPr>
        <b/>
        <sz val="8"/>
        <rFont val="Times New Roman"/>
        <family val="1"/>
        <charset val="204"/>
      </rPr>
      <t xml:space="preserve">"Средняя общеобразовательная школа № 16" </t>
    </r>
    <r>
      <rPr>
        <sz val="8"/>
        <rFont val="Times New Roman"/>
        <family val="1"/>
        <charset val="204"/>
      </rPr>
      <t xml:space="preserve">
село Никольское, 
МАОУ СОШ № 16</t>
    </r>
  </si>
  <si>
    <t>Голд 
Евгения
 Сергеевна</t>
  </si>
  <si>
    <t>624027,            Свердловская область, Сысертский район,                 село Никольское,                    улица 1 Мая, дом 76,               тел. 8 -34374-                      2-01-06;                     электронная почта:  hcola16@mail.ru</t>
  </si>
  <si>
    <t>№66.01.37.000.М.003541.05.25 
от 06.05.2025</t>
  </si>
  <si>
    <t>№66.01.37.000.М.003098.03.25
от 25.03.2025</t>
  </si>
  <si>
    <t>66.01.37.000.М.003500.04.25 
от 30.04.2025</t>
  </si>
  <si>
    <t>№66.01.37.000.М.003670.05.25 
от 14.05.2025</t>
  </si>
  <si>
    <t xml:space="preserve"> Предписания отсутствуют</t>
  </si>
  <si>
    <t xml:space="preserve"> Договор 
от 01.01.2019 </t>
  </si>
  <si>
    <t>Договор
 от 11.01.2016</t>
  </si>
  <si>
    <t>Приказ  № 154 
 от 18.04.2025</t>
  </si>
  <si>
    <t xml:space="preserve">№ ЛО-66-01-004278 
от 20.09.2016                Договор 
 от 07.05.2024   б/н  </t>
  </si>
  <si>
    <t xml:space="preserve">Договор                      от 11.01.2016               </t>
  </si>
  <si>
    <t>624005,                 Свердловская область, Сысертский район,                 поселок Октябрьский,                     улица Чапаева, дом 2б</t>
  </si>
  <si>
    <t>28.05.2025 - 25.06.2025</t>
  </si>
  <si>
    <t>1965 год</t>
  </si>
  <si>
    <t>№66.01.37.000.М.003544.05.25 от 06.05.2025</t>
  </si>
  <si>
    <t>Объект доступен для детей с ОВЗ и детей-инвалидов по следующим нозологиям: глухие и слабослышащие, слепые и слабовидящие, дети с тяжёлыми нарушениями речи, дети с нарушениями опорно-двигательной системы, дети с ментальными нарушениями. Паспорт доступности от 06.06.2024</t>
  </si>
  <si>
    <t>Программа воспитания утверждена МАОУ СОШ № 18 Приказ № 17-ОД от 25.03.2025, https://oktschool18.ru/leto/18_programma_lagerja_novaja.pdf</t>
  </si>
  <si>
    <t xml:space="preserve">624027,                Свердловская область, Сысертский район,                    село Новоипатово,              улица Мира, дом 3 
</t>
  </si>
  <si>
    <t>1984 год</t>
  </si>
  <si>
    <t>№66.01.37.000.М.003503.04.25 от 30.04.2025</t>
  </si>
  <si>
    <t>Объект доступен для детей с ОВЗ и детей-инвалидов по следующим нозологиям: дети с тяжелыми нарушениями речи, дети с ментальными нарушениями. Паспорт доступности от 28.05.2024</t>
  </si>
  <si>
    <t>Программа воспитания утверждена МАОУ СОШ № 19, Приказ № 45-ОД от 21.05.2025, https://ipatovo19.uralschool.ru/upload/scipatovo19_new/files/d6/d1/d6d165b4e416e6fdd7fedc70a4f2bebf.pdf</t>
  </si>
  <si>
    <t>624021,                Свердловская область, Сысертский район,                        город Сысерть,                                улица Орджоникидзе, дом 48</t>
  </si>
  <si>
    <t>05.07.2025 -22.07.2025</t>
  </si>
  <si>
    <t>Проживание детей не предусмотрено, Трехразовое питание</t>
  </si>
  <si>
    <t xml:space="preserve">Плановая проверка  Управлением Федеральной службы по надзору в сфере защиты прав потребителей и благополучия человека по Свердловской области: 1. от 14.02.2024 - 01.03.2024 (Эпидемиологическое расследование); 2. от 09.07.2024 - 12.07.2024 (Профилактический визит с целью проверки соблюдения требований санитарного законодательства) предписаний нет; 3. от 04.09.2024 - 09.09.2024 (Профилактический визит с целью проверки соблюдения требований санитарного законодательства ), предписания выполнены;      МО и МП СО от 17.05.2024 - 25.06.2024 (Наблюдение за соблюдением обязательных требований в сфере образования), предписания выполнены;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Свердловской области 22.05.2025 г. (Профилактический визит); 
Управлением Федеральной службы по надзору в сфере защиты прав потребителей и благополучия человека по Свердловской области: 
1. с 16.06.2025 по 27.06.2025 профилактический визит (предписаний нет); 
2. с 10.09.2025 по 23.09.2025 профилактический визит (предписания выполнены)
</t>
  </si>
  <si>
    <t xml:space="preserve">Объект доступен для детей с ОВЗ и детей-инвалидов по следующим нозологиям: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15.04.2024
</t>
  </si>
  <si>
    <t>Программа воспитания утверждена МАОУ СОШ № 23, Приказ № 120 от 21.03.2025 https://shkola23.sysert.ru/%D0%B4%D0%BE%D0%BA%D1%83%D0%BC%D0%B5%D0%BD%D1%82%D1%8B-4/</t>
  </si>
  <si>
    <r>
      <t xml:space="preserve">Муниципальное автономное общеобразовательное учреждение 
</t>
    </r>
    <r>
      <rPr>
        <b/>
        <sz val="8"/>
        <rFont val="Times New Roman"/>
        <family val="1"/>
        <charset val="204"/>
      </rPr>
      <t xml:space="preserve">"Средняя общеобразовательная школа № 18" </t>
    </r>
    <r>
      <rPr>
        <sz val="8"/>
        <rFont val="Times New Roman"/>
        <family val="1"/>
        <charset val="204"/>
      </rPr>
      <t xml:space="preserve">
поселок Октябрьский, 
МАОУ СОШ № 18</t>
    </r>
  </si>
  <si>
    <t>Габиева
 Надежда Николаевна</t>
  </si>
  <si>
    <t>624005,               Свердловская область, Сысертский район,                 поселок Октябрьский,                    улица Чапаева,  дом 2б, тел.8-343-744-34-70, эл.почта: oktschool_18@mail.ru</t>
  </si>
  <si>
    <t>624027,                   Свердловская область, Сысертский район,                      село Новоипатово,                      улица Мира, дом 3,                      тел. 8-34374- 6-46-18; электронная почта:  ipatovo19@mail.ru</t>
  </si>
  <si>
    <t xml:space="preserve">Плановая проверка  Управлением Федеральной службы по надзору в сфере защиты прав потребителей и благополучия человека по Свердловской области от 19.03.2024г 
№ 38/2024-231,
№ 39/2024-231
 от 19.03.2024 </t>
  </si>
  <si>
    <t xml:space="preserve">Договор                      от 10.01.2022              </t>
  </si>
  <si>
    <t>Договор № 4                     от 09.01.2018 Приказ                                № 154  от 18.04.2025</t>
  </si>
  <si>
    <t>624021, 
Свердловская область, Сысертский район, 
город Сысерть, улица Орджоникидзе, дом 48, тел. 8-34374- 7-10-15; электронная почта: sysert_shkola23@mail.ru</t>
  </si>
  <si>
    <r>
      <t xml:space="preserve">Муниципальное автономное общеобразовательное учреждение 
</t>
    </r>
    <r>
      <rPr>
        <b/>
        <sz val="8"/>
        <rFont val="Times New Roman"/>
        <family val="1"/>
        <charset val="204"/>
      </rPr>
      <t>"Средняя общеобразовательная школа № 19"</t>
    </r>
    <r>
      <rPr>
        <sz val="8"/>
        <rFont val="Times New Roman"/>
        <family val="1"/>
        <charset val="204"/>
      </rPr>
      <t xml:space="preserve">
 село Новоипатово, 
МАОУ СОШ № 19</t>
    </r>
  </si>
  <si>
    <r>
      <t xml:space="preserve">Муниципальное автономное общеобразовательное учреждение 
</t>
    </r>
    <r>
      <rPr>
        <b/>
        <sz val="8"/>
        <rFont val="Times New Roman"/>
        <family val="1"/>
        <charset val="204"/>
      </rPr>
      <t>"Средняя общеобразовательная школа № 23"</t>
    </r>
    <r>
      <rPr>
        <sz val="8"/>
        <rFont val="Times New Roman"/>
        <family val="1"/>
        <charset val="204"/>
      </rPr>
      <t xml:space="preserve">
 город Сысерть, 
МАОУ СОШ № 23</t>
    </r>
  </si>
  <si>
    <t>Соболева
 Наталья 
Ивановна</t>
  </si>
  <si>
    <t>№66.01.37.000.М.004330.06.25
 от 06.06.2025</t>
  </si>
  <si>
    <t>Проживание детей не предусмотрено, трехразовое питание</t>
  </si>
  <si>
    <t>1969 год, капитальный ремонт - 2020 год</t>
  </si>
  <si>
    <t>Объект доступен для детей с ОВЗ и детей-инвалидов по следующим нозологиям: слепые и слабовидящие, дети с нарушениями опорно-двигательной системы. Паспорт доступности от 14.03.2021</t>
  </si>
  <si>
    <t>Программа воспитания утверждена МАОУ ООШ № 30, Приказ № 110/1-ОД от 26.05.2025 https://30bolistok.uralschool.ru/upload/sc30bolistok_new/files/40/3c/403cf086fd1015b1208916c9f878a701.pdf</t>
  </si>
  <si>
    <t>1885 год, капитальный ремонт - 2003 год</t>
  </si>
  <si>
    <t>Объект доступен для детей с ОВЗ и детей-инвалидов по следующим нозологиям: глухие и слабослышашие, слепые и слабовидящие, дети с нарушениями опорно-двигательной системы, дети с тяжелыми нарушениями речи, дети с ментальными нарушениями. Паспорт доступности от 10.06.2024</t>
  </si>
  <si>
    <t>Программа воспитания утверждена МАОУ ООШ № 35 Приказ № 54/3 от 06.05.2025, https://moy-35.edusite.ru/educative/edwpartooo.html</t>
  </si>
  <si>
    <t>624021, Свердловская область, город Сысерть, улица Карла Маркса, дом 92</t>
  </si>
  <si>
    <t xml:space="preserve">624021, Свердловская область, город Сысерть, улица Карла Маркса, дом 92; тел. 8-34374- 7-40-47; электронная почта:  olga661966@mail.ru                                                                                                                  
</t>
  </si>
  <si>
    <t>02.06.2025 - 24.06.2025, 28.07.2025 - 15.08.2025</t>
  </si>
  <si>
    <t>2007 год</t>
  </si>
  <si>
    <t>Объект доступен для детей с ОВЗ по следующим нозологиям: дети с соматическими заболеваниями. Паспорт доступности от 23.05.2024</t>
  </si>
  <si>
    <t>Программа воспитания утверждена МАУ ДО "ССШ", Приказ № 83 от 27.03.2025, https://dinamo-set.uralschool.ru/?section_id=159</t>
  </si>
  <si>
    <r>
      <t xml:space="preserve">Муниципальное автономное общеобразовательное учреждение 
</t>
    </r>
    <r>
      <rPr>
        <b/>
        <sz val="8"/>
        <rFont val="Times New Roman"/>
        <family val="1"/>
        <charset val="204"/>
      </rPr>
      <t xml:space="preserve">"Основная общеобразовательная школа № 30" </t>
    </r>
    <r>
      <rPr>
        <sz val="8"/>
        <rFont val="Times New Roman"/>
        <family val="1"/>
        <charset val="204"/>
      </rPr>
      <t xml:space="preserve">
поселок Большой Исток,
 МАОУ ООШ № 30</t>
    </r>
  </si>
  <si>
    <r>
      <t xml:space="preserve">Муниципальное автономное общеобразовательное учреждение 
</t>
    </r>
    <r>
      <rPr>
        <b/>
        <sz val="8"/>
        <rFont val="Times New Roman"/>
        <family val="1"/>
        <charset val="204"/>
      </rPr>
      <t>"Основная общеобразовательная школа № 35"</t>
    </r>
    <r>
      <rPr>
        <sz val="8"/>
        <rFont val="Times New Roman"/>
        <family val="1"/>
        <charset val="204"/>
      </rPr>
      <t xml:space="preserve">
 поселок Верхняя Сысерть, 
МАОУ ООШ № 35 </t>
    </r>
  </si>
  <si>
    <r>
      <t xml:space="preserve">Муниципальное автономное учреждение дополнительного образования 
</t>
    </r>
    <r>
      <rPr>
        <b/>
        <sz val="8"/>
        <rFont val="Times New Roman"/>
        <family val="1"/>
        <charset val="204"/>
      </rPr>
      <t xml:space="preserve">"Сысертская спортивная школа", 
</t>
    </r>
    <r>
      <rPr>
        <sz val="8"/>
        <rFont val="Times New Roman"/>
        <family val="1"/>
        <charset val="204"/>
      </rPr>
      <t>МАУ ДО "ССШ"</t>
    </r>
  </si>
  <si>
    <t>Субботин          Игорь 
Алексеевич</t>
  </si>
  <si>
    <t>624006, 
Свердловская область, Сысертский район, поселок Большой Исток, 
улица Трудовая, дом 48</t>
  </si>
  <si>
    <t>624006, 
Свердловская область, Сысертский район, поселок Большой Исток, 
улица Трудовая, дом 48 тел. 8-34374- 2-86-46; электронная почта:   school_b-istok@mail.ru</t>
  </si>
  <si>
    <t>624021
 Свердловская область Сысертский район, поселок Верхняя Сысерть, 
улица Ленина, дом 42</t>
  </si>
  <si>
    <t xml:space="preserve">624021, 
Свердловская область, Сысертский район, поселок Верхняя Сысерть, 
улица Ленина, дом 42, тел. 8 -34374- 5-32-80, электронная почта:  wsysert_35school@mail.ru, </t>
  </si>
  <si>
    <t>№66.01.37.000.М.003868.05.25 
от 21.05.2025</t>
  </si>
  <si>
    <t xml:space="preserve">№66.01.37.000.М.003172.04.25 
от 02.04.2025 </t>
  </si>
  <si>
    <t>Профилактический визит № 66240041000111004034 от 18.06.2024 с 21.06. -02.07.2024 г ФС по надзору в сфере защиты прав потребителей и благополучия человека по Свердловской области</t>
  </si>
  <si>
    <t xml:space="preserve">№ ЛО-66-01-005369 от 22.05.2018 
Приказ № 154  
от 18.04.2025    </t>
  </si>
  <si>
    <t xml:space="preserve">02.06.2025-24.06.2025, 30.06.2025 -18.07.2025 </t>
  </si>
  <si>
    <t>66.01.37.000.М.003791.05.25 от 20.05.2025</t>
  </si>
  <si>
    <t>Объект доступен для детей с ОВЗ и детей-инвалидов по следующим нозологиям: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03.06.2024</t>
  </si>
  <si>
    <t>Программа воспитания утверждена 
МАУ ДО "СЦВР"  
Приказ № 67-ОД от 05.05.2025  https://cvr-sysert.ru/wp-content/uploads/2025/05/ПРОГРАММА-профильной-смены-ЛДП-СЦВР.pdf</t>
  </si>
  <si>
    <t>1980 год, капитальный ремонт - 2017 год</t>
  </si>
  <si>
    <t>№66.01.37.000.М.   003869.05.25 от 21.05.2025</t>
  </si>
  <si>
    <t>Объект доступен для детей с ОВЗ и детей-инвалидов по следующим нозологиям: дети с тяжёлыми нарушениями речи, деи с нарушениями опорно-двигательной системы, дети с ментальными нарушениями. Папорт доступности от 20.05.2024</t>
  </si>
  <si>
    <t>Программа воспитания утверждена МБУ ДО СЦДТТ, Приказ № 58/1-ОД от 25.03.2025, https://drive.google.com/file/d/1syN4S9dNDmXFr5V_ZFPOE5BtupC-f_3P/view</t>
  </si>
  <si>
    <t>1952 год</t>
  </si>
  <si>
    <t>66.01.37.000.М.003498.04.25 от 30.04.2025</t>
  </si>
  <si>
    <t>В 2023 город была проверка Южным Екатеринбургским                      отделом Управления Роспотребнадзора по Свердловской области. Выдано предписание № 191/2023-7                      от 11.08.2023. Нарушения устранены.</t>
  </si>
  <si>
    <t xml:space="preserve">№ 19193                      от 26.12.2016 </t>
  </si>
  <si>
    <t>Объект доступен для детей с ОВЗ и детей-инвалидов по следующим нозологиям: дети с тяжелыми нарушениями речи, дети с ментальными нарушениями. Паспорт доступности от 11.04.2024</t>
  </si>
  <si>
    <t>Программа воспитания утверждена МАДОУ № 1, Приказ № 33/1-ОД от 14.04.2025, http://xn---1-7kcqcvo7bhadk7isa.xn--p1ai/wp-content/uploads/2025/05/%D0%9F%D1%80%D0%BE%D0%B3%D1%80%D0%B0%D0%BC%D0%BC%D0%B0-%D0%B2%D0%BE%D1%81%D0%BF%D0%B8%D1%82%D0%B0%D1%82%D0%B5%D0%BB%D1%8C%D0%BD%D0%BE%D0%B9-%D1%80%D0%B0%D0%B1%D0%BE%D1%82%D1%8B.pdf</t>
  </si>
  <si>
    <t>624021,                Свердловская область,                 город Сысерть,                          микрорайон "Новый",  дом 36</t>
  </si>
  <si>
    <t xml:space="preserve">624021,            Свердловская область,                 город Сысерть,                      улица Карла Маркса,                 дом 132;                                   тел. 8-34374- 7-40-15; электронная почта: 2madou@mail.ru
</t>
  </si>
  <si>
    <t>2016 год</t>
  </si>
  <si>
    <t>Объект доступен для детей с ОВЗ и детей-инвалидов по следующим нозологиям: глухие и слабослышащие, слепые и слабовидящие, дети с тяжёлыми нарушениями речи, дети с нарушениями  опорно-двигательной системы, дети с ментальными нарушениями. Паспорт доступности от 06.05.2024</t>
  </si>
  <si>
    <t>Программа воспитания утверждена МАДОУ № 2, приказ № 45-ОД от 26.02.2025, https://2ulybka.tvoysadik.ru/upload/ts2ulybka_new/files/94/53/9453e620c29c7b88b8171e6e8cf688b7.pdf</t>
  </si>
  <si>
    <r>
      <t>Муниципальное автономное учреждение дополнительного образования 
"</t>
    </r>
    <r>
      <rPr>
        <b/>
        <sz val="8"/>
        <rFont val="Times New Roman"/>
        <family val="1"/>
        <charset val="204"/>
      </rPr>
      <t xml:space="preserve">Сысертский центр внешкольной работы", 
</t>
    </r>
    <r>
      <rPr>
        <sz val="8"/>
        <rFont val="Times New Roman"/>
        <family val="1"/>
        <charset val="204"/>
      </rPr>
      <t xml:space="preserve">МАУ ДО "СЦВР" </t>
    </r>
  </si>
  <si>
    <t>Дроздова
 Наталья Рашитовна</t>
  </si>
  <si>
    <t>624021,
 Свердловская область, город Сысерть, 
улица Красноармейская, 
дом 32</t>
  </si>
  <si>
    <t xml:space="preserve">624021,
 Свердловская область, город Сысерть, 
улица Красноармейская, 
дом 32
 тел: 8-43474- 7-47-49;  электронная почта:  cvr_sysert@mail.ru                                                                                                                  
</t>
  </si>
  <si>
    <t>№ ЛО35-01277-66/00195162
 от 23.05.2016</t>
  </si>
  <si>
    <t xml:space="preserve"> Приказ № 154                                    от 18.04.2025</t>
  </si>
  <si>
    <t xml:space="preserve"> № ЛО-66-01-005369 
от 22.05.2018, Приказ  № 154 
 от 18.04.2025</t>
  </si>
  <si>
    <t>624022
 Свердловская область, 
город Сысерть, улицаСвердлова,
 дом 80-а тел.: 8-34374- 7-14-22, 7-14-25; электронная почта:  muk_sysert@mail.ru</t>
  </si>
  <si>
    <t>624022
 Свердловская область, 
город Сысерть, улицаСвердлова,
 дом 80-а</t>
  </si>
  <si>
    <r>
      <t xml:space="preserve">Муниципальное автономное дошкольное образовательное учреждение 
</t>
    </r>
    <r>
      <rPr>
        <b/>
        <sz val="8"/>
        <rFont val="Times New Roman"/>
        <family val="1"/>
        <charset val="204"/>
      </rPr>
      <t xml:space="preserve">"Детский сад № 1 "Василек", </t>
    </r>
    <r>
      <rPr>
        <sz val="8"/>
        <rFont val="Times New Roman"/>
        <family val="1"/>
        <charset val="204"/>
      </rPr>
      <t>МАДОУ № 1</t>
    </r>
  </si>
  <si>
    <r>
      <t>Муниципальное бюджетное учреждение дополнительного образования
 "</t>
    </r>
    <r>
      <rPr>
        <b/>
        <sz val="8"/>
        <rFont val="Times New Roman"/>
        <family val="1"/>
        <charset val="204"/>
      </rPr>
      <t>Сысертский</t>
    </r>
    <r>
      <rPr>
        <sz val="8"/>
        <rFont val="Times New Roman"/>
        <family val="1"/>
        <charset val="204"/>
      </rPr>
      <t xml:space="preserve"> </t>
    </r>
    <r>
      <rPr>
        <b/>
        <sz val="8"/>
        <rFont val="Times New Roman"/>
        <family val="1"/>
        <charset val="204"/>
      </rPr>
      <t xml:space="preserve">центр детского технического творчества", 
</t>
    </r>
    <r>
      <rPr>
        <sz val="8"/>
        <rFont val="Times New Roman"/>
        <family val="1"/>
        <charset val="204"/>
      </rPr>
      <t xml:space="preserve">МБУ ДО "СЦДТТ" </t>
    </r>
  </si>
  <si>
    <t>624021, 
Свердловская область Сысертский район,                город Сысерть,
 улица Орджоникидзе, дом 12</t>
  </si>
  <si>
    <t>624021, 
Свердловская область Сысертский район,                город Сысерть,
 улица Орджоникидзе, дом 12
 Тел. 8-34374-7-03-90, эл.почта mkdou.1@mail.ru</t>
  </si>
  <si>
    <t>Чусова Александра Андреевна</t>
  </si>
  <si>
    <t>сысерть-садик3.рф</t>
  </si>
  <si>
    <t xml:space="preserve">1989 год, </t>
  </si>
  <si>
    <t>Объект доступен для детей с ОВЗ и детей-инвалидов по следующим нозологиям: дети с тяжелыми нарушениями речи, дети с ментальными нарушениями. Паспорт доступности от 03.06.2024</t>
  </si>
  <si>
    <t xml:space="preserve">Программа воспитания утверждена МАДОУ № 3,  Приказ № 31 от 11.04.2025 г., http://сысерть-садик3.рф/wp-content/uploads/2025/05/Программа-воспитательной-работы-летнего-лагеря-с-дневным-пребыванием-детей-на-2025-год.pdf             </t>
  </si>
  <si>
    <t>№ 18856 от 14.01.2016 г.</t>
  </si>
  <si>
    <t xml:space="preserve">Объект доступен для детей с ОВЗ и детей-инвалидов по следующим нозологиям: дети с тяжелыми нарушениями речи. Паспорт доступности от 09.01.2020
</t>
  </si>
  <si>
    <t>Программа воспитания утверждена МАДОУ № 13 прказ № 116-ОД от 27.03.2025, https://madou13m.tvoysadik.ru/?section_id=443</t>
  </si>
  <si>
    <t>1977 год</t>
  </si>
  <si>
    <t>№66.01.37.000.М.003421.04.25 от 23.04.2025</t>
  </si>
  <si>
    <t>Объект доступен для детей с ОВЗ и детей-инвалидов по следующим нозологиям: глухие и слабослышащие, слепые и слабовидящие, дети с тяжёлыми нарушениями речи, дети с нарушениями опорно-двигательной системы, дети с ментальными нарушениями. Паспорт доступности от 11.04.2024</t>
  </si>
  <si>
    <t>Программа воспитания утверждена МАДОУ № 14, Приказ № 63-ОД от 12.05.2025, https://14ubileynuy.tvoysadik.ru/?section_id=32</t>
  </si>
  <si>
    <r>
      <t xml:space="preserve">Муниципальное автономное дошкольное образовательное  учреждение
 </t>
    </r>
    <r>
      <rPr>
        <b/>
        <sz val="8"/>
        <rFont val="Times New Roman"/>
        <family val="1"/>
        <charset val="204"/>
      </rPr>
      <t xml:space="preserve">"Детский сад № 2 "Улыбка", </t>
    </r>
    <r>
      <rPr>
        <sz val="8"/>
        <rFont val="Times New Roman"/>
        <family val="1"/>
        <charset val="204"/>
      </rPr>
      <t xml:space="preserve">МАДОУ № 2
</t>
    </r>
  </si>
  <si>
    <t>Иванова               Ирина
 Игоревна</t>
  </si>
  <si>
    <t>№66.01.37.000.М.003497.04.25 
от 30.04.2025</t>
  </si>
  <si>
    <t>Договор от 09.01.2025 
Приказ  № 154  
от 18.04.2025</t>
  </si>
  <si>
    <r>
      <t xml:space="preserve">Муниципальное автономное дошкольное образовательное учреждение 
</t>
    </r>
    <r>
      <rPr>
        <b/>
        <sz val="8"/>
        <rFont val="Times New Roman"/>
        <family val="1"/>
        <charset val="204"/>
      </rPr>
      <t xml:space="preserve">"Детский сад № 3
 "Золотой ключик", 
</t>
    </r>
    <r>
      <rPr>
        <sz val="8"/>
        <rFont val="Times New Roman"/>
        <family val="1"/>
        <charset val="204"/>
      </rPr>
      <t>МАДОУ № 3</t>
    </r>
  </si>
  <si>
    <t>624021, 
Свердловская область, город Сысерть , микрорайон "Новый",  дом 29</t>
  </si>
  <si>
    <t>624021, 
Свердловская область, город Сысерть , микрорайон "Новый",  дом 29
 тел. 8-343-747-00-21, detsad.fomenko@mail.ru</t>
  </si>
  <si>
    <t>№66.01.37.000.М.003173.04.25 от 02.04.2025</t>
  </si>
  <si>
    <t xml:space="preserve">Договор                      от 09.01.2025 .                  </t>
  </si>
  <si>
    <r>
      <t xml:space="preserve">Муниципальное автономное дошкольное образовательное  учреждение
</t>
    </r>
    <r>
      <rPr>
        <b/>
        <sz val="8"/>
        <rFont val="Times New Roman"/>
        <family val="1"/>
        <charset val="204"/>
      </rPr>
      <t xml:space="preserve">"Детский сад № 13 
"Колосок", 
</t>
    </r>
    <r>
      <rPr>
        <sz val="8"/>
        <rFont val="Times New Roman"/>
        <family val="1"/>
        <charset val="204"/>
      </rPr>
      <t xml:space="preserve">МАДОУ № 13
</t>
    </r>
  </si>
  <si>
    <t>624005,
 Свердловская область, Сысертский район, поселок Октябрьский, улицаЧапаева, дом 3</t>
  </si>
  <si>
    <t xml:space="preserve">624005,
 Свердловская область, Сысертский район, поселок Октябрьский, улицаЧапаева, дом 3 тел: 8-343- 383-60-09; электронная почта: madou13m@mail.ru
</t>
  </si>
  <si>
    <t>№66.01.37.000.М.004114.05.25 от 28.05.2025 г</t>
  </si>
  <si>
    <t>Приказ № 154
 от 18.04.2025 г.</t>
  </si>
  <si>
    <r>
      <t xml:space="preserve">Муниципальное автономное дошкольное образовательное учреждение 
</t>
    </r>
    <r>
      <rPr>
        <b/>
        <sz val="8"/>
        <rFont val="Times New Roman"/>
        <family val="1"/>
        <charset val="204"/>
      </rPr>
      <t>"Детский сад № 14 "Юбилейный", 
МАДОУ № 14</t>
    </r>
  </si>
  <si>
    <t>Трошкова 
Наталья Анатольевна</t>
  </si>
  <si>
    <t>624601,
 Свердловская область, город Сысерть,
 улица Розы Люксембург, 23</t>
  </si>
  <si>
    <t>Договор от 01.01.2021, 
Приказ  № 154  
от 18.04.2025</t>
  </si>
  <si>
    <t>№66.01.37.000.М.003795.05.25             
от 20.05.2025</t>
  </si>
  <si>
    <t xml:space="preserve">Программа воспитания утвержденаМАДОУ № 17, Приказ № 68-ОД от 18.04.2025
https://ryabinushka.tvoysadik.ru/upload/tsryabinushka_new/files/67/33/673398a11de3ea60b4bfb034e242106d.pdf  </t>
  </si>
  <si>
    <t>14.02.1971 год, капитальный ремонт 2008 год</t>
  </si>
  <si>
    <t>Программа воспитания утверждена  МАДОУ № 25 приказ № 2 от 26.03.2025, https://25sysert.tvoysadik.ru/upload/ts25sysert_new/files/d2/b8/d2b8240f9608229eeb8aafd3289daf25.pdf</t>
  </si>
  <si>
    <t>02.06.2025 - 24.06.2025, 25.06.2025 - 15.07.2025</t>
  </si>
  <si>
    <t>1982 год</t>
  </si>
  <si>
    <t>66.01.37.000.М.003542.05.25 от 06.05.2025</t>
  </si>
  <si>
    <t xml:space="preserve">Программа воспитания утверждена МАДОУ № 27, Приказ № 48-ОД от 25.03.2025, https://mkdou-27.caduk.ru/sveden/files/24ca17cf9316555e8cea6f16557c2c32_0.pdf </t>
  </si>
  <si>
    <r>
      <t xml:space="preserve">Муниципальное автономное дошкольное образовательное учреждение 
</t>
    </r>
    <r>
      <rPr>
        <b/>
        <sz val="8"/>
        <rFont val="Times New Roman"/>
        <family val="1"/>
        <charset val="204"/>
      </rPr>
      <t xml:space="preserve">"Детский сад № 17 
"Рябинушка", </t>
    </r>
    <r>
      <rPr>
        <sz val="8"/>
        <rFont val="Times New Roman"/>
        <family val="1"/>
        <charset val="204"/>
      </rPr>
      <t xml:space="preserve">
МАДОУ № 17</t>
    </r>
  </si>
  <si>
    <t>624016,               Свердловская область, Сысертский район,                  село Патруши,                    улица Российская,
 дом 15</t>
  </si>
  <si>
    <t xml:space="preserve">624016,              Свердловская область, Сысертский район,               село Патруши,                           улица Колхозная, 
дом 23-В, 
тел. 8 -34374- 53-271, электронная почта: det.sad-17@yandex.ru </t>
  </si>
  <si>
    <t xml:space="preserve"> №ЛО-66-01-005369 от 22.05.2018.
Приказ  № 154   от 18.04.2025</t>
  </si>
  <si>
    <t>Объект доступен для детей с ОВЗ и детей-инвалидов по следующим нозологиям: дети с тяжелыми нарушениями речи, дети с ментальными наршуениями. 
Паспорт доступности от 20.05.2024</t>
  </si>
  <si>
    <t>Объект доступен для детей с ОВЗ и детей-инвалидов по следующим нозологиям: глухие и слабослышащие, слепые и слабовидящие, дети с тяжёлыми нарушениями речи, дети с нарушениями опорно-двигательной системы, дети с ментальными нарушениями. 
Паспорт доступности от 08.04.2024</t>
  </si>
  <si>
    <t>Объект доступен для детей с ОВЗ и детей-инвалидов по следующим нозологиям: дети с тяжелыми нарушениями речи.
 Паспорт доступности от 17.05.2024</t>
  </si>
  <si>
    <r>
      <t xml:space="preserve"> Муниципальное автономное  дошкольное образовательное учреждение 
</t>
    </r>
    <r>
      <rPr>
        <b/>
        <sz val="8"/>
        <rFont val="Times New Roman"/>
        <family val="1"/>
        <charset val="204"/>
      </rPr>
      <t xml:space="preserve">"Детский сад № 25 "Солнышко", 
</t>
    </r>
    <r>
      <rPr>
        <sz val="8"/>
        <rFont val="Times New Roman"/>
        <family val="1"/>
        <charset val="204"/>
      </rPr>
      <t>МАДОУ № 25</t>
    </r>
  </si>
  <si>
    <t>Мишарина 
Анна
 Валерьевна</t>
  </si>
  <si>
    <t xml:space="preserve">624021,
 Свердловская область, 
город Сысерть,                          улица Р. Люксембург, дом 57 
</t>
  </si>
  <si>
    <t xml:space="preserve">624021, Свердловская область, 
город Сысерть, 
 улица Р. Люксембург, дом 57, 
тел.8-34374-7-07-41 
эл. адрес: madoy25sysert@yandex.ru
</t>
  </si>
  <si>
    <t xml:space="preserve"> Договор                                   от 09.01.2025  </t>
  </si>
  <si>
    <t>№66.01.37.000.М.003270.04.25
 от 11.04.2025</t>
  </si>
  <si>
    <r>
      <t>Муниципальное автономное дошкольное образовательное учреждение</t>
    </r>
    <r>
      <rPr>
        <b/>
        <sz val="8"/>
        <rFont val="Times New Roman"/>
        <family val="1"/>
        <charset val="204"/>
      </rPr>
      <t xml:space="preserve"> 
"Детский сад № 27 "Сказка", </t>
    </r>
    <r>
      <rPr>
        <sz val="8"/>
        <rFont val="Times New Roman"/>
        <family val="1"/>
        <charset val="204"/>
      </rPr>
      <t>МАДОУ № 27</t>
    </r>
  </si>
  <si>
    <t>Брыкина
 Татьяна Александровна</t>
  </si>
  <si>
    <t>624021, 
Свердловская область, город Сысерть, 
улица Механизаторов, дом 18</t>
  </si>
  <si>
    <t>624021, 
Свердловская область, город Сысерть, 
улица Механизаторов, дом 18
 Тел.8 -34374- 7-47-45, 
e-mail madoy27.sysert@yandex.ru</t>
  </si>
  <si>
    <t>Договор 
 от 10.01.2022  Приказ № 154  
от 18.04.2025</t>
  </si>
  <si>
    <t>624021,            Свердловская область, Сысертский район,                  поселок Бобровский,                         улица Чернавских, 4-а</t>
  </si>
  <si>
    <t>1968 г. Капитальный ремонт 2018 г.</t>
  </si>
  <si>
    <t>№66.01.37.000.М.003166.04.25 от 02.04.2025</t>
  </si>
  <si>
    <t xml:space="preserve">№ ЛО-66-01-003365                       от 28.05.2015  </t>
  </si>
  <si>
    <r>
      <rPr>
        <sz val="8"/>
        <color rgb="FFFF0000"/>
        <rFont val="Times New Roman"/>
        <family val="1"/>
        <charset val="204"/>
      </rPr>
      <t xml:space="preserve">Программа воспитания утверждена МАДОУ № 29 "Василёк"                         Приказ № 77-ОД от 11.04.2025 г. </t>
    </r>
    <r>
      <rPr>
        <sz val="8"/>
        <color rgb="FF000000"/>
        <rFont val="Times New Roman"/>
        <family val="1"/>
        <charset val="204"/>
      </rPr>
      <t>https://29set.tvoysadik.ru/?section_id=840</t>
    </r>
  </si>
  <si>
    <t>1981 год</t>
  </si>
  <si>
    <t>№66.01.37.000.М.004151.05.25 от 29.05.2025</t>
  </si>
  <si>
    <t>Объект доступен для детей с ОВЗ и детей-инвалидов по следующим нозологиям: глухие и слабослышащие, слепые и слабовидящие, дети с тяжёлыми нарушениями речи, дети с нарушениями опорно-двигательной системы, дети с ментальными нарушениями. Паспорт доступности от 15.03.2017</t>
  </si>
  <si>
    <t>Программа воспитания утверждена МАДОУ № 37 Приказ № 213 от 26.11.2025 https://sadik37.tvoysadik.ru/?section_id=27</t>
  </si>
  <si>
    <t>1917 год</t>
  </si>
  <si>
    <t>Объект доступен для детей с ОВЗ и детей-инвалидов по следующим нозологиям: дети с тяжёлыми нарушениями речи, дети с ментальными нарушениями. Паспорт доступности от 06.07.2022</t>
  </si>
  <si>
    <t>Программа воспитания утверждена МАДОУ № 38, Приказ № 200-ОД от 18.03.2025, https://38set.tvoysadik.ru/?section_id=345</t>
  </si>
  <si>
    <r>
      <t xml:space="preserve">Муниципальное автономное дошкольное образовательное учреждение
 </t>
    </r>
    <r>
      <rPr>
        <b/>
        <sz val="8"/>
        <rFont val="Times New Roman"/>
        <family val="1"/>
        <charset val="204"/>
      </rPr>
      <t xml:space="preserve">"Детский сад № 29 "Василёк", </t>
    </r>
    <r>
      <rPr>
        <sz val="8"/>
        <rFont val="Times New Roman"/>
        <family val="1"/>
        <charset val="204"/>
      </rPr>
      <t>МАДОУ № 29</t>
    </r>
  </si>
  <si>
    <t>624021,            Свердловская область, Сысертский район,                   поселок Бобровский,                     улица Чернавских, 4-а, 
8-34374-3-25-91, mdou2909 @mail.ru</t>
  </si>
  <si>
    <t>Объект доступен для детей с ОВЗ и детей-инвалидов по следующим нозологиям: дети с тяжелыми нарушениями речи, дети с ментальными нарушениями. Паспорт доступности от 09.10.2024г.</t>
  </si>
  <si>
    <r>
      <t xml:space="preserve">Муниципальное автономное дошкольное образовательное учреждение
</t>
    </r>
    <r>
      <rPr>
        <b/>
        <sz val="8"/>
        <rFont val="Times New Roman"/>
        <family val="1"/>
        <charset val="204"/>
      </rPr>
      <t xml:space="preserve"> "Детский сад № 37
 "Чебурашка" </t>
    </r>
    <r>
      <rPr>
        <sz val="8"/>
        <rFont val="Times New Roman"/>
        <family val="1"/>
        <charset val="204"/>
      </rPr>
      <t xml:space="preserve">
поселок Большой Исток, 
МАДОУ № 37</t>
    </r>
  </si>
  <si>
    <t>Замятина 
Оксана 
Валерьевна</t>
  </si>
  <si>
    <t>624006, 
Свердловская область, Сысертский район, поселок Большой Исток, улица Гагарина, дом 20</t>
  </si>
  <si>
    <t xml:space="preserve">624006, 
Свердловская область, Сысертский район, поселок Большой Исток, улица Гагарина,
 дом 20
тел: 8-34374- 7-28-45
bi_mdou37@mail.ru
</t>
  </si>
  <si>
    <t xml:space="preserve"> № ЛО-66-01-003365
т 28.05.2015</t>
  </si>
  <si>
    <t xml:space="preserve">Договор                       от 01.01.2020 </t>
  </si>
  <si>
    <t>№66.01.37.000.М.003689.05.25 от 14.05.2025</t>
  </si>
  <si>
    <r>
      <t xml:space="preserve">Муниципальное автономное дошкольное образовательное  учреждение
 </t>
    </r>
    <r>
      <rPr>
        <b/>
        <sz val="8"/>
        <rFont val="Times New Roman"/>
        <family val="1"/>
        <charset val="204"/>
      </rPr>
      <t xml:space="preserve">"Детский сад № 38 
"Теремок",
</t>
    </r>
    <r>
      <rPr>
        <sz val="8"/>
        <rFont val="Times New Roman"/>
        <family val="1"/>
        <charset val="204"/>
      </rPr>
      <t xml:space="preserve"> МАДОУ № 38
</t>
    </r>
  </si>
  <si>
    <t>624021,
 Свердловская область, Сысертский район, город Сысерть,
 улица Красноармейская, 
дом 1</t>
  </si>
  <si>
    <t xml:space="preserve">6624021,
 Свердловская область, Сысертский район, город Сысерть,
 улица Красноармейская, 
дом 1
 тел. 8-34374- 7-47-38; электронная почта: mrdoy38@mail.ru
</t>
  </si>
  <si>
    <t>1964 год</t>
  </si>
  <si>
    <t>№ 14704 от 27.01.2012</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</si>
  <si>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Паспорт доступности от 10.06.2024</t>
  </si>
  <si>
    <t xml:space="preserve">Программа воспитания утверждена МАДОУ № 39, приказ № 45-ОД от 27.03.2025, https://39set.tvoysadik.ru/?section_id=1930 </t>
  </si>
  <si>
    <t>624021, Свердловская область, город Сысерть,                 улица Орджоникидзе, 29</t>
  </si>
  <si>
    <t>624021, Свердловская область, город Сысерть, улицаОрджоникидзе, дом 29; тел. 8-34374- 7-14-01; электронная почта: sysert44@yandex.ru</t>
  </si>
  <si>
    <t>1986 год</t>
  </si>
  <si>
    <t xml:space="preserve">№66.01.37.000.М.003799.05.25 от 20.05.2025 </t>
  </si>
  <si>
    <t>2023 г. - плановая проверка МЧС, замечаний не выявлено</t>
  </si>
  <si>
    <t>Объект доступен для детей с ОВЗ и детей-инвалидов по следующим нозологиям: дети с тяжелыми нарушениями речи, дети с ментальными нарушениями. Паспорт доступности от 20.05.2024</t>
  </si>
  <si>
    <t xml:space="preserve">Программа воспитания утверждена МАДОУ № 44, Приказ № 45 от 28.05.2025, https://detsad44.tvoysadik.ru/?section_id=53  </t>
  </si>
  <si>
    <t>1985 год</t>
  </si>
  <si>
    <t>№ 14865 от 02.02.2012</t>
  </si>
  <si>
    <t>Объект доступен для детей с ОВЗ и детей-инвалидов по следующим нозологиям: дети с тяжелыми нарушениями речи, дети с ментальными нарушениями. Паспорт доступности от 04.06.2024</t>
  </si>
  <si>
    <t xml:space="preserve">Программа воспитания утверждена МАДОУ № 56, Приказ № 57/1-ОД от 19.03.2025, https://56set.tvoysadik.ru/?section_id=182
</t>
  </si>
  <si>
    <t>1990 год, 2014 год - второе здание</t>
  </si>
  <si>
    <t>№66.01.37.000.М.004112.05.25 от 28.05.2025</t>
  </si>
  <si>
    <t xml:space="preserve">В 2024 г проверки не проводились
</t>
  </si>
  <si>
    <t>Программа воспитания утверждена МДОУ № 58, Приказ № 43-ОД от 17.03.2025, https://58set.tvoysadik.ru/upload/ts58set_new/files/3f/d1/3fd1ba2946ad6e48ebac08229483c9fb.pdf </t>
  </si>
  <si>
    <r>
      <t xml:space="preserve">Муниципальное автономное дошкольное образовательное учреждение 
</t>
    </r>
    <r>
      <rPr>
        <b/>
        <sz val="8"/>
        <rFont val="Times New Roman"/>
        <family val="1"/>
        <charset val="204"/>
      </rPr>
      <t xml:space="preserve">"Детский сад № 39 
"Малышок",
 </t>
    </r>
    <r>
      <rPr>
        <sz val="8"/>
        <rFont val="Times New Roman"/>
        <family val="1"/>
        <charset val="204"/>
      </rPr>
      <t>МАДОУ № 39</t>
    </r>
  </si>
  <si>
    <t>Неснова 
Людмила Леонидовна</t>
  </si>
  <si>
    <t>624006, 
Свердловская область, Сысертский район, поселок Большой Исток, 
улица Парковая, дом 2а</t>
  </si>
  <si>
    <t xml:space="preserve">624006, 
Свердловская область, Сысертский район, поселок Большой Исток, 
улица Парковая,
 дом 2а
т. 8-34374-7-28-70
sorokinasv76@mail.ru
</t>
  </si>
  <si>
    <t>№66.01.37.000.М.003547.05.25 
от 06.05.2025</t>
  </si>
  <si>
    <t xml:space="preserve"> № ЛО-66-01-005369 
от 22.05.2018</t>
  </si>
  <si>
    <t>№ЛО-66-01-005369 от 22.05.2018  Приказ  № 154  
от 18.04.2025</t>
  </si>
  <si>
    <t xml:space="preserve">ФБУЗ "Центр гигиены и эпидемиологии в Свердловской области" от 23.04.2025, выдано экспертное заключение № 66-01-37.000.М.003420.04.25
</t>
  </si>
  <si>
    <t>№66.01.37.000.М.003420.04.25 от 23.04.2025</t>
  </si>
  <si>
    <r>
      <t xml:space="preserve">Муниципальное автономное дошкольное образовательное учреждение
 </t>
    </r>
    <r>
      <rPr>
        <b/>
        <sz val="8"/>
        <rFont val="Times New Roman"/>
        <family val="1"/>
        <charset val="204"/>
      </rPr>
      <t xml:space="preserve">"Детский сад №44
 "Светлячок", 
</t>
    </r>
    <r>
      <rPr>
        <sz val="8"/>
        <rFont val="Times New Roman"/>
        <family val="1"/>
        <charset val="204"/>
      </rPr>
      <t>МАДОУ № 44</t>
    </r>
  </si>
  <si>
    <r>
      <t xml:space="preserve">Муниципальное автономное дошкольное образовательное учреждение 
</t>
    </r>
    <r>
      <rPr>
        <b/>
        <sz val="8"/>
        <rFont val="Times New Roman"/>
        <family val="1"/>
        <charset val="204"/>
      </rPr>
      <t>"Детский сад № 56
 "Лесная сказка"</t>
    </r>
    <r>
      <rPr>
        <sz val="8"/>
        <rFont val="Times New Roman"/>
        <family val="1"/>
        <charset val="204"/>
      </rPr>
      <t>, 
поселок Двуреченск, 
МАДОУ № 56</t>
    </r>
  </si>
  <si>
    <t>Савушкина
 Елена           Игоревна</t>
  </si>
  <si>
    <t>624013,           Свердловская область, Сысертский район,                   поселок Двуреченск,               улица Мира, дом 2</t>
  </si>
  <si>
    <t>624013,            Свердловская область, Сысертский район,               поселок Двуреченск,                улица Мира, дом 2 , 
 8-343-7427652 - LesSkazkaDOU56@yandex.ru</t>
  </si>
  <si>
    <t>1986 год,  замена крыши 2017 год</t>
  </si>
  <si>
    <t>Объект доступен для детей с ОВЗ и детей-инвалидов по следующим нозологиям: дети с тяжелыми нарушениями речи, дети с ментальными нарушениями. Паспорт доступности от 25.05.2024</t>
  </si>
  <si>
    <t>Программа воспитания утверждена МАДОУ № 60, приказ № 25-ОД от 29.05.2025, https://60set.tvoysadik.ru/?section_id=482</t>
  </si>
  <si>
    <r>
      <t xml:space="preserve">Муниципальное автономное дошкольное образовательное </t>
    </r>
    <r>
      <rPr>
        <b/>
        <sz val="8"/>
        <rFont val="Times New Roman"/>
        <family val="1"/>
        <charset val="204"/>
      </rPr>
      <t xml:space="preserve">"Детский сад № 58                    "Петушок",
</t>
    </r>
    <r>
      <rPr>
        <sz val="8"/>
        <rFont val="Times New Roman"/>
        <family val="1"/>
        <charset val="204"/>
      </rPr>
      <t xml:space="preserve"> МАДОУ № 58</t>
    </r>
  </si>
  <si>
    <t>624006, 
Свердловская область, Сысертский район, поселок Большой Исток, 
улица Степана Разина , дом 8</t>
  </si>
  <si>
    <t xml:space="preserve">624006, 
Свердловская область, Сысертский район, поселок Большой Исток, 
улица Степана Разина , дом 8
 тел. 8-34374-7-29-77
madou58.00@mail.ru
</t>
  </si>
  <si>
    <t xml:space="preserve"> № ЛО -66-01-006309
 от 26.12.2019, договор б/н                      от 09.01.2024</t>
  </si>
  <si>
    <r>
      <t>Муниципальное автономное дошкольное образовательное учреждение</t>
    </r>
    <r>
      <rPr>
        <b/>
        <sz val="8"/>
        <rFont val="Times New Roman"/>
        <family val="1"/>
        <charset val="204"/>
      </rPr>
      <t xml:space="preserve"> 
"Детский сад общеразвивающего вида
 с приоритетным осуществлением деятельности по художественно-эстетическому  развитию воспитанников № 60 "Дюймовочка", 
</t>
    </r>
    <r>
      <rPr>
        <sz val="8"/>
        <rFont val="Times New Roman"/>
        <family val="1"/>
        <charset val="204"/>
      </rPr>
      <t>МАДОУ № 60 "Дюймовочка"</t>
    </r>
  </si>
  <si>
    <t xml:space="preserve">624019, 
Свердловская область, Сысертский район поселок Бобровский, улица Дёмина,
 дом 47-а                                                               
</t>
  </si>
  <si>
    <t xml:space="preserve">624019, 
Свердловская область, Сысертский район поселок Бобровский, улица Дёмина,
 дом 47-а  
тел. 8-909-000-42-07                                                               
mdou60-bobr@mail.ru
</t>
  </si>
  <si>
    <t>№66.01.37.000.М.003543.05.25 
от 06.05.2025</t>
  </si>
  <si>
    <t>№ 147 
от 30.01.2012</t>
  </si>
  <si>
    <t>24.03.2025 - 28.03.2025, 27.05.2025 - 28.06 2025</t>
  </si>
  <si>
    <t xml:space="preserve">Договор № 97- ОМО от 01.01.2015              </t>
  </si>
  <si>
    <t xml:space="preserve">Объект доступен для детей с ОВЗ и детей-инвалидов по следующим нозологиям:
глухие и слабослышащие, 
дети с нарушениями опорно-двигательной системы, 
дети с тяжелыми нарушениями речи, дети с задержкой психического развития
Паспорт доступности от 10.04.2024
</t>
  </si>
  <si>
    <t>Вараксина 
Алла 
Анатольевна</t>
  </si>
  <si>
    <t xml:space="preserve">Проживание в семи отдельно стоящих, капитальных, отапливаемых, одноэтажных спальных корпусах, по 4 человека в комфортабельных комнатах, горячее и холодное водоснабжение (3 артезианские скважины). Питание шестиразовое. Столовая рассчитана на 350 мест, расположена в отдельно стоящем здании.  </t>
  </si>
  <si>
    <t>1962 г. 
Капитальный ремонт жилых корпусов 2020-2021 г. - Замена кровли пищеблока - 2025</t>
  </si>
  <si>
    <t>№66.01.37.000.М. 003640.05.25
от 13.05.2025</t>
  </si>
  <si>
    <t>Предписания Управления Федеральной службы по надзору в сфере защиты прав потребителей и благополучия человека по Свердловской области: №66-09-12/16-6588-2025 от 23.06.2025- выполнено,                                     №66-09-12/16-9098-2025 от 15.08.2025 - выполнено.</t>
  </si>
  <si>
    <t>Объект доступен для детей с ОВЗ  по следующим нозологиям: слабослышащие,  слабовидящие,  дети с соматическими заболеваниями. Паспорта доступности нет.</t>
  </si>
  <si>
    <t>Белоярский МО - 14</t>
  </si>
  <si>
    <t xml:space="preserve">624021, Свердловская область, муниципальное образование Сысертский, территория детского оздоровительного лагеря "Бригантина", здание 1, корпус 3
</t>
  </si>
  <si>
    <t xml:space="preserve">624021, 
Свердловская область, муниципальное образование Сысертский, территория детского оздоровительного лагеря "Бригантина",
 здание 1, корпус 3
тел. 8-922-164-29-52,
электронная почта: briga23@mail.ru
</t>
  </si>
  <si>
    <t>Предписания надзорных органов по итогам предыдущего года выполнены, в 2025 году: Предписание Отдела надзорной деятельности и профилактической работы Сысерсткого городского округа, Арамильского городского округа УНД и ПР Главного управления МЧС России Свердловской области от 27.05.2025 № 2505/027-66/42-В/ПВП, срок выполнения - 15.04.2026.
Предписание Федеральной Службы по надзору в сфере защиты прав потребителей и благополучия человека № 66-10-12/11-12398-2025 от 18.07.2025г, срок выполнения - 25.05.2026.</t>
  </si>
  <si>
    <t>624997,                     Свердловская область,              город Серов,                                 улица 8 Марта, дом 16</t>
  </si>
  <si>
    <t>Детский лагерь  труда и отдыха</t>
  </si>
  <si>
    <t xml:space="preserve"> 02.06.2025-30.06 2025</t>
  </si>
  <si>
    <t xml:space="preserve">Без проживания, одноразовое </t>
  </si>
  <si>
    <t>Объект доступен условно для  детей с ОВЗ и детей инвалидов по следующим нозологиям: глухие и слабослышащие, слепые и слабовидяшие, дети с нарушениями опорно-двигательной системы, дети с тяжелыми нарушениями речи и ментальными нарушениями, дети с соматическими заболеваниями. Паспорт доступности от 24.05.2024</t>
  </si>
  <si>
    <t>Программа воспитания утверждена Директором МБОУ СОШ № 23 Приказ № 75 от 16 апреля 2024 https://23srv.uralschool.ru/?section_id=241</t>
  </si>
  <si>
    <r>
      <t xml:space="preserve">  Муниципальное бюджетное общеобразовательное учреждение                           </t>
    </r>
    <r>
      <rPr>
        <b/>
        <sz val="8"/>
        <rFont val="Times New Roman"/>
        <family val="1"/>
        <charset val="204"/>
      </rPr>
      <t xml:space="preserve">средней общеобразовательной школе № 23,                          </t>
    </r>
    <r>
      <rPr>
        <sz val="8"/>
        <rFont val="Times New Roman"/>
        <family val="1"/>
        <charset val="204"/>
      </rPr>
      <t>МБОУ СОШ № 23</t>
    </r>
  </si>
  <si>
    <t>624997,                   Свердловская область,              город Серов,                                улица 8 Марта, дом 16             тел. 8-343-85 9-80-82,
 e-mail: 23shkola@list.ru</t>
  </si>
  <si>
    <t xml:space="preserve">Договор № б/н 
от 01.09.2024 </t>
  </si>
  <si>
    <t>02.06.2025-30.06 2025</t>
  </si>
  <si>
    <t xml:space="preserve">Договор № б/н                      от 01.09.2024                </t>
  </si>
  <si>
    <t>Программа воспитания утверждена Директором МБОУ СОШ № 23 Приказ № 75 от 16 апреля 2024 https://23srv.uralschool.ru/?section_id=214</t>
  </si>
  <si>
    <r>
      <t xml:space="preserve">  Муниципальное  бюджетное общеобразовательное учреждение</t>
    </r>
    <r>
      <rPr>
        <b/>
        <sz val="8"/>
        <rFont val="Times New Roman"/>
        <family val="1"/>
        <charset val="204"/>
      </rPr>
      <t xml:space="preserve">                                        средняя общеобразовательная              школа  № 23,                            </t>
    </r>
    <r>
      <rPr>
        <sz val="8"/>
        <rFont val="Times New Roman"/>
        <family val="1"/>
        <charset val="204"/>
      </rPr>
      <t>МБОУ СОШ № 23</t>
    </r>
  </si>
  <si>
    <t>624997,                   Свердловская область,              город Серов,                                улица 8 Марта, дом 16,             тел. 8-343-85 9-80-82,  e-mail: 23shkola@list.ru</t>
  </si>
  <si>
    <t>Договор
 от 18.12.2024 
 № 1-18/12/24</t>
  </si>
  <si>
    <t>https://vk.com/club200407637?from=groups</t>
  </si>
  <si>
    <t>1980 г.,
дата проведения капитального ремонта - 2012г.</t>
  </si>
  <si>
    <t>Объект доступен для детей с ОВЗ и детей-инвалидов по следующим нозологиям: глухие и слабослышашие,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29.07.2024</t>
  </si>
  <si>
    <t xml:space="preserve"> Программа воспитания утверждена МКОУ "Таборинская СОШ"                                                    Приказ № 88-од от 28.03.2025</t>
  </si>
  <si>
    <t>https://ksosh2008.uralschool.ru/</t>
  </si>
  <si>
    <t>1987 г.,дата проведения капитального ремонта - 2016 г.</t>
  </si>
  <si>
    <t>Объект доступен для детей с ОВЗ и детей-инвалидов по следующим нозологиям: глухие и слабослышашие,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22.07.2024</t>
  </si>
  <si>
    <t>Программа воспитания утверждена МКОУ "Таборинская ООШ"              Приказ директора № 43 от 27.03.  2025 г</t>
  </si>
  <si>
    <t>1968 г., дата проведения капитального ремонта - 2015 г.</t>
  </si>
  <si>
    <t>Объект доступен для детей с ОВЗ и детей-инвалидов по следующим нозологиям: глухие и слабослышашие,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30.09.2024</t>
  </si>
  <si>
    <t>Программа воспитания утверждена МКОУ Овринская ОООШ"               Приказ директора № 27-од от 17.03.2025</t>
  </si>
  <si>
    <t>https://palmin.uralschool.ru/</t>
  </si>
  <si>
    <t>2007 г., капитальный ремонт не проводился</t>
  </si>
  <si>
    <t>Объект доступен для детей с ОВЗ и детей-инвалидов по следующим нозологиям: глухие и слабослышашие,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12.09.2024</t>
  </si>
  <si>
    <t>Программа воспитания утверждена МКОУ "Пальминская ООШ"                  Приказ директора №56-од от 28.03.2025</t>
  </si>
  <si>
    <t>https://ozerki.uralschool.ru/</t>
  </si>
  <si>
    <t>1967 г., дата проведения капитального.ремонта в 2005 году</t>
  </si>
  <si>
    <t>Объект доступен для детей с ОВЗ и детей-инвалидов по следующим нозологиям: глухие и слабослышашие,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19.09.2024</t>
  </si>
  <si>
    <t>Программа воспитания утверждена МКОУ "Озерская ООШ"                          Приказ директора №40-од от 21.03.2025</t>
  </si>
  <si>
    <r>
      <rPr>
        <b/>
        <sz val="8"/>
        <color theme="1"/>
        <rFont val="Times New Roman"/>
        <family val="1"/>
        <charset val="204"/>
      </rPr>
      <t xml:space="preserve"> </t>
    </r>
    <r>
      <rPr>
        <sz val="8"/>
        <color theme="1"/>
        <rFont val="Times New Roman"/>
        <family val="1"/>
        <charset val="204"/>
      </rPr>
      <t xml:space="preserve">Муниципальное казённое общеобразовательное учреждение 
</t>
    </r>
    <r>
      <rPr>
        <b/>
        <sz val="8"/>
        <color theme="1"/>
        <rFont val="Times New Roman"/>
        <family val="1"/>
        <charset val="204"/>
      </rPr>
      <t xml:space="preserve">"Кузнецовская основная общеобразовательная школа"                            </t>
    </r>
    <r>
      <rPr>
        <sz val="8"/>
        <color theme="1"/>
        <rFont val="Times New Roman"/>
        <family val="1"/>
        <charset val="204"/>
      </rPr>
      <t>МКОУ "Кузнецовская ООШ"</t>
    </r>
  </si>
  <si>
    <t xml:space="preserve"> Муниципальное казённое учреждение </t>
  </si>
  <si>
    <t xml:space="preserve">623994,
 Свердловская область, Таборинский
район,
 деревня Кузнецово,  улица Южная, дом 23 
</t>
  </si>
  <si>
    <t xml:space="preserve">623994,
 Свердловская область, Таборинский
район,
 деревня Кузнецово,  улица Южная, дом 23 
 тел. 8-343-47- 2-16-40        e-mail:
Ksosh2008@yаndex.ru
</t>
  </si>
  <si>
    <t xml:space="preserve">02.06.2025 - 30.06.2025 </t>
  </si>
  <si>
    <t>№ 66-20-004-12/06-5782025 
от 03.04.2025</t>
  </si>
  <si>
    <t>№66.01.37.000.М.004089.05.25  
от 28.05.2025</t>
  </si>
  <si>
    <t>№66.01.37.000.М.003206.04.25
 от 04.04.2025</t>
  </si>
  <si>
    <t>№66.01.37.000.М.003590.05.25 
от 07.05.2025</t>
  </si>
  <si>
    <t xml:space="preserve">Договор № МО-8 
от 11.01.2021 г. </t>
  </si>
  <si>
    <t>Договор № МО-6 от 09.01.2020</t>
  </si>
  <si>
    <t>Договор № МО-3 от 10.01.2022</t>
  </si>
  <si>
    <t xml:space="preserve">Договор № МО-5 от 10.01.2024 </t>
  </si>
  <si>
    <r>
      <t xml:space="preserve">  Муниципальное казённое общеобразовательное учреждение 
</t>
    </r>
    <r>
      <rPr>
        <b/>
        <sz val="8"/>
        <color theme="1"/>
        <rFont val="Times New Roman"/>
        <family val="1"/>
        <charset val="204"/>
      </rPr>
      <t xml:space="preserve">"Оверинская основная общеобразовательная школа"     </t>
    </r>
    <r>
      <rPr>
        <sz val="8"/>
        <color theme="1"/>
        <rFont val="Times New Roman"/>
        <family val="1"/>
        <charset val="204"/>
      </rPr>
      <t xml:space="preserve">        </t>
    </r>
    <r>
      <rPr>
        <b/>
        <sz val="8"/>
        <color theme="1"/>
        <rFont val="Times New Roman"/>
        <family val="1"/>
        <charset val="204"/>
      </rPr>
      <t xml:space="preserve">       </t>
    </r>
    <r>
      <rPr>
        <sz val="8"/>
        <color theme="1"/>
        <rFont val="Times New Roman"/>
        <family val="1"/>
        <charset val="204"/>
      </rPr>
      <t>МКОУ "Оверинская ООШ"</t>
    </r>
  </si>
  <si>
    <r>
      <t xml:space="preserve">Муниципальное казенное общеобразовательное учреждение 
</t>
    </r>
    <r>
      <rPr>
        <b/>
        <sz val="8"/>
        <rFont val="Times New Roman"/>
        <family val="1"/>
        <charset val="204"/>
      </rPr>
      <t xml:space="preserve">"Озерская основная общеобразовательная школа"     </t>
    </r>
    <r>
      <rPr>
        <sz val="8"/>
        <rFont val="Times New Roman"/>
        <family val="1"/>
        <charset val="204"/>
      </rPr>
      <t xml:space="preserve">                      МКОУ "Озерская ООШ"          </t>
    </r>
    <r>
      <rPr>
        <b/>
        <sz val="8"/>
        <color theme="1"/>
        <rFont val="Times New Roman"/>
        <family val="1"/>
        <charset val="204"/>
      </rPr>
      <t xml:space="preserve"> </t>
    </r>
    <r>
      <rPr>
        <sz val="8"/>
        <color theme="1"/>
        <rFont val="Times New Roman"/>
        <family val="1"/>
        <charset val="204"/>
      </rPr>
      <t xml:space="preserve">               </t>
    </r>
  </si>
  <si>
    <r>
      <t xml:space="preserve"> Муниципальное казённое общеобразовательное учреждение 
</t>
    </r>
    <r>
      <rPr>
        <b/>
        <sz val="8"/>
        <rFont val="Times New Roman"/>
        <family val="1"/>
        <charset val="204"/>
      </rPr>
      <t xml:space="preserve">"Пальминская основная общеобразовательная школа"    </t>
    </r>
    <r>
      <rPr>
        <sz val="8"/>
        <rFont val="Times New Roman"/>
        <family val="1"/>
        <charset val="204"/>
      </rPr>
      <t xml:space="preserve">       </t>
    </r>
    <r>
      <rPr>
        <b/>
        <sz val="8"/>
        <color theme="1"/>
        <rFont val="Times New Roman"/>
        <family val="1"/>
        <charset val="204"/>
      </rPr>
      <t xml:space="preserve">               </t>
    </r>
    <r>
      <rPr>
        <sz val="8"/>
        <color theme="1"/>
        <rFont val="Times New Roman"/>
        <family val="1"/>
        <charset val="204"/>
      </rPr>
      <t xml:space="preserve"> МКОУ "Пальминская ООШ"</t>
    </r>
  </si>
  <si>
    <r>
      <t xml:space="preserve"> Муниципальное казённое общеобразовательное учреждениу
</t>
    </r>
    <r>
      <rPr>
        <b/>
        <sz val="8"/>
        <rFont val="Times New Roman"/>
        <family val="1"/>
        <charset val="204"/>
      </rPr>
      <t xml:space="preserve"> </t>
    </r>
    <r>
      <rPr>
        <b/>
        <sz val="8"/>
        <color theme="1"/>
        <rFont val="Times New Roman"/>
        <family val="1"/>
        <charset val="204"/>
      </rPr>
      <t>"Таборинская средняя общеобразовательная школа"</t>
    </r>
    <r>
      <rPr>
        <sz val="8"/>
        <color theme="1"/>
        <rFont val="Times New Roman"/>
        <family val="1"/>
        <charset val="204"/>
      </rPr>
      <t xml:space="preserve">                     </t>
    </r>
    <r>
      <rPr>
        <b/>
        <sz val="8"/>
        <color theme="1"/>
        <rFont val="Times New Roman"/>
        <family val="1"/>
        <charset val="204"/>
      </rPr>
      <t xml:space="preserve">    </t>
    </r>
    <r>
      <rPr>
        <sz val="8"/>
        <color theme="1"/>
        <rFont val="Times New Roman"/>
        <family val="1"/>
        <charset val="204"/>
      </rPr>
      <t xml:space="preserve"> МКОУ "Таборинская СОШ"</t>
    </r>
  </si>
  <si>
    <t>Белов 
Николай Алексеевич</t>
  </si>
  <si>
    <t>Головина 
Наталья Владимировна</t>
  </si>
  <si>
    <t>Бармина
 Светлана 
Юрьевна</t>
  </si>
  <si>
    <t xml:space="preserve">623995,
Свердловская область, Таборинский
район,
 деревня Оверино,улица Школьная, дом 4  </t>
  </si>
  <si>
    <t xml:space="preserve">623995,
Свердловская область, Таборинский
район,
 деревня Оверино,улица Школьная, дом 4  
тел. 8-343-47- 2-17-16; электронная почта: school_overino@mail.ru
</t>
  </si>
  <si>
    <t>Свердловская область, Таборинский район, деревня Озерки, 
улица Центральная, 
дом 30</t>
  </si>
  <si>
    <t>Свердловская область, Таборинский район, деревня Озерки,
 улица Центральная, 
дом 30, 
тел. 8-343-47- 2-71-30,         e-mail: saulichvalentina@rambler.ru</t>
  </si>
  <si>
    <t>№66.01.37.000.М.003139.03.25  от 28.03.2025</t>
  </si>
  <si>
    <t xml:space="preserve">Договор  № МО-2 от 13.01.2021 </t>
  </si>
  <si>
    <t xml:space="preserve"> № 16424
 от 16.08.2012 </t>
  </si>
  <si>
    <t xml:space="preserve"> № 16386
 от 01.08.2012 </t>
  </si>
  <si>
    <t xml:space="preserve"> №16387
 от 01.08.2012 </t>
  </si>
  <si>
    <t xml:space="preserve"> № 16424 
от 16.08.2012 </t>
  </si>
  <si>
    <t>623993,
 Свердловская область, Таборинский район,  деревня Пальмино, улица Новая, дом 15</t>
  </si>
  <si>
    <t xml:space="preserve">623993,
 Свердловская область, Таборинский район,  деревня Пальмино, улица Новая, дом 15
 тел. 8-343-47- 2-61-34;               e-mail:
mkoypalminskayaoosh@mail.ru
</t>
  </si>
  <si>
    <t>623990,
 Свердловская область., Таборинский район, село Таборы, 
улица. Советская, 
дом 2.</t>
  </si>
  <si>
    <t xml:space="preserve">623990,
 Свердловская область., Таборинский район, село Таборы, 
улица. Советская, 
дом 2.
тел.: 8-343-47- 2-13-24, 2-11-04      
e-mail:
tabory_school@mail.ru
</t>
  </si>
  <si>
    <t xml:space="preserve"> № 16390
 от 02.08.2012 </t>
  </si>
  <si>
    <t xml:space="preserve">  Верх-Исетский район - 26</t>
  </si>
  <si>
    <t>https://школа1.екатеринбург.рф</t>
  </si>
  <si>
    <t>02.06.2025  - 24.06.2025</t>
  </si>
  <si>
    <t>Профилактический визит
Территориального отдела Управления Федеральной службы по надзору в сфере защиты прав потребителей и благополучия человека по Свердловской области в Ленинском, Верх-Исетском, Октябрьском и Кировском районах города Екатеринбурга  
 Замечания сняты с контроля</t>
  </si>
  <si>
    <t>Программа воспитания  утверждена МАОУ СОШ №1 им.Алексеева С.С Приказ №01-01-11/471/1   от 18.05.2024            https://xn--1-7sb3aeo2d.xn--80acgfbsl1azdqr.xn--p1ai/site/pub?id=1619</t>
  </si>
  <si>
    <t>http://гимназия2.екатеринбург.рф/</t>
  </si>
  <si>
    <t xml:space="preserve">24.03.2025 - 30.03 2025 
</t>
  </si>
  <si>
    <t>Программа воспитания  утверждена  МАОУ гимназия №2              Приказ №270/14-1 от 02.09.2024                  https://гимназия2.екатеринбург.рф/?section_id=204</t>
  </si>
  <si>
    <t xml:space="preserve">24.03.2025 - 30.03.2025  28.05.2025 - 19.06 2025 </t>
  </si>
  <si>
    <t>Программа воспитания  утверждена                      МАОУ СОШ № 11             Приказ № 113-0-15 от 30.08.2024           https://школа11.екатеринбург.рф/?section_id=312</t>
  </si>
  <si>
    <t>620028,
 Свердловская область, город Екатеринбург, улица  Верх-Исетский бульвар, дом  23 
тел. 8-343-227-97-14                e-mail: soch1@eduekb.ru</t>
  </si>
  <si>
    <r>
      <t xml:space="preserve">Муниципальное автономное образовательное учреждение </t>
    </r>
    <r>
      <rPr>
        <b/>
        <sz val="8"/>
        <rFont val="Times New Roman"/>
        <family val="1"/>
        <charset val="204"/>
      </rPr>
      <t xml:space="preserve">средняя общеобразовательная школа №1 им. Алексеева С.С.       </t>
    </r>
    <r>
      <rPr>
        <sz val="8"/>
        <rFont val="Times New Roman"/>
        <family val="1"/>
        <charset val="204"/>
      </rPr>
      <t xml:space="preserve">                МАОУ СОШ № 1 имени  С.С. Алексеева</t>
    </r>
  </si>
  <si>
    <t>№66.01.37.000.М.003261.04.25 
от 10.04.2025</t>
  </si>
  <si>
    <t xml:space="preserve">Договор № 1/11 
от 29.05.2023 
</t>
  </si>
  <si>
    <t xml:space="preserve">№ 20093
 от 28.08.2019 </t>
  </si>
  <si>
    <t xml:space="preserve">        Обект доступен для детей 
 с сахарным диабетом,
 с нарушением зрения, с нарушением слуха, с нарушением речи
 Паспорт доступности от 07.11.2022
</t>
  </si>
  <si>
    <r>
      <t xml:space="preserve">Муниципальное автономное образовательное учреждение 
</t>
    </r>
    <r>
      <rPr>
        <b/>
        <sz val="8"/>
        <rFont val="Times New Roman"/>
        <family val="1"/>
        <charset val="204"/>
      </rPr>
      <t>гимназия № 2,</t>
    </r>
    <r>
      <rPr>
        <sz val="8"/>
        <rFont val="Times New Roman"/>
        <family val="1"/>
        <charset val="204"/>
      </rPr>
      <t xml:space="preserve">
 МАОУ гимназия № 2</t>
    </r>
  </si>
  <si>
    <t>№66.01.37.000.М.002356.10.24 
 от 29.10.2024</t>
  </si>
  <si>
    <t xml:space="preserve">Договор № 2 
 от 09.01.2024   
</t>
  </si>
  <si>
    <t xml:space="preserve">    Обект доступен для детей 
 с нарушением зрения , 
  с нарушением слуха, 
  с нарушением опорно-двигательного аппарата. 
 Паспорт доступности от 23.11.2023</t>
  </si>
  <si>
    <t xml:space="preserve">№ ЛО35-01277-66/00195554 
от 07.05.2013 </t>
  </si>
  <si>
    <t xml:space="preserve"> Договор № 9 
от 09.01.2024</t>
  </si>
  <si>
    <t>№66.01.37.000.М.   000302.03.24  от 19.03.2024</t>
  </si>
  <si>
    <r>
      <t xml:space="preserve">Муниципальное автономное образовательное учреждение </t>
    </r>
    <r>
      <rPr>
        <b/>
        <sz val="8"/>
        <rFont val="Times New Roman"/>
        <family val="1"/>
        <charset val="204"/>
      </rPr>
      <t>гимназия № 9</t>
    </r>
    <r>
      <rPr>
        <sz val="8"/>
        <rFont val="Times New Roman"/>
        <family val="1"/>
        <charset val="204"/>
      </rPr>
      <t>, 
МАОУ гимназия № 9</t>
    </r>
  </si>
  <si>
    <t>Брылёва  
 Наталья Александровна</t>
  </si>
  <si>
    <t>620014 ,           Свердловская область, 
город Екатеринбург,  переулок Пестеревский, дом 3</t>
  </si>
  <si>
    <t>620028,
 Свердловская область, город Екатеринбург, 
улица  Верх-Исетский бульвар, дом  23</t>
  </si>
  <si>
    <t>620000,        Свердловская область, 
город Екатеринбург, проспект Ленина,           дом 33</t>
  </si>
  <si>
    <t>620014 ,           Свердловская область, 
город Екатеринбург,  переулок Пестеревский, дом 3
 тел. 8-343-371-87-94, 
 e-mail: gimnaziya2@eduekb.ru</t>
  </si>
  <si>
    <t>620000,        Свердловская область, 
город Екатеринбург, проспект Ленина,           дом 33
тел. 8-343-371-81-32,  
 e-mail: gimnaziya9@eduekb.ru</t>
  </si>
  <si>
    <t>620102,       Свердловская область, 
город Екатеринбург, улица Пальмиро Тольятти, дом 26а</t>
  </si>
  <si>
    <t xml:space="preserve">Договор №11 
от 11.01.2021 </t>
  </si>
  <si>
    <t xml:space="preserve">620102, 
Свердловская область, 
город Екатеринбург, улица Пальмиро Тольятти, дом 26а                   тел. 8-343-234-60-35
     e-mail:  soch11@eduekb.ru
</t>
  </si>
  <si>
    <r>
      <t xml:space="preserve">Муниципальное автономное образовательное учреждение </t>
    </r>
    <r>
      <rPr>
        <b/>
        <sz val="8"/>
        <rFont val="Times New Roman"/>
        <family val="1"/>
        <charset val="204"/>
      </rPr>
      <t xml:space="preserve">средняя общеобразовательная школа с углубленным изучением отдельных предметов №11      
</t>
    </r>
    <r>
      <rPr>
        <sz val="8"/>
        <rFont val="Times New Roman"/>
        <family val="1"/>
        <charset val="204"/>
      </rPr>
      <t>МАОУ СОШ № 11</t>
    </r>
  </si>
  <si>
    <t>http://лицей12.екатеринбург.рф/</t>
  </si>
  <si>
    <t>27.05.2025 - 17.06.2025, 19.06.2025- 08.07 2025</t>
  </si>
  <si>
    <t>Программа воспитания утверждена МАОУ лицей № 12  Приказ №  284/1 15.05. 2024       https://лицей12.екатеринбург.рф/upload/sc12_new/files/03/3a/033a11075fe7ce5c991168b2676e2e35.pdf</t>
  </si>
  <si>
    <t>http://школа41.екатеринбург.рф/</t>
  </si>
  <si>
    <t>24.03.2025 - 30.03.2025, 26.05.2025 - 17.06 2025, 27.10.2025-02.11.2025</t>
  </si>
  <si>
    <t>24.03.2025 - 30.03.2025, 27.10.2025 - 02.11 2025</t>
  </si>
  <si>
    <t>Программа воспитания утверждена  МАОУ СОШ № 48  Приказ №  43/1-дот28.02.2025                      https://xn--48-6kc3bfr2e.xn--80acgfbsl1azdqr.xn--p1ai/?section_id=355</t>
  </si>
  <si>
    <t>http://школа57.екатеринбург.рф/</t>
  </si>
  <si>
    <t>26.05.2025 - 17.06 2025</t>
  </si>
  <si>
    <t>Программа воспитания утверждена МБОУ СОШ № 57  Приказ № 108/1 от 22.04.2024                 https://xn--57-6kc3bfr2e.xn--80acgfbsl1azdqr.xn--p1ai/?section_id=20</t>
  </si>
  <si>
    <r>
      <t xml:space="preserve">Муниципальное автономное образовательное учреждение </t>
    </r>
    <r>
      <rPr>
        <b/>
        <sz val="8"/>
        <rFont val="Times New Roman"/>
        <family val="1"/>
        <charset val="204"/>
      </rPr>
      <t>лицей № 12,</t>
    </r>
    <r>
      <rPr>
        <sz val="8"/>
        <rFont val="Times New Roman"/>
        <family val="1"/>
        <charset val="204"/>
      </rPr>
      <t xml:space="preserve">
МАОУ лицей № 12</t>
    </r>
  </si>
  <si>
    <t>Масалович 
Лена 
Алексеевна</t>
  </si>
  <si>
    <t xml:space="preserve">620034,          Свердловская область, 
город Екатеринбург, 
улица Готвальда,
 дом 15а 
</t>
  </si>
  <si>
    <t>620034,          Свердловская область, 
город Екатеринбург, 
улица Готвальда,
 дом 15а 
тел. 8-343-245-41-30,     улица Готвальда, дом 17А  e-mail: lyceum12@mail.ru</t>
  </si>
  <si>
    <t>1987 г., спортивная площадка -2010г.</t>
  </si>
  <si>
    <t>№66.01.37.000.М.0029.12.03.25 
от 03.03.2025</t>
  </si>
  <si>
    <t xml:space="preserve">Договор № 12  
от 11.01.2021  </t>
  </si>
  <si>
    <t xml:space="preserve">№ 17185 
от 23.04.2013 </t>
  </si>
  <si>
    <t xml:space="preserve"> Обект доступен для детей 
 с сахарным диабетом,
 с нарушением зрения, с нарушением слуха, с нарушением речи
 Паспорт доступности от 19.11.2023
</t>
  </si>
  <si>
    <t xml:space="preserve">          Обект доступен для детей                      с нарушениями опорно-двигательного аппарата,
 с нарушениями слуха, 
         с умственными нарушениями                           Паспорт доступности от11.01.2021</t>
  </si>
  <si>
    <t xml:space="preserve">          Обект доступен для детей                      с нарушениями опорно-двигательного аппарата,
 с нарушениями слуха, 
         с умственными нарушениями   Паспорт доступности от 10.11.2023</t>
  </si>
  <si>
    <r>
      <t xml:space="preserve">Муниципальное автономное образовательное учреждение </t>
    </r>
    <r>
      <rPr>
        <b/>
        <sz val="8"/>
        <color rgb="FF000000"/>
        <rFont val="Times New Roman"/>
        <family val="1"/>
        <charset val="204"/>
      </rPr>
      <t>средняя общеобразовательная школа № 41</t>
    </r>
    <r>
      <rPr>
        <sz val="8"/>
        <color rgb="FF000000"/>
        <rFont val="Times New Roman"/>
        <family val="1"/>
        <charset val="204"/>
      </rPr>
      <t>, 
МАОУ СОШ Т№ 41</t>
    </r>
  </si>
  <si>
    <t xml:space="preserve">620043,         Свердловская область, 
город Екатеринбург, 
улица  Репина,
 дом 79А </t>
  </si>
  <si>
    <t>620043,         Свердловская область, 
город Екатеринбург, 
улица  Репина,
 дом 79А 
тел. 8-343-287-77-41
 e-mail: soch41@eduekb.ru</t>
  </si>
  <si>
    <t>№66.01.37.000.М.003843.05.25
 от 21.05.2025</t>
  </si>
  <si>
    <t>Договор № 41 
от 01.07.2024</t>
  </si>
  <si>
    <t>№ Л035-01277-66/00194932 
от 18.04.2016</t>
  </si>
  <si>
    <t xml:space="preserve">Обект доступен для детей
 с нарушениями речи, с задержкой психического развиятия, с соматическим заболеваниями. Паспорт доступности от 20.03.2024
</t>
  </si>
  <si>
    <t>Программа воспитания утверждена  МАОУ СОШ № 41    Приказ № 2215 от 21.10.2024                            https://xn--41-6kc3bfr2e.xn--80acgfbsl1azdqr.xn--p1ai/?section_id=311</t>
  </si>
  <si>
    <r>
      <t xml:space="preserve">Муниципальное автономное образовательное учреждение </t>
    </r>
    <r>
      <rPr>
        <b/>
        <sz val="8"/>
        <color rgb="FF000000"/>
        <rFont val="Times New Roman"/>
        <family val="1"/>
        <charset val="204"/>
      </rPr>
      <t>средняя общеобразовательная школа № 48</t>
    </r>
    <r>
      <rPr>
        <sz val="8"/>
        <color rgb="FF000000"/>
        <rFont val="Times New Roman"/>
        <family val="1"/>
        <charset val="204"/>
      </rPr>
      <t>,
 МАОУ СОШ № 48</t>
    </r>
  </si>
  <si>
    <t>Пелевин
 Даниил Дмитриевич</t>
  </si>
  <si>
    <t>620131,        Свердловская область, 
город Екатеринбург, 
улица  Крауля, дом 91</t>
  </si>
  <si>
    <t>620131,        Свердловская область, 
город Екатеринбург, 
улица  Крауля, дом 91
тел. 8-343-242-32-44,        e-mail: soch48@eduekb.ru</t>
  </si>
  <si>
    <t xml:space="preserve">Договор №48 </t>
  </si>
  <si>
    <t xml:space="preserve"> № 13359 
 от 18.02.2011
Рег. Номер 66П01 № 0001196</t>
  </si>
  <si>
    <t>Обект доступен для детей  с задержской психического развития, с нарушениями речи, с расстройствами аутистического спектра. Паспорт доступности от 22.11.2023</t>
  </si>
  <si>
    <r>
      <t xml:space="preserve">Муниципальное бюджетное образовательное учреждение </t>
    </r>
    <r>
      <rPr>
        <b/>
        <sz val="8"/>
        <rFont val="Times New Roman"/>
        <family val="1"/>
        <charset val="204"/>
      </rPr>
      <t>средняя общеобразовательная школа № 57</t>
    </r>
    <r>
      <rPr>
        <sz val="8"/>
        <rFont val="Times New Roman"/>
        <family val="1"/>
        <charset val="204"/>
      </rPr>
      <t>,
МБОУ СОШ № 57</t>
    </r>
  </si>
  <si>
    <t>620102,       Свердловская область, 
город Екатеринбург, 
улица Белореченская,  дом 25</t>
  </si>
  <si>
    <t xml:space="preserve">620102,
Свердловская область, 
город Екатеринбург, 
улица Белореченская,  дом 25
тел. 8-343-234-59-14,
   e-mail:  soch57@eduekb.ru
</t>
  </si>
  <si>
    <t>№66.01.37.000.M.003530.05.25 
от 06.05.2025</t>
  </si>
  <si>
    <t xml:space="preserve">Договор № 57
от 11.01.2021 </t>
  </si>
  <si>
    <t xml:space="preserve">№ 13176 
от 17.02.2011 </t>
  </si>
  <si>
    <t xml:space="preserve">Обект доступен для детей  
с нарушениями речи, с задержкой психического развиятия, с соматическим заболеваниями        Паспорт доступности от 17.01.2024
</t>
  </si>
  <si>
    <t>http://школа63.екатеринбург.рф/</t>
  </si>
  <si>
    <t xml:space="preserve">24.03.2025  - 30.03..2025  02.06.2025 - 24.06 2025 </t>
  </si>
  <si>
    <t>Профилактический визит  
Территориального отдела Управления Федеральной службы по надзору в сфере защиты прав потребителей и благополучия человека по Свердловской области в Ленинском, Верх-Исетском, Октябрьском и Кировском районах города Екатеринбурга  
 Замечания сняты с контроля</t>
  </si>
  <si>
    <t>Лицензия  № ЛО-66-01-005309                      от 11.04.2018</t>
  </si>
  <si>
    <t>Обект доступен для детей с нарушениями слуха, с нарушениями зрения, с нарушением опорно-двигательного аппарата                              Паспорт доступности от 17.06.2021</t>
  </si>
  <si>
    <t>Программа воспитания утверждена МАОУ СОШ № С63 Приказ № 509 от 17.05.2024                       https://xn--63-6kc3bfr2e.xn--80acgfbsl1azdqr.xn--p1ai/?section_id=16</t>
  </si>
  <si>
    <t>http://школа69.екатеринбург.рф/</t>
  </si>
  <si>
    <t>26.05..2025 - 17.06 2025</t>
  </si>
  <si>
    <t>Обект доступен для детей с нарушениями слуха,с нарушениями зрения, с нарушением опорно-двигательного аппарата                    Паспорт доступности от 29.01.2024</t>
  </si>
  <si>
    <t>Программа воспитания утверждена                 МАОУ СОШ № 69     Приказ № 28/2 от 25.02.2025                        https://xn--69-6kc3bfr2e.xn--80acgfbsl1azdqr.xn--p1ai/site/pub?id=1211</t>
  </si>
  <si>
    <t>http://школа74.екатеринбург.рф/</t>
  </si>
  <si>
    <t xml:space="preserve">Профилактический визит Роспотребнадзора. Замечания устранены </t>
  </si>
  <si>
    <t xml:space="preserve">Обект доступен для детей с нарушениями слуха, с нарушениями зрения, с нарушением опорно-двигательного аппарата                          Паспорт доступности от 29.03.2024      </t>
  </si>
  <si>
    <t>Программа воспитания утверждена МАОУ СОШ № 74 Приказ №210-од от 30.08.2021        https://школа74.екатеринбург.рф/site/pub?id=2701</t>
  </si>
  <si>
    <t>http://гимназия116.екатеринбург.рф/</t>
  </si>
  <si>
    <t xml:space="preserve">02.06..2025 - 24.06..2025  27.10..2025 - 02.11 2025 </t>
  </si>
  <si>
    <t xml:space="preserve">Профилактический визит [‎28.‎11.‎2025 12:51]  Вартапетова Оксана Борисовна:  
Территориального отдела Управления Федеральной службы по надзору в сфере защиты прав потребителей и благополучия человека по Свердловской области в Ленинском, Верх-Исетском, Октябрьском и Кировском районах города Екатеринбурга  
 . Замечания устранены </t>
  </si>
  <si>
    <t xml:space="preserve">Обект доступен для детей с нарушением слуха, с нарушением речи, 
с задержкой психического развития                 Паспорт доступности от 20.02.2024      </t>
  </si>
  <si>
    <r>
      <t xml:space="preserve">Программа воспитания утверждена МАОУ гимназия № 116         Приказ №47/1 от 11.03.2024                   </t>
    </r>
    <r>
      <rPr>
        <u/>
        <sz val="8"/>
        <rFont val="Times New Roman"/>
        <family val="1"/>
        <charset val="204"/>
      </rPr>
      <t>https://xn--116-5cdozfc7ak5r.xn--80acgfbsl1azdqr.xn--p1ai/?section_id=17</t>
    </r>
    <r>
      <rPr>
        <sz val="8"/>
        <rFont val="Times New Roman"/>
        <family val="1"/>
        <charset val="204"/>
      </rPr>
      <t xml:space="preserve"> </t>
    </r>
  </si>
  <si>
    <t xml:space="preserve">24.03..2025 - 30.03..2025  27.10..2025 - 02.11 2025 </t>
  </si>
  <si>
    <t>Обект доступен для детей с задержкой психического развития, с нарушением речи, с соматическими заболеваниями      Паспорт доступности от 01.02.2024</t>
  </si>
  <si>
    <t>Программа воспитания утверждена      МАОУ СОШ № 121              Приказ № 01-01-09/110-О от 13.02.2025   https://школа121.екатеринбург.рф/?section_id=436</t>
  </si>
  <si>
    <r>
      <t xml:space="preserve">Муниципальное автономное образовательное учреждение </t>
    </r>
    <r>
      <rPr>
        <b/>
        <sz val="8"/>
        <rFont val="Times New Roman"/>
        <family val="1"/>
        <charset val="204"/>
      </rPr>
      <t>средняя общеобразовательная школа с углубленным изучением отдельных предметов № 63</t>
    </r>
    <r>
      <rPr>
        <sz val="8"/>
        <rFont val="Times New Roman"/>
        <family val="1"/>
        <charset val="204"/>
      </rPr>
      <t xml:space="preserve">, 
МАОУ СОШ № 63 </t>
    </r>
  </si>
  <si>
    <t xml:space="preserve">620131,        Свердловская область, 
город Екатеринбург, 
улица Крауля, 
дом 82/а 
</t>
  </si>
  <si>
    <t>620131,        Свердловская область, 
город Екатеринбург, 
улица Крауля, 
дом 82/а 
тел. 8-343-242-55-55
     e-mail:  soch63@eduekb.ru</t>
  </si>
  <si>
    <r>
      <t xml:space="preserve">Муниципальное автономное образовательное учреждение </t>
    </r>
    <r>
      <rPr>
        <b/>
        <sz val="8"/>
        <rFont val="Times New Roman"/>
        <family val="1"/>
        <charset val="204"/>
      </rPr>
      <t>средняя общеобразовательная школа № 69</t>
    </r>
    <r>
      <rPr>
        <sz val="8"/>
        <rFont val="Times New Roman"/>
        <family val="1"/>
        <charset val="204"/>
      </rPr>
      <t xml:space="preserve">, 
МАОУ СОШ № 69
</t>
    </r>
  </si>
  <si>
    <t>Белеусова 
Ксения Вячеславовна</t>
  </si>
  <si>
    <t xml:space="preserve">620014,           Свердловская область, 
город Екатеринбург, 
улица  Сакко и Ванцетти, дом 36, </t>
  </si>
  <si>
    <t xml:space="preserve">620014,           Свердловская область, 
город Екатеринбург, 
улица  Сакко и Ванцетти, дом 36,
 тел. 8-343-371-67-64
e-mail: soch69@eduekb.ru
</t>
  </si>
  <si>
    <t>№ ЛО-66-01-005309 от 11.04.2018</t>
  </si>
  <si>
    <t xml:space="preserve">№ 1326
 от 18.02.2011 </t>
  </si>
  <si>
    <r>
      <t xml:space="preserve">Муниципальное автономное образовательное учреждение </t>
    </r>
    <r>
      <rPr>
        <b/>
        <sz val="8"/>
        <rFont val="Times New Roman"/>
        <family val="1"/>
        <charset val="204"/>
      </rPr>
      <t xml:space="preserve">средняя общеобразовательная школа с углубленным изучением отдельных предметов № 74    </t>
    </r>
    <r>
      <rPr>
        <sz val="8"/>
        <rFont val="Times New Roman"/>
        <family val="1"/>
        <charset val="204"/>
      </rPr>
      <t>МАОУ СОШ № 74</t>
    </r>
  </si>
  <si>
    <t>620109,                Свердловская область, 
город Екатеринбург, 
улица  Крауля, дом 46</t>
  </si>
  <si>
    <t xml:space="preserve">620109,                Свердловская область, 
город Екатеринбург, 
улица  Крауля, дом 46
тел. 8-343-242-22-09, 
  e-mail:                    soch74@eduekb.ru
</t>
  </si>
  <si>
    <t xml:space="preserve">№ЛО - 66-01-006698  от 12.11.2020   </t>
  </si>
  <si>
    <r>
      <t xml:space="preserve">Муниципальное автономное образовательное учреждение </t>
    </r>
    <r>
      <rPr>
        <b/>
        <sz val="8"/>
        <rFont val="Times New Roman"/>
        <family val="1"/>
        <charset val="204"/>
      </rPr>
      <t>гимназия № 116</t>
    </r>
    <r>
      <rPr>
        <sz val="8"/>
        <rFont val="Times New Roman"/>
        <family val="1"/>
        <charset val="204"/>
      </rPr>
      <t xml:space="preserve"> , 
МАОУ гимназия № 116</t>
    </r>
  </si>
  <si>
    <t>Печищева
 Наталия
 Юрьевна</t>
  </si>
  <si>
    <t>620102,        Свердловская область, 
город Екатеринбург, 
улица Серафимы Дерябиной, дом 17а</t>
  </si>
  <si>
    <t xml:space="preserve">620102,        Свердловская область, 
город Екатеринбург, 
улица Серафимы Дерябиной, дом 17а
 тел. 8-343-234-45-25        e-mail: gimnaziya116@eduekb.ru
</t>
  </si>
  <si>
    <t xml:space="preserve">Договор № 11
 от 11.01.2021 </t>
  </si>
  <si>
    <t xml:space="preserve">№ 17205
 от 26.04.2013 </t>
  </si>
  <si>
    <r>
      <t xml:space="preserve">Муниципальное автономное образовательное учреждение </t>
    </r>
    <r>
      <rPr>
        <b/>
        <sz val="8"/>
        <rFont val="Times New Roman"/>
        <family val="1"/>
        <charset val="204"/>
      </rPr>
      <t>средняя общеобразовательная школа № 121</t>
    </r>
    <r>
      <rPr>
        <sz val="8"/>
        <rFont val="Times New Roman"/>
        <family val="1"/>
        <charset val="204"/>
      </rPr>
      <t xml:space="preserve">
 МАОУ СОШ " 121</t>
    </r>
  </si>
  <si>
    <t>Овчинникова Оксана
 Сергеевна</t>
  </si>
  <si>
    <t xml:space="preserve">620131,        Свердловская область, 
город Екатеринбург, 
улица Заводская,   
дом 44 
</t>
  </si>
  <si>
    <t>620131,        Свердловская область, 
город Екатеринбург, 
улица Заводская,   
дом 44 
тел. 8-343-242-29-62,   e-mail:  soch121@eduekb.ru</t>
  </si>
  <si>
    <t>№66.01.37.000.М.005004.10.25
 от 10.10.2025</t>
  </si>
  <si>
    <t xml:space="preserve"> № ЛО-66-01-005309  
от 11.04.2018</t>
  </si>
  <si>
    <t xml:space="preserve">№ 18487 
от 06.04.2016 </t>
  </si>
  <si>
    <t>http://школа141.екатеринбург.рф</t>
  </si>
  <si>
    <t xml:space="preserve">24.03..2025 - 30.03..2025   26.05..2025 - 17.06..2025  27.10..2025 - 02.11 2025 </t>
  </si>
  <si>
    <t>Программа воспитания утверждена                 МАОУ СОШ № 141  Приказ №15/1-О от 05.02.2025                       https://xn--141-5cd3cgu2f.xn--80acgfbsl1azdqr.xn--p1ai/?section_id=406</t>
  </si>
  <si>
    <t xml:space="preserve">24.03..2025 - 30.03.2025   02.06..2025 - 24.06..2025  27.10..2025 -02.11 2025 </t>
  </si>
  <si>
    <t xml:space="preserve">Программа воспитания утверждена                  МАОУ СОШ № 143    Приказ № 65/1-о от 24.05.2024                 https://школа143.екатеринбург.рф/?section_id=114   </t>
  </si>
  <si>
    <t xml:space="preserve">25.03..2025 - 31.03..2025,  24.06..2025 - 12.07..2025,
27.10..2025 - 02.11 2025 
</t>
  </si>
  <si>
    <t>Обект доступен для детей с нарушением речи, с задержкой психического развития, с нарушениями опорно-двигательного аппарата, с нарушением зрения                        Паспорт доступности от 12.04.2024</t>
  </si>
  <si>
    <t>Программа воспитания утверждена                  МАОУ СОШ № 163   Приказ № 51-6-у от 27.03.2024                 https://школа163.екатеринбург.рф/?section_id=11</t>
  </si>
  <si>
    <t xml:space="preserve">24.03..2025 - 30.03..2025  26.05..2025 - 01.06..2025  27.10..2025 - 02.11 2025 </t>
  </si>
  <si>
    <t>Программа воспитания утверждена                  МАОУ СОШ № 168   Приказ 01-01-11/17 от 03.03.2025.                  https://школа168.екатеринбург.рф/?section_id=262</t>
  </si>
  <si>
    <t>http://школа171.екатеринбург.рф/</t>
  </si>
  <si>
    <t xml:space="preserve">26.05..2025 - 17.06..2025 14.07..2025 - 03.08..2025  27.10..2025 - 02.11 2025 </t>
  </si>
  <si>
    <t>Программа воспитания утверждена                 МАОУ СОШ № 171  Приказ 201/1 от 16.05.2024    https://школа171.екатеринбург.рф/?section_id=16</t>
  </si>
  <si>
    <t>https://новаяшкола.екатеринбург.рф/</t>
  </si>
  <si>
    <r>
      <t xml:space="preserve">Муниципальное автономное образовательное учреждение </t>
    </r>
    <r>
      <rPr>
        <b/>
        <sz val="8"/>
        <rFont val="Times New Roman"/>
        <family val="1"/>
        <charset val="204"/>
      </rPr>
      <t>средняя общеобразовательная школа № 141</t>
    </r>
    <r>
      <rPr>
        <sz val="8"/>
        <rFont val="Times New Roman"/>
        <family val="1"/>
        <charset val="204"/>
      </rPr>
      <t xml:space="preserve">
МАОУ СОШ № 141</t>
    </r>
  </si>
  <si>
    <t>Омелькова
 Любовь Ивановна</t>
  </si>
  <si>
    <t xml:space="preserve">620102,                 Свердловская область, 
город Екатеринбург, 
улицаПосадская, дом 75 тел.: 8-343-212-87-66, 
e-mail:  soch141@eduekb.ru </t>
  </si>
  <si>
    <t xml:space="preserve">Год введения в эксплуатаци. объектов - 1965 г.
Дата последнего капитального ремонта - 1990 г.
</t>
  </si>
  <si>
    <t>№66.01.37.000.М.003036.03.25 
от 18.03.2025</t>
  </si>
  <si>
    <t xml:space="preserve">Договор № 52 
от 12.11. 2020 
</t>
  </si>
  <si>
    <t xml:space="preserve">№ 18693  
от 19.05.2016 </t>
  </si>
  <si>
    <t>Обект доступен для детей 
с задержкой психического развития, с нарушением речи, и с соматическими заболеваниями.
 Паспорт доступности от 23.11.2023</t>
  </si>
  <si>
    <r>
      <t xml:space="preserve">Муниципальное автономное образовательное учреждение </t>
    </r>
    <r>
      <rPr>
        <b/>
        <sz val="8"/>
        <rFont val="Times New Roman"/>
        <family val="1"/>
        <charset val="204"/>
      </rPr>
      <t>средняя общеобразовательная школа № 143</t>
    </r>
    <r>
      <rPr>
        <sz val="8"/>
        <rFont val="Times New Roman"/>
        <family val="1"/>
        <charset val="204"/>
      </rPr>
      <t>,
МАОУ СОШ № 143</t>
    </r>
  </si>
  <si>
    <t>Лыскина 
Ирина 
Леонидовна</t>
  </si>
  <si>
    <t xml:space="preserve">              620102,                 Свердловская область, 
город Екатеринбург, 
улица Посадская,        дом  75</t>
  </si>
  <si>
    <t>620086,         Свердловская область, 
город Екатеринбург, 
улица Ясная, дом 16</t>
  </si>
  <si>
    <t xml:space="preserve">620086,         Свердловская область, 
город Екатеринбург, 
улица Ясная, дом 16 
тел. 8-343-212-71-23,               e-mail:  soch143@eduekb.ru </t>
  </si>
  <si>
    <t>№66.01.37.000.М.005004.10.25
от 10.10.2025</t>
  </si>
  <si>
    <t>Обект доступен для детей с нарушением речи, с задержкой психического развиятия, с  соматическими заболеваниями. Паспорт доступности от 13.03.2024</t>
  </si>
  <si>
    <r>
      <t xml:space="preserve">Муниципальное автономное образовательное учреждение </t>
    </r>
    <r>
      <rPr>
        <b/>
        <sz val="8"/>
        <rFont val="Times New Roman"/>
        <family val="1"/>
        <charset val="204"/>
      </rPr>
      <t>средняя общеобразовательная школа № 163</t>
    </r>
    <r>
      <rPr>
        <sz val="8"/>
        <rFont val="Times New Roman"/>
        <family val="1"/>
        <charset val="204"/>
      </rPr>
      <t xml:space="preserve">,
МАОУ СОШ № 163
</t>
    </r>
  </si>
  <si>
    <t xml:space="preserve">              620131,                  Свердловская область, 
город Екатеринбург, 
улица Заводская,           дом 36 б</t>
  </si>
  <si>
    <t>620131,                  Свердловская область, 
город Екатеринбург, 
улица Заводская,           дом 36 б
 тел. 8-343-203-25-33  
e-mail:                       school_163@mail.ru</t>
  </si>
  <si>
    <t xml:space="preserve">Договор №143/11/Л  от 26.05.2021 </t>
  </si>
  <si>
    <t xml:space="preserve">Договор N 163   
от 01.01.2018 </t>
  </si>
  <si>
    <t xml:space="preserve">№ ЛО-66-01-006698  от 12.11. 2020 </t>
  </si>
  <si>
    <t>Обект доступен для детей с нарушением речи,с задержкой психического развития, с нарушением поведения и общения. Паспорт доступности от 31.01.2024</t>
  </si>
  <si>
    <r>
      <t xml:space="preserve">Муниципальное автономное образовательное учреждение </t>
    </r>
    <r>
      <rPr>
        <b/>
        <sz val="8"/>
        <rFont val="Times New Roman"/>
        <family val="1"/>
        <charset val="204"/>
      </rPr>
      <t>средняя общеобразовательная школа № 168</t>
    </r>
    <r>
      <rPr>
        <sz val="8"/>
        <rFont val="Times New Roman"/>
        <family val="1"/>
        <charset val="204"/>
      </rPr>
      <t xml:space="preserve">,
МАОУ СОШ № 168 
</t>
    </r>
  </si>
  <si>
    <t>Авидон 
Светлана Валерьевна</t>
  </si>
  <si>
    <t xml:space="preserve">620102,                Свердловская область, 
город Екатеринбург, 
улица Серафимы Дерябиной, дом 27а </t>
  </si>
  <si>
    <t>620102,                Свердловская область, 
город Екатеринбург, 
улица Серафимы Дерябиной, дом 27а         тел. 8-343- 233-40-89  
e-mail: soch168@eduekb.ru</t>
  </si>
  <si>
    <t>№66.01.37.000.М.003195.04.25  
от 03.04.2025</t>
  </si>
  <si>
    <t>№66.01.37.000.М.003841.05.25
 от 21.05.2025</t>
  </si>
  <si>
    <t>Договор  
от 19.06.2019</t>
  </si>
  <si>
    <t xml:space="preserve">№ 13197    
от 17.02.2011 </t>
  </si>
  <si>
    <t>Обект доступен для детей  с умственными нарушениями, с нарушением слуха, с нарушением зрения. Паспорт доступности от 26.03.2024</t>
  </si>
  <si>
    <r>
      <t>Муниципальное автономное общеобразовательное учреждение</t>
    </r>
    <r>
      <rPr>
        <b/>
        <sz val="8"/>
        <rFont val="Times New Roman"/>
        <family val="1"/>
        <charset val="204"/>
      </rPr>
      <t xml:space="preserve"> средняя общеобразовательная школа № 171,</t>
    </r>
    <r>
      <rPr>
        <sz val="8"/>
        <rFont val="Times New Roman"/>
        <family val="1"/>
        <charset val="204"/>
      </rPr>
      <t xml:space="preserve">
МАОУ СОШ № 171
</t>
    </r>
  </si>
  <si>
    <t>Васильева
 Ксения Викторовна</t>
  </si>
  <si>
    <t xml:space="preserve">620131,         Свердловская область, 
город Екатеринбург, 
улица   Крауля, дом 89 </t>
  </si>
  <si>
    <t>620131,         Свердловская область, 
город Екатеринбург, 
улица   Крауля, дом 89   тел. 8-343-242-73-70    
e-mail:                 soch171@eduekb.ru</t>
  </si>
  <si>
    <t>Обект доступен для детей с нарушением речи, с нарушениями зрения, с задержкой психического развития. Паспорт доступности от 05.04.2024</t>
  </si>
  <si>
    <t xml:space="preserve">№ 13167 
от 11.02.2011 </t>
  </si>
  <si>
    <t>Договор № 184 от 11.01.2021</t>
  </si>
  <si>
    <r>
      <t xml:space="preserve">Муниципальное автономное образовательное учреждение </t>
    </r>
    <r>
      <rPr>
        <b/>
        <sz val="8"/>
        <rFont val="Times New Roman"/>
        <family val="1"/>
        <charset val="204"/>
      </rPr>
      <t xml:space="preserve">средняя общеобразовательная школа № 184 "Новая школа"  </t>
    </r>
    <r>
      <rPr>
        <sz val="8"/>
        <rFont val="Times New Roman"/>
        <family val="1"/>
        <charset val="204"/>
      </rPr>
      <t xml:space="preserve">  МАОУ СОШ № 184 "Новая школа"</t>
    </r>
  </si>
  <si>
    <t>Захарова
 Ирина
 Николаевна</t>
  </si>
  <si>
    <t>620102,       Свердловская область, 
город Екатеринбург, 
улица   Ясная, дом 20</t>
  </si>
  <si>
    <t xml:space="preserve">620102,       
Свердловская область, 
город Екатеринбург, 
улица   Ясная, дом 20  , тел. 8-343- 228-59-25 
e-mail: info@newschool184 
</t>
  </si>
  <si>
    <t>№66.01.37.000.М.003260.04.25  от 10.04.2025</t>
  </si>
  <si>
    <t xml:space="preserve">Проверок не проводилось
</t>
  </si>
  <si>
    <t>Программа воспитания утверждена МАОУгимназия  № 202 "Менталиткт" Приказ от 12.05.2024                  https://xn--80ajblodi4bdb.xn--80acgfbsl1azdqr.xn--p1ai/?section_id=373</t>
  </si>
  <si>
    <t>02.06..2025 - 24.06 2025</t>
  </si>
  <si>
    <t>Программа воспитания утверждена            МБДОУ - детский сад комбинироыванного вида № 302                          Приказ № 11 от 18.03.2025 https://302.tvoysadik.ru/?section_id=680</t>
  </si>
  <si>
    <t xml:space="preserve">02.06..2025 - 24.06 2025 </t>
  </si>
  <si>
    <t xml:space="preserve">Условно доступно (ул. Заводская, д.17 а), прием детей с тяжелыми нарущениями речи, задержкой психического развития и детей-инвалидов.
Условно доступно (ул. Заводская, д.17 б), прием детей с амблиопией и косоглазием, слабовидящих и детей-инвалидов  по зрению.                           Паспорт доступности от 15.11.2023
</t>
  </si>
  <si>
    <t>Программа воспитания утверждена             МБДОУ - детский сад компенсирующего вида    № 466                         Приказ № 52-о от 05.03.2025                              https://466.tvoysadik.ru/?section_id=304</t>
  </si>
  <si>
    <t xml:space="preserve">30.06..2025 - 20.07 2025 </t>
  </si>
  <si>
    <t>Обект доступен для детей  с нарушением речи,  дети с задержкой психического развития. Объект частично доступен (ДЧ)          паспортом доступности  от 26.12.2023</t>
  </si>
  <si>
    <t>Программа воспитания утверждена            МБДОУ -детский сад комбинированного вида № 510 Приказ № 02/25-ЛДП от 23.03.2025                                https://510.tvoysadik.ru/upload/ts510_new/files/62/64/6264d2700bfd290012d62e087b7756a2.pdf</t>
  </si>
  <si>
    <t>26.05..2025-17.06 2025</t>
  </si>
  <si>
    <t>Программа воспитания утверждена                 МАОУ ЦСШ              Приказ № 48 от 25.03.2025 https://family.uralschool.ru/?section_id=114</t>
  </si>
  <si>
    <t xml:space="preserve">https://doddooc.uralschool.ru </t>
  </si>
  <si>
    <t xml:space="preserve">Программа утверждена МБУ ДО ООЦ             Приказ № 5 от 05.03.2024                 https://doddooc.uralschool.ru/?section_id=36 </t>
  </si>
  <si>
    <t>https://новаяавеста.рф</t>
  </si>
  <si>
    <t>27.05..2025 - 17.06 2025</t>
  </si>
  <si>
    <t xml:space="preserve">Договор  № 12   от 11.01.2021  г. </t>
  </si>
  <si>
    <t>Программа воспитания утверждена МБУ ДО Центр"Новая Авеста"            Приказ № 28 от 24.03.2025      https://xn--80aaafcs5ci6ak2l.xn--p1ai/?section_id=12</t>
  </si>
  <si>
    <r>
      <t>Муниципальное автономное общеобразовательное учреждение</t>
    </r>
    <r>
      <rPr>
        <b/>
        <sz val="8"/>
        <color rgb="FF000000"/>
        <rFont val="Times New Roman"/>
        <family val="1"/>
        <charset val="204"/>
      </rPr>
      <t xml:space="preserve">  Гимназия № 202 "Менталитет"</t>
    </r>
    <r>
      <rPr>
        <sz val="8"/>
        <color rgb="FF000000"/>
        <rFont val="Times New Roman"/>
        <family val="1"/>
        <charset val="204"/>
      </rPr>
      <t>,
   МАОУ гимназия № 202 "Менталитет"</t>
    </r>
  </si>
  <si>
    <t>Лисина 
 Анна
 Сершеевна</t>
  </si>
  <si>
    <t>620109,           Свердловская область, 
город Екатеринбург, 
улица Заводская, 
дом 45</t>
  </si>
  <si>
    <t xml:space="preserve">620109,         Свердловская область, 
город Екатеринбург, 
улица Заводская, 
дом 45
тел. 8-343-242-03-92
 e-mail: gimnaziya202@eduekb.ru
</t>
  </si>
  <si>
    <t xml:space="preserve">№66.01.37.000.М.   000811.04.24
 от 27.04.2024 </t>
  </si>
  <si>
    <t xml:space="preserve">Договор о № 202  
от 09.01.2024 </t>
  </si>
  <si>
    <t>№ Л035-01277-66/00195576 
  от 29.04.2013</t>
  </si>
  <si>
    <t xml:space="preserve">Обект доступен для детей с нарушением опорно-двигательной системы, с нарушением речи,  с соматическими заболеваниями. Паспорт доступности 10/03/2020  (идет процесс актуализации) 
</t>
  </si>
  <si>
    <t>Обект доступен для детей с тяжелыми нарушениями речи. Паспорт доступности от 21.03.2025</t>
  </si>
  <si>
    <t xml:space="preserve"> № 18647  
от 06.05.2016  </t>
  </si>
  <si>
    <t>№ ЛО-66-01-003524 от 11.08.2015</t>
  </si>
  <si>
    <t>№66.01.37.000.М.003977.05.25  от 23.05.2025</t>
  </si>
  <si>
    <t>620086,         Свердловская область, 
город Екатеринбург, 
улица  Посадская,      дом 30, корпус 4</t>
  </si>
  <si>
    <r>
      <t>620086,         Свердловская область, 
город Екатеринбург, 
улица  Посадская,      дом 30, корпус 4
 тел.  8-</t>
    </r>
    <r>
      <rPr>
        <sz val="8"/>
        <color rgb="FF333333"/>
        <rFont val="Times New Roman"/>
        <family val="1"/>
        <charset val="204"/>
      </rPr>
      <t>343-234-74-60   
e-mail: mdou302@eduekb.ru</t>
    </r>
  </si>
  <si>
    <t>Дата ввода в эксплуатацию здания:  1966 г.</t>
  </si>
  <si>
    <t xml:space="preserve">Договор № 13377   от 24 .02.2011 </t>
  </si>
  <si>
    <t xml:space="preserve"> № ЛО-66-01-006698  от 12.11.2020 (ул. Заводская, 17А) Лицензия № ЛО-66-01-003524  от 11.08.2015 (ул. Заводская, 17Б)
</t>
  </si>
  <si>
    <t>66.01.37.000.М.003940.05.25 от 22.05.2025</t>
  </si>
  <si>
    <r>
      <t xml:space="preserve">Муниципальное бюджетное дошкольное образовательное учреждение - 
</t>
    </r>
    <r>
      <rPr>
        <b/>
        <sz val="8"/>
        <rFont val="Times New Roman"/>
        <family val="1"/>
        <charset val="204"/>
      </rPr>
      <t>детский сад комбинированного вида  № 302</t>
    </r>
    <r>
      <rPr>
        <sz val="8"/>
        <rFont val="Times New Roman"/>
        <family val="1"/>
        <charset val="204"/>
      </rPr>
      <t>,
МБДОУ –  детский сад комбинированного вида № 302</t>
    </r>
  </si>
  <si>
    <r>
      <t xml:space="preserve">Муниципальное бюджетное дошкольное образовательное учреждение -
 </t>
    </r>
    <r>
      <rPr>
        <b/>
        <sz val="8"/>
        <rFont val="Times New Roman"/>
        <family val="1"/>
        <charset val="204"/>
      </rPr>
      <t>детский сад   компенсирующего вида № 466</t>
    </r>
    <r>
      <rPr>
        <sz val="8"/>
        <rFont val="Times New Roman"/>
        <family val="1"/>
        <charset val="204"/>
      </rPr>
      <t>,
 МБДО У- детский сад компенсирующего вида № 466</t>
    </r>
  </si>
  <si>
    <t>Вершинина
 Алена
 Олеговна</t>
  </si>
  <si>
    <t>620109,           Свердловская область, 
город Екатеринбург, 
улица   Заводская,
 дом 17Б</t>
  </si>
  <si>
    <t xml:space="preserve">620109,           Свердловская область, 
город Екатеринбург, 
улица   Заводская,
 дом 17А  
620109,           Свердловская область, 
город Екатеринбург, 
улица   Заводская,
 дом 17Б
8-343-308-00-91, 
 e-mail: mdou466@eduekb.ru
</t>
  </si>
  <si>
    <r>
      <t xml:space="preserve">Муниципальное бюджетное дошкольное образовательное учреждение - 
</t>
    </r>
    <r>
      <rPr>
        <b/>
        <sz val="8"/>
        <rFont val="Times New Roman"/>
        <family val="1"/>
        <charset val="204"/>
      </rPr>
      <t>детский сад   омбинированного вида № 510</t>
    </r>
    <r>
      <rPr>
        <sz val="8"/>
        <rFont val="Times New Roman"/>
        <family val="1"/>
        <charset val="204"/>
      </rPr>
      <t xml:space="preserve">,
МБДОУ комбинированного вида № 510
</t>
    </r>
  </si>
  <si>
    <t>620043,               Свердловская область, 
город Екатеринбург, 
улица Чердынская, дом 6</t>
  </si>
  <si>
    <t>620043,               Свердловская область, 
город Екатеринбург, 
улица Чердынская, дом 6 тел. 8 -343-232-57-16, 
 e-mail:        mdou510@eduekb.ru</t>
  </si>
  <si>
    <t>№66.01.37.000.М.003447.04.25
от 25.04.2025</t>
  </si>
  <si>
    <t>№ ЛО-66-01-004890  от 18.08.2017, Договор № 510 
от 01.03.2014</t>
  </si>
  <si>
    <t xml:space="preserve">Договор № 13442  от 03.03.2011 </t>
  </si>
  <si>
    <t>Екимова 
 Мария 
Андреевна</t>
  </si>
  <si>
    <r>
      <t xml:space="preserve"> Муниципальное  автономное  учреждение дополнительного образования  
</t>
    </r>
    <r>
      <rPr>
        <b/>
        <sz val="8"/>
        <rFont val="Times New Roman"/>
        <family val="1"/>
        <charset val="204"/>
      </rPr>
      <t xml:space="preserve">детский оздоровительно-образовательный </t>
    </r>
    <r>
      <rPr>
        <b/>
        <sz val="8"/>
        <color theme="1"/>
        <rFont val="Times New Roman"/>
        <family val="1"/>
        <charset val="204"/>
      </rPr>
      <t xml:space="preserve">центр  "Психолого-педагогической помощи "Семья и школа" </t>
    </r>
    <r>
      <rPr>
        <sz val="8"/>
        <color theme="1"/>
        <rFont val="Times New Roman"/>
        <family val="1"/>
        <charset val="204"/>
      </rPr>
      <t xml:space="preserve">
 МАУ ДО ЦСШ</t>
    </r>
  </si>
  <si>
    <t>Петрова
 Агнесса Вячеславовна</t>
  </si>
  <si>
    <t>620102,       Свердловская область, 
город Екатеринбург, 
улица Ясная, дом 20</t>
  </si>
  <si>
    <t>620102, 
Свердловская область, 
город Екатеринбург, 
улица Ясная, дом 20
 тел. 8-343-205-99-88
 e-mail: do-semshoch@eduekb.ru</t>
  </si>
  <si>
    <t>№66.01.37.000.М.004020.05.25  от 26.05.2025</t>
  </si>
  <si>
    <t>Н 007270 № ЛО-66-01-005917
 от 19.04.2019</t>
  </si>
  <si>
    <t xml:space="preserve">      № 18377   
от 16.03.2016.  
Рег. № 66Л01 
№ 0004687</t>
  </si>
  <si>
    <t>Обект доступен для детей сахарным диабетом,с нарушением речи,  с нарушением слуха.
Паспорт доступности от 17.01.2024 МАОУ СОШ № 57  (по месту осуществления деятельности)</t>
  </si>
  <si>
    <t>Обект доступен для детей сахарным диабетом,с нарушением речи,  с нарушением слуха.
Паспорт доступности  МАОУ СОШ 141  от 23.11.2023 (по месту осуществления деятельности)</t>
  </si>
  <si>
    <t>№ 18382  от 16.03.2016</t>
  </si>
  <si>
    <r>
      <t xml:space="preserve"> Муниципальное бюджетное учреждение дополнительного образования 
</t>
    </r>
    <r>
      <rPr>
        <b/>
        <sz val="8"/>
        <rFont val="Times New Roman"/>
        <family val="1"/>
        <charset val="204"/>
      </rPr>
      <t xml:space="preserve"> "Оздоровительно-образовательный центр</t>
    </r>
    <r>
      <rPr>
        <sz val="8"/>
        <rFont val="Times New Roman"/>
        <family val="1"/>
        <charset val="204"/>
      </rPr>
      <t>",
МБУ ДО ООЦ</t>
    </r>
  </si>
  <si>
    <t>Мифтакова
 Елена
Петровна</t>
  </si>
  <si>
    <t>620086,            Свердловская область, 
город Екатеринбург, 
улица Пальмиро Тольятти, дом 26А</t>
  </si>
  <si>
    <t>620086,           Свердловская область, 
город Екатеринбург, 
улица  улица Посадская,       дом 75, 
тел. 8-343-234-53-17,  
 e-mail:
 do-zdorovobr@eduekb.ru</t>
  </si>
  <si>
    <t>№66.01.37.000.М.003535.05.25 
от 06.05.2025</t>
  </si>
  <si>
    <t xml:space="preserve">Договор    №141/11/Л  
 от 28.05.2021 </t>
  </si>
  <si>
    <t>Обект доступен для детей сахарным диабетом,с нарушением речи,  с нарушением слуха. Паспорт доступности от 01.04.2024</t>
  </si>
  <si>
    <r>
      <t xml:space="preserve"> Муниципальное бюджетное учреждение дополнительного образования  
</t>
    </r>
    <r>
      <rPr>
        <b/>
        <sz val="8"/>
        <rFont val="Times New Roman"/>
        <family val="1"/>
        <charset val="204"/>
      </rPr>
      <t xml:space="preserve"> Центр внешкольной работы "Новая Авеста</t>
    </r>
    <r>
      <rPr>
        <sz val="8"/>
        <rFont val="Times New Roman"/>
        <family val="1"/>
        <charset val="204"/>
      </rPr>
      <t xml:space="preserve">",
МБУ ДО Центр "Новая Авеста"     </t>
    </r>
  </si>
  <si>
    <t>620034,          Свердловская область, 
город Екатеринбург, 
улица Бебеля, 
дом 122А</t>
  </si>
  <si>
    <t>620034,          Свердловская область, 
город Екатеринбург, 
улица Бебеля, 
дом 122А 
 тел.  8-343-367-42-01, 
e-mail: do-novavesta@eduekb.ru</t>
  </si>
  <si>
    <t>№66.01.37.000.М.004019.05.25  от 26.05.2025</t>
  </si>
  <si>
    <t>Попова
Полина
 Евгеньевна</t>
  </si>
  <si>
    <r>
      <t xml:space="preserve">Муниципальное бюджетное общеобразовательное учреждение 
</t>
    </r>
    <r>
      <rPr>
        <b/>
        <sz val="8"/>
        <rFont val="Times New Roman"/>
        <family val="1"/>
        <charset val="204"/>
      </rPr>
      <t>"Средняя общеобразовательная школа № 1"</t>
    </r>
    <r>
      <rPr>
        <sz val="8"/>
        <rFont val="Times New Roman"/>
        <family val="1"/>
        <charset val="204"/>
      </rPr>
      <t>,
 МБОУ "СОШ №1"</t>
    </r>
  </si>
  <si>
    <r>
      <t xml:space="preserve">Муниципальное автономное общеобразовательное учреждение
</t>
    </r>
    <r>
      <rPr>
        <b/>
        <sz val="8"/>
        <rFont val="Times New Roman"/>
        <family val="1"/>
        <charset val="204"/>
      </rPr>
      <t>"Средняя общеобразовательная 
школа № 2"</t>
    </r>
    <r>
      <rPr>
        <sz val="8"/>
        <rFont val="Times New Roman"/>
        <family val="1"/>
        <charset val="204"/>
      </rPr>
      <t>,
 (МАОУ "СОШ №2")</t>
    </r>
  </si>
  <si>
    <t>Попова
 Ксения Александровна</t>
  </si>
  <si>
    <r>
      <t xml:space="preserve"> Муниципальное автономное общеобразовательное учреждение 
</t>
    </r>
    <r>
      <rPr>
        <b/>
        <sz val="8"/>
        <rFont val="Times New Roman"/>
        <family val="1"/>
        <charset val="204"/>
      </rPr>
      <t>"Средняя общеобразовательная школа № 3 с углубленным изучением отдельных предметов имени Героя России Игоря Ржавитина"</t>
    </r>
    <r>
      <rPr>
        <sz val="8"/>
        <rFont val="Times New Roman"/>
        <family val="1"/>
        <charset val="204"/>
      </rPr>
      <t>, 
МАОУ "СОШ №3"</t>
    </r>
  </si>
  <si>
    <t>623280,
 Свердловская область, город Ревда, 
улица Цветников, 
дом 36</t>
  </si>
  <si>
    <t>623280,
 Свердловская область, город Ревда, 
улица Цветников, 
дом 36,
 тел. 8-34397-3-44-01, 
e-mail: s1-66@mail.ru</t>
  </si>
  <si>
    <t>24.03.2025-30.03.2025, 02.06.2025-24.06.2025</t>
  </si>
  <si>
    <t xml:space="preserve"> 1956 г. постройки.</t>
  </si>
  <si>
    <t>№66.01.37.000.М.002834.02.25 
от 11.02.2025</t>
  </si>
  <si>
    <t>Договор
  от 07.10.2024</t>
  </si>
  <si>
    <t>№ЛО35-01277-66/00194141</t>
  </si>
  <si>
    <t xml:space="preserve">Объект доступен для детей с ОВЗ и детей-инвалидов по следующим нозологиям: ЗПР. 
Паспорт доступности от 08.04.2024 </t>
  </si>
  <si>
    <t>Программа воспитания утверждена МБОУ "СОШ №1". Приказ № 192-д от 16.05.2025 
https://school-1revda.eduface.ru/about/wellness/camp/1242/doc</t>
  </si>
  <si>
    <t>623281, 
Свердловская область, город Ревда, 
улица Павла Зыкина, дом 18</t>
  </si>
  <si>
    <t>623281, 
Свердловская область, город Ревда, 
улица Павла Зыкина, 
дом 18
 тел. 8-34397-3-25-45
 e-mail: shkola2revda@mail.ru</t>
  </si>
  <si>
    <t xml:space="preserve">№66.01.37.000.М.  002325.10.24  
от 24.10.2024 </t>
  </si>
  <si>
    <t>Договор от 10.10.2022</t>
  </si>
  <si>
    <t>№ 19701 
от 24.04.2018</t>
  </si>
  <si>
    <t xml:space="preserve">Объект доступен для детей с ОВЗ и детей-инвалидов по следующим нозологиям:  нарушения опорно -двигательного аппарата.  Паспорт доступности от 2024 </t>
  </si>
  <si>
    <t>Программа воспитания утверждена МАОУ "СОШ №2".   Приказ №100/6 от 01.09.2025   https://school2revda.eduface.ru/about/leto/camp</t>
  </si>
  <si>
    <t>623280, 
Свердловская область, город Ревда,
 улица Российская, дом 44</t>
  </si>
  <si>
    <t>623280, 
Свердловская область, город Ревда,
 улица Российская, дом 44
тел. 8-34397-3-50-87
 e-mail: school3revda@yandex.ru</t>
  </si>
  <si>
    <t>№6.01.37.000.М. 002852.02.25
 от 13.02.2025</t>
  </si>
  <si>
    <t>Договор от 07.10.2024</t>
  </si>
  <si>
    <t xml:space="preserve">№ Л035-01277-66/00196103 
от 17.02.2012  </t>
  </si>
  <si>
    <t>Объект доступен для детей с ОВЗ и детей-инвалидов по следующим нозологиям: с нарушением зрения, слуха, ЗПР.  Паспорт доступности от 12.04.2025</t>
  </si>
  <si>
    <t xml:space="preserve">Программа воспитания утверждена МАОУ "СОШ №3". Приказ № 118 от 15.05.2025
https://school3-revda.ru/?mp=main&amp;cp=letnii_otdih    </t>
  </si>
  <si>
    <r>
      <t xml:space="preserve"> Муниципальное бюджетное общеобразовательное учреждение 
</t>
    </r>
    <r>
      <rPr>
        <b/>
        <sz val="8"/>
        <rFont val="Times New Roman"/>
        <family val="1"/>
        <charset val="204"/>
      </rPr>
      <t>"Средняя общеобразовательная школа № 7"</t>
    </r>
    <r>
      <rPr>
        <sz val="8"/>
        <rFont val="Times New Roman"/>
        <family val="1"/>
        <charset val="204"/>
      </rPr>
      <t>,
 (МБОУ "СОШ №7")</t>
    </r>
  </si>
  <si>
    <t>623287, 
Свердловская область, город Ревда, 
улица Совхозная,
 дом 12</t>
  </si>
  <si>
    <t>623287, 
Свердловская область, город Ревда, 
улица Совхозная,
 дом 12
 тел. 8-34397-9-11-66
 e-mail: 213106@mail.ru</t>
  </si>
  <si>
    <t>24.03.2025-30.03.2025 02.06.2025-24.06.2025</t>
  </si>
  <si>
    <t>№66.01.37.000.М.0034.19.04.25 
от 23.04.2025</t>
  </si>
  <si>
    <t>Договор от 02.10.2024</t>
  </si>
  <si>
    <t xml:space="preserve">№ 19624
  от 19.02.2018 </t>
  </si>
  <si>
    <t xml:space="preserve">Объект доступен для детей с ОВЗ и детей-инвалидов по следующим нозологиям: с нарушением зрения, слуха, опорно-двигательного аппарата. Паспорт доступности  
от 23.01.2018 </t>
  </si>
  <si>
    <t>Программа воспитания утверждена  МБОУ "СОШ №7". Приказ № 27-д от 26.03.2025   https://school7revda.eduface.ru/about/wellness/camp/806/docs</t>
  </si>
  <si>
    <t xml:space="preserve"> Муниципальное автономное общеобразовательное учреждени 
"Средняя общеобразовательная школа № 9",
 (МАОУ "СОШ № 9")</t>
  </si>
  <si>
    <t>623285, 
Свердловская область, город Ревда, 
улица Кирзавод, 
дом 30А</t>
  </si>
  <si>
    <t>623285, 
Свердловская область, город Ревда, 
улица Кирзавод, 
дом 30А, 
8-34397-2-73-72
 e-mail: shkola_9_17@mail.ru</t>
  </si>
  <si>
    <t>№66.01.37.000.М.003418.04.25 
от 23.04.2025</t>
  </si>
  <si>
    <t>Договор от 01.10.2024</t>
  </si>
  <si>
    <t>№ ЛО35-01277-66/00193525 
от 03.07.2020</t>
  </si>
  <si>
    <t>Объект доступен для детей с ОВЗ и детей-инвалидов по следующим нозологиям: с нарушением зрения, слуха; опорно-двигательные нарушения. Паспорт досьупности от 19.01.2024</t>
  </si>
  <si>
    <t>Программа воспитания утверждена МАОУ "СОШ №9". Приказ №54-Д от 14.02.2025  https://shkola9-revda.eduface.ru/about/wellness</t>
  </si>
  <si>
    <r>
      <t xml:space="preserve"> Муниципальное автономное общеобразовательное учреждени 
</t>
    </r>
    <r>
      <rPr>
        <b/>
        <sz val="8"/>
        <rFont val="Times New Roman"/>
        <family val="1"/>
        <charset val="204"/>
      </rPr>
      <t>"Средняя общеобразовательная 
школа № 10",</t>
    </r>
    <r>
      <rPr>
        <sz val="8"/>
        <rFont val="Times New Roman"/>
        <family val="1"/>
        <charset val="204"/>
      </rPr>
      <t xml:space="preserve">
 МАОУ "СОШ № 9"</t>
    </r>
  </si>
  <si>
    <t>623280, 
Свердловская область, город Ревда, 
улица. Спортивная, 16</t>
  </si>
  <si>
    <t>623280, 
Свердловская область, город Ревда, 
улица. Спортивная, 16 тел. 8-34397-5-49-33 электронная почта: 213107@mail.ru</t>
  </si>
  <si>
    <r>
      <t xml:space="preserve"> Муниципальное бюджетное общеобразовательное учреждение
</t>
    </r>
    <r>
      <rPr>
        <b/>
        <sz val="8"/>
        <rFont val="Times New Roman"/>
        <family val="1"/>
        <charset val="204"/>
      </rPr>
      <t xml:space="preserve"> "Средняя общеобразовательная 
школа № 13"</t>
    </r>
    <r>
      <rPr>
        <sz val="8"/>
        <rFont val="Times New Roman"/>
        <family val="1"/>
        <charset val="204"/>
      </rPr>
      <t>, 
МБОУ "СОШ №13"</t>
    </r>
  </si>
  <si>
    <t>Склюева
Ольга
 Сергеевна</t>
  </si>
  <si>
    <t>623277,
 Свердловская область, город Ревда, 
село Мариинск,
 улица Рассветная, 
дом 2а</t>
  </si>
  <si>
    <t>623277,
 Свердловская область, город Ревда, 
село Мариинск,
 улица Рассветная, 
дом 2а
 тел. 8-34397-3-70-44
 e-mail: school13.team@mail.ru</t>
  </si>
  <si>
    <t xml:space="preserve"> 1971 г. Капитальный ремонт - 2011 г.</t>
  </si>
  <si>
    <t>№66.01.37.000.М. 003761.05.25 
 от 19.05.2025</t>
  </si>
  <si>
    <t>№66.01.37.000.М.004187.05.25 
от 29.05.2025</t>
  </si>
  <si>
    <t>Профилактический визит с 02.06.по 17.06.2025 Роспотребнадзор № 66-20-011-17/25-1762-2025 от 17.06.2025 г. Предписаний нет</t>
  </si>
  <si>
    <t>Проф. визит Роспотребнадзора от 06.06.2024 №662400410001108855399</t>
  </si>
  <si>
    <t>Договор 
от 21.10.2024</t>
  </si>
  <si>
    <t xml:space="preserve">№ 16973 
от 31.01.2013  </t>
  </si>
  <si>
    <t>Договор 
от 01.10.2023</t>
  </si>
  <si>
    <t xml:space="preserve">№19605  
от 02.02.2018 </t>
  </si>
  <si>
    <t>Объект доступен для детей с ОВЗ и детей-инвалидов по следующим нозологиям:  слабовидящих;  нарушения опорно -двигательного аппарата. Паспорт доступности от  от 03.02.2018.</t>
  </si>
  <si>
    <t>Объект доступен для детей с ОВЗ и детей-инвалидов по следующим нозологиям: слабовидящих ; нарушениями опорно -двигательного аппарата. Паспорт доступности от 11.04.2024</t>
  </si>
  <si>
    <t>Программа воспитания утверждена МАОУ "СОШ №10".  Приказ  № 76/1-д от 30.08.2024  https://school10.eduface.ru/about/wellness/camp/867/docs</t>
  </si>
  <si>
    <t>Программа воспитания утверждена МБОУ "СОШ №13.Приказ N 122-Д от 30.08.2024  https://sch13mariinsk.eduface.ru/about/wellness/camp/79/docs</t>
  </si>
  <si>
    <r>
      <t xml:space="preserve"> Муниципальное бюджетное общеобразовательное учреждение
 </t>
    </r>
    <r>
      <rPr>
        <b/>
        <sz val="8"/>
        <rFont val="Times New Roman"/>
        <family val="1"/>
        <charset val="204"/>
      </rPr>
      <t xml:space="preserve"> "Средняя общеобразовательная  
школа № 22",
</t>
    </r>
    <r>
      <rPr>
        <sz val="8"/>
        <rFont val="Times New Roman"/>
        <family val="1"/>
        <charset val="204"/>
      </rPr>
      <t>МБОУ "СОШ №22"</t>
    </r>
  </si>
  <si>
    <r>
      <t xml:space="preserve">Муниципальное автономное  общеобразовательное учреждение 
</t>
    </r>
    <r>
      <rPr>
        <b/>
        <sz val="8"/>
        <rFont val="Times New Roman"/>
        <family val="1"/>
        <charset val="204"/>
      </rPr>
      <t xml:space="preserve">"Средняя общеобразовательная школа № 28  с углубленным изучением  отдельных предметов",
</t>
    </r>
    <r>
      <rPr>
        <sz val="8"/>
        <rFont val="Times New Roman"/>
        <family val="1"/>
        <charset val="204"/>
      </rPr>
      <t>МАОУ "СОШ №28"</t>
    </r>
  </si>
  <si>
    <r>
      <t xml:space="preserve">Муниципальное автономное  общеобразовательное учреждение
</t>
    </r>
    <r>
      <rPr>
        <b/>
        <sz val="8"/>
        <rFont val="Times New Roman"/>
        <family val="1"/>
        <charset val="204"/>
      </rPr>
      <t xml:space="preserve">"Средняя общеобразовательная
 школа № 29",
 </t>
    </r>
    <r>
      <rPr>
        <sz val="8"/>
        <rFont val="Times New Roman"/>
        <family val="1"/>
        <charset val="204"/>
      </rPr>
      <t>МАОУ "СОШ №29"</t>
    </r>
  </si>
  <si>
    <t>Антонова 
Ульяна Вячеславовна</t>
  </si>
  <si>
    <r>
      <t xml:space="preserve">Муниципальное автономное  общеобразовательное учреждение
</t>
    </r>
    <r>
      <rPr>
        <b/>
        <sz val="8"/>
        <rFont val="Times New Roman"/>
        <family val="1"/>
        <charset val="204"/>
      </rPr>
      <t xml:space="preserve">"Еврогимназия",
</t>
    </r>
    <r>
      <rPr>
        <sz val="8"/>
        <rFont val="Times New Roman"/>
        <family val="1"/>
        <charset val="204"/>
      </rPr>
      <t>МАОУ "Еврогимназия</t>
    </r>
    <r>
      <rPr>
        <b/>
        <sz val="8"/>
        <rFont val="Times New Roman"/>
        <family val="1"/>
        <charset val="204"/>
      </rPr>
      <t>"</t>
    </r>
  </si>
  <si>
    <t>Кокшарова 
Ольга 
Сергеевна</t>
  </si>
  <si>
    <r>
      <t xml:space="preserve">Государственное бюджетное общеобразовательное учреждение Свердловской области 
</t>
    </r>
    <r>
      <rPr>
        <b/>
        <sz val="8"/>
        <rFont val="Times New Roman"/>
        <family val="1"/>
        <charset val="204"/>
      </rPr>
      <t>"Ревдинская школа, реализующая адаптированные основные общеобразовательные программы"</t>
    </r>
    <r>
      <rPr>
        <sz val="8"/>
        <rFont val="Times New Roman"/>
        <family val="1"/>
        <charset val="204"/>
      </rPr>
      <t>, 
ГБОУ СО "Ревдинская школа"</t>
    </r>
  </si>
  <si>
    <t>623280 
Свердловская область, город Ревда, 
поселок Крылатовский, 
улица Кунгурская, 
дом 42</t>
  </si>
  <si>
    <t>623280 
Свердловская область, город Ревда, 
поселок Крылатовский, 
улица Кунгурская, 
дом 42
 тел. 8-34397-3-66-25, 
e-mail: mail@ou22.ru</t>
  </si>
  <si>
    <t>623286, 
Свердловская область, город Ревда,
 улица Мира, дом 30</t>
  </si>
  <si>
    <t>623286, 
Свердловская область, город Ревда,
 улица Мира, дом 30
 тел. 8-34397-5-62-66
 e-mail: school28r@mail.ru</t>
  </si>
  <si>
    <t>623286, 
Свердловская область, город Ревда, 
улица Карла Либкнехта, дом 64</t>
  </si>
  <si>
    <t>623286, 
Свердловская область, город Ревда, 
улица Карла Либкнехта, дом 64
 8-34397-3-54-50 электронная почта: school.29@mail.ru</t>
  </si>
  <si>
    <t>623280, 
Свердловская область, город Ревда,
 улица Азина, дом 58</t>
  </si>
  <si>
    <t>623280, 
Свердловская область, город Ревда,
 улица Азина, дом 58
тел. 8-34397-3-33-48
 e-mail: evrogimn@mail.ru</t>
  </si>
  <si>
    <t>620050, 
Свердловская область, город Ревда, 
улица Цветников, 
дом 58</t>
  </si>
  <si>
    <t>620050, 
Свердловская область, город Ревда, 
улица Цветников, 
дом 58
 тел: 8-343-97-5-11-17/90
 e-mail: revshkola11@ yandex.ru</t>
  </si>
  <si>
    <r>
      <t xml:space="preserve">Муниципальное автономное учреждение дополнительного образования  муниципального округа Ревда 
</t>
    </r>
    <r>
      <rPr>
        <b/>
        <sz val="8"/>
        <rFont val="Times New Roman"/>
        <family val="1"/>
        <charset val="204"/>
      </rPr>
      <t xml:space="preserve">"Спортивная школа",
</t>
    </r>
    <r>
      <rPr>
        <sz val="8"/>
        <rFont val="Times New Roman"/>
        <family val="1"/>
        <charset val="204"/>
      </rPr>
      <t>МАУ ДО МОР "СШ"</t>
    </r>
    <r>
      <rPr>
        <b/>
        <sz val="8"/>
        <rFont val="Times New Roman"/>
        <family val="1"/>
        <charset val="204"/>
      </rPr>
      <t xml:space="preserve">
</t>
    </r>
  </si>
  <si>
    <t>623286,              Свердловская область, город Ревда, 
улица Жуковского, 
дом 22</t>
  </si>
  <si>
    <t>623286,              Свердловская область, город Ревда, 
улица Жуковского, 
дом 22,
 тел. 8-34397-5-45-79, электронная почта: sportschool-rev@mail.ru</t>
  </si>
  <si>
    <t>02.06.2025-24.06.2025</t>
  </si>
  <si>
    <t xml:space="preserve"> 1964 г. постройки. Капитальный ремонт - 2023 г.</t>
  </si>
  <si>
    <t xml:space="preserve">№66.01.37.000.М.002974.03.25 
от 11.03.2025  </t>
  </si>
  <si>
    <t>№66.01.37.000.М. 003763.05.25 
от 19.05.2025</t>
  </si>
  <si>
    <t>№66.01.37.000.М.003772.05.25 
от 19.05.2025</t>
  </si>
  <si>
    <t>№66.01.37.000.М.003275.04.05
 от 11.04.2025</t>
  </si>
  <si>
    <t>№66.01.37.000.М.002708.01.25
 от 13.01.2025</t>
  </si>
  <si>
    <t>Предписание об устранении выявленных нарушений № 66-11-01/04-4359-2024 от 30.05.2024. Предписание снято с контроля (приказ от 28.11.2024 № 66-11-01/02-9874-2024</t>
  </si>
  <si>
    <t>Профилактический визит Роспотребнадзора от 22.10.2024 №66240041000115929447</t>
  </si>
  <si>
    <t>Проф.визит Роспотребнадзора № 66250041000117674205 от 04.04.2025г (без замечаний, нарушений не выявлено)</t>
  </si>
  <si>
    <t>Л041-01021-66/01009749 
от 23.01.2025</t>
  </si>
  <si>
    <t>Договор 
от 28.01.2025</t>
  </si>
  <si>
    <t>Договор
 от 01.10.2024</t>
  </si>
  <si>
    <t>№ Л035-01277-66/00194159</t>
  </si>
  <si>
    <t xml:space="preserve">№ 19691 
от 13.04.2018 </t>
  </si>
  <si>
    <t>№ 19742
 от 26.06.2018</t>
  </si>
  <si>
    <t>№ 15107
 от 10.02.2012</t>
  </si>
  <si>
    <t>№ ЛО-66-01-006583 от 23.07.2020 Договор 
 от 16.06.2022</t>
  </si>
  <si>
    <t>66Л01
 № 0007090 
№ 20355 
от 15.04.2020</t>
  </si>
  <si>
    <t xml:space="preserve">№ 19629 
от 21.02. 2018 Выписка из реестра лицензий №  Л035-01277-66/00194088  
от 30.01.2025  </t>
  </si>
  <si>
    <t>Объект доступен для детей с ОВЗ и детей-инвалидов по следующим нозологиям:  слабовидящих;  нарушения опорно -двигательного аппарата, с нарушениями слуха.         Паспорт доступности от 20.02.2018</t>
  </si>
  <si>
    <t>Объект доступен для детей с ОВЗ и детей-инвалидов по следующим нозологиям: нарушения речи, ЗПР, умственная отсталость, нарушения опорно-двигательного аппарата.      Паспорт доступности от 2024 года</t>
  </si>
  <si>
    <t>Объект доступен для детей с ОВЗ и детей-инвалидов по следующим нозологиям:  обучающиеся с интеллектуальными нарушениями; с нарушениями опорно-двигательной системы. Паспорт доступности от 10.08.2022 г.</t>
  </si>
  <si>
    <t>Объект доступен для детей  с ОВЗ, слабовидящих - окантовка ступеней, контрастные линии, тактильные средства на пути следования и дублирующие рельефные знаки ярков маркировки; для инвалидов с нарушениями опорно -двигательного аппарата - кнопка вызова персонала с целью оказания помощи при входе в здание</t>
  </si>
  <si>
    <t>Объект доступен для детей с ОВЗ и детей-инвалидов по следующим нозологиям: с нарушением зрения, слуха; опорно-двигательного аппарата. Паспорт доступности от 01.11.2023</t>
  </si>
  <si>
    <t>Объект доступен для детей с ОВЗ и детей-инвалидов по следующим нозологиям: с нарушением зрения, слуха; опорно-двигательного аппарата. Паспорт доступности  от 24.03.2024</t>
  </si>
  <si>
    <t>Программа воспитания утверждена МБОУ "СОШ №22". Приказ № 28/1-од от 27.03.2025. https://sch22revda.eduface.ru/about/wellness/camp/520/docs</t>
  </si>
  <si>
    <t>Программа воспитания утверждена МАОУ "СОШ №28". Приказ № https://school28revda.eduface.ru/about/wellness/camp/1312/activity</t>
  </si>
  <si>
    <t>Программа воспитания утверждена МАОУ "СОШ №29". Приказ № https://sch29revda.eduface.ru/about/leto</t>
  </si>
  <si>
    <t>Программа воспитания утверждена МАОУ "Еврогимназия". Приказ № 40/1-д от 24.03.2025. https://eurogymnaziya.eduface.ru/about/leto/camp</t>
  </si>
  <si>
    <t>Программа воспитания утверждена ГБОУ СО "Ревдинская школа". Приказ №150-д от 24.03.2025  https://xn--j1aiee1b.xn--p1ai/organizatsiya-i-obespechenie-otdykha-i-ozdorovleniya-detej/2146-kalendarnyj-plan-vospitatelnoj-raboty-letnego-lagerya-s-</t>
  </si>
  <si>
    <t xml:space="preserve"> 1964 г. </t>
  </si>
  <si>
    <t>http://school1-vp.ru/page/camp</t>
  </si>
  <si>
    <t>24.03.2025 -28.03.2025, 02.06.2025 -22.06.2025, 23.06.2025 -13.07.2025, 27.10.2025 - 31.10.2025</t>
  </si>
  <si>
    <t>2019 г., последний ремонт - 2019 г.</t>
  </si>
  <si>
    <t xml:space="preserve">Предписание о проведении дополнительных санитарно-противоэпидемических (профилактических) мероприятий от 13.03.2024 г. № 66-10-12/10-4648-2024. Все требования выполнены в срок. </t>
  </si>
  <si>
    <t xml:space="preserve">Программа воспитания и календарный план воспитательной работы  утверждены приказом директора МАОУ "СОШ № 1" № 01-11/3 от 09.01.2025 г.  https://school1-vp.ru/upload/files/1764132197_prikaz--programma--plan-letnego-lagerya_.pdf </t>
  </si>
  <si>
    <t xml:space="preserve"> Гилева
 Светлана Николаевна Савина
Светлана Николаевна Мясникова
 Ирина 
Васильевна</t>
  </si>
  <si>
    <t>624091,
 Свердловская область, город Верхняя Пышма, улица Красноармейская,
 дом 6</t>
  </si>
  <si>
    <t>624091,
 Свердловская область, город Верхняя Пышма, улица Красноармейская,
 дом 6
 тел. 8-343-687-75-01
 7-75-06
  e-mail: shc1-vp@yandex.ru</t>
  </si>
  <si>
    <t xml:space="preserve">№66.01.37.000.М.003001.03.25
 от 13.03.2025 </t>
  </si>
  <si>
    <t xml:space="preserve">  № ЛО-66-01-0064-86  от 29.04.2020 Соглашение
 от 03.11.2022 г.                             </t>
  </si>
  <si>
    <t xml:space="preserve">№ 17055  от 28.02.2013 </t>
  </si>
  <si>
    <t xml:space="preserve">Объект доступен для детей с ОВЗ и детей-инвалидов по следующим нозологиям: дети с нарушениями опорно-двигательной системы , глухие и слабослышащие, дети с тяжёлыми нарушениями речи, дети с ментальными нарушениями , дети с соматическими заболеваниями Паспорт доступности от 26.04.2024 </t>
  </si>
  <si>
    <t xml:space="preserve">1992, 86 </t>
  </si>
  <si>
    <t>Кирпичные двухэтажные дома.
Шестиразовое питание</t>
  </si>
  <si>
    <t xml:space="preserve">№ ЛО-66-01-004736 от 19.06.2017
</t>
  </si>
  <si>
    <t xml:space="preserve">Объект частично доступен для людей с ограниченными возможностями: слабослышащие, слабовидящие.
Паспорт доступности 
от 19.08.2024 </t>
  </si>
  <si>
    <t>Программа воспитания утверждена МАУ ДОЛ "Буревестник"  № 31/1/25 от 16.05.2025 г.
https://burevestnik66.ru/uploadedFiles/files/2025-programma_vospitatelnoy-raboty-mau-dol-burevestnik.pdf</t>
  </si>
  <si>
    <t>Каптиева
 Олеся Анатольевна</t>
  </si>
  <si>
    <t>623322,  
Свердловская область,
Красноуфимский район, село Средний Бугалыш, улица Ленина, дом 5,
 тел. 8-343-944-31-44,
e-mail: 143103@mail.ru</t>
  </si>
  <si>
    <t>Договор 
 от 03.11.2016 г.</t>
  </si>
  <si>
    <t>www.sport-kam.ru</t>
  </si>
  <si>
    <t>27.05.2025-25.06.2025 01.06.2025-30.06.2025</t>
  </si>
  <si>
    <t xml:space="preserve">6,6  – 17 лет </t>
  </si>
  <si>
    <t>Договор  от 04.02.2025</t>
  </si>
  <si>
    <r>
      <t xml:space="preserve">Муниципальное автономное учреждение дополнительного образования 
</t>
    </r>
    <r>
      <rPr>
        <b/>
        <sz val="8"/>
        <rFont val="Times New Roman"/>
        <family val="1"/>
        <charset val="204"/>
      </rPr>
      <t>"Спортивная школа города Каменска-Уральского"</t>
    </r>
    <r>
      <rPr>
        <sz val="8"/>
        <rFont val="Times New Roman"/>
        <family val="1"/>
        <charset val="204"/>
      </rPr>
      <t xml:space="preserve">
 (МАУДО "СШ")</t>
    </r>
  </si>
  <si>
    <t>Ломаева
 Ирина 
Сергеевна</t>
  </si>
  <si>
    <t xml:space="preserve"> 623406,
 Свердловская область, город Каменск-Уральский, 
улица Мусоргского,
 дом 5, корпус "а,
 623430,
 Свердловская область, город Каменск-Уральский, 
Бульвар Комсомольский, 
дом 69
 623408,
 Свердловская область, город Каменск-Уральский, 
улица Гоголя, дом 44.
 623418,
 Свердловская область, город Каменск-Уральский,
 улица Мичурина, 
дом 18
</t>
  </si>
  <si>
    <t>623406, 
Свердловская область, город Каменск-Уральский, улица Крылова, дом 19а</t>
  </si>
  <si>
    <t xml:space="preserve">улица Мусоргского,
 дом 5, корпус "а - 1975 год,
 Бульвар Комсомольский, дом 69 - 1918 г.  улица Гоголя, дом 44 - 1968 г.
 улица Мичурина, дом 18- 1966 г.
</t>
  </si>
  <si>
    <t>66.01.37.000.М.004127.05.25 
от 28.05.2025</t>
  </si>
  <si>
    <t xml:space="preserve">Л035-01277-66/00659500 
от 26.06.2023. </t>
  </si>
  <si>
    <t>Объект доступен для детей с ОВЗ и детей инвалидов: условно- инвалиды ( колясочники,глухие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Паспорт доступности: улица Мусорского, дом 5, корпус "а" от 10.09.2018 года; улица Бульвар Комсомольский, дом 69 от 18.03.2020 года, улица Мичурина дом 18 от 30.08.2018 года, улица Гоголя дом 44 от 05.06.2024 г.</t>
  </si>
  <si>
    <r>
      <t xml:space="preserve">Муниципальное автономное учреждение дополнительного образования 
</t>
    </r>
    <r>
      <rPr>
        <b/>
        <sz val="8"/>
        <rFont val="Times New Roman"/>
        <family val="1"/>
        <charset val="204"/>
      </rPr>
      <t xml:space="preserve"> </t>
    </r>
    <r>
      <rPr>
        <b/>
        <sz val="9"/>
        <rFont val="Liberation Serif"/>
        <family val="1"/>
        <charset val="204"/>
      </rPr>
      <t>"Спортивная школа олимпийского резерва города Каменска-Уральского"</t>
    </r>
    <r>
      <rPr>
        <sz val="9"/>
        <rFont val="Liberation Serif"/>
        <family val="1"/>
        <charset val="204"/>
      </rPr>
      <t xml:space="preserve">
 (МАУДО "СШОР")</t>
    </r>
  </si>
  <si>
    <t>623428,           Свердловская область, город Каменск-Уральский, 
улица Кунавина,
 дом 16</t>
  </si>
  <si>
    <t xml:space="preserve">623428,           Свердловская область, город Каменск-Уральский, 
улица Кунавина,
дом 16
 тел.8-3439-323-500 sduschor_ku@mail.ru                                                                                                                                                                                                                                                                                                                                                                                                                                                                                                                                                                                                                623428, Свердловская область, город Каменск-Уральский, проспект Победы, дом 49;                  623411, Свердловская область, город Каменск-Уральский,  улица Гагарина, дом 1;             623430 Свердловская область, город Каменск-Уральский, улица Кутузова, дом 23;   623406 Свердловская область, город Каменск-Уральский, улица Ленина,дом 5     </t>
  </si>
  <si>
    <t xml:space="preserve">28.05.2025 - 25.06.2025 </t>
  </si>
  <si>
    <t>проспект Победы, дом 49, - 1983 г. 
улица Гагарина, дом 1 - 1948 г. улица Кутузова, дом 23-2023 г. улица Ленина, дом 5   -1946 г.</t>
  </si>
  <si>
    <t>66.01.37.000.М.004117.05.25 от 28.05.2025</t>
  </si>
  <si>
    <t>ФБУЗ "Центр гигиены и эпидемиологии в Свердловской области в городе Каменск-Уральский, Каменском районе, Сухоложском и Богдановическом районах" - проведена санитарно-эпидемиологическая экспертиза зданий, строений, сооружений, помещений, оборудования и иного имущества, используемые для осуществления деятельности по организации отдыха детей и их оздоровления с дневным пребыванием – выдано экспертное заключение о соответствии № 66-20-005-12/43-1641-2025 от 22.05.2025г.</t>
  </si>
  <si>
    <t>ФБУЗ "Центр гигиены и эпидемиологии в Свердловской области в городе Каменск-Уральский, Каменском районе, Сухоложском и Богдановическом районах" - проведена санитарно-эпидемиологическая экспертиза зданий, строений, сооружений, помещений, оборудования и иного имущества, используемые для осуществления деятельности по организации отдыха детей и их оздоровления с дневным пребыванием – выдано экспертное заключение о соответствии № 66-20-005/1505-2023 от 24.05.2023г.</t>
  </si>
  <si>
    <t>Объект доступен для для лиц с ограниченными возможностями, здание и сооружение частично доступно. Паспорт доступности от 01.02.2025 года</t>
  </si>
  <si>
    <t>Попова 
Елена Владимировна</t>
  </si>
  <si>
    <t>624087, 
Свердловская область, город Верхняя Пышма, посёлок  Ольховка, улица Торфяников, дом 2</t>
  </si>
  <si>
    <t>24.03.2025 -28.03.2025, 02.06.2025 -  22.06 .2025</t>
  </si>
  <si>
    <t>№66.01.37.000.М.003247.04.25 
от 10.04.2025</t>
  </si>
  <si>
    <t>Соглашение 
от 01.01.2025</t>
  </si>
  <si>
    <t xml:space="preserve">№ 18886 от 25.07.2016 </t>
  </si>
  <si>
    <t>Программа воспитания утверждена МАОУ "ООШ № 29" Приказ № 45от 27.09.2024г. https://29vp.uralschool.ru/upload/sc29vp_new/files/15/24/1524c3525c5b53c51c4e9a25bbabffcd.pdf 2.</t>
  </si>
  <si>
    <t xml:space="preserve">Объект доступен для детей с ОВЗ и детей-инвалидов:  с нарушением опорнодвигательного аппарата,   с нарушением слуха,  частично дляпередвигающихся на колясках, с нарушением зрения. </t>
  </si>
  <si>
    <t>624087, 
Свердловская область, город Верхняя Пышма, посёлок  Ольховка, улица Торфяников, 
дом 2
тел. 8-34368-6-61-56 электронная почта: shcola29@gmail.com</t>
  </si>
  <si>
    <t>https://berezovsk1.ekb.muzkult.ru/</t>
  </si>
  <si>
    <t>28.05.2025 - 21.06.2025</t>
  </si>
  <si>
    <t>1977, 2018</t>
  </si>
  <si>
    <t>Договор №4/1  от 28.02.2025</t>
  </si>
  <si>
    <t xml:space="preserve">№ 19312 от 01.03.2017 </t>
  </si>
  <si>
    <t>Объект доступен для  детей с ОВЗ и детей - инвалидов по следующей нозологии: дети с соматическими заболеваниями. Паспорт доступности от 31.10.2023</t>
  </si>
  <si>
    <t>программа воспитания  утверждена БМБУ ДО "ДШИ №1". Приказ №12 от 04.03.2025 https://berezovsk1.ekb.muzkult.ru/camp</t>
  </si>
  <si>
    <t xml:space="preserve">http://радугацентр-березовский.рф </t>
  </si>
  <si>
    <t>28.05.2025 - 27.06.2025</t>
  </si>
  <si>
    <t>Договор  № 3/1 от 28.02.2025</t>
  </si>
  <si>
    <t>Объект доступен для  детей с ОВЗ и детей - инвалидов по следующей нозологии: дети с соматическими заболеваниями.  Паспорт доступности от 26.10.2023</t>
  </si>
  <si>
    <t>программа воспитания  утверждена БМБУК "Радуга - Центр". Приказ №39-о от 06.03.2025 https://xn--80aaidh2cpgrf9a.xn--p1ai/upload/iblock/d2e/o0hmf0d7pggwypurvood1tqtc3dj0lc2.pdf</t>
  </si>
  <si>
    <r>
      <t xml:space="preserve"> Березовское муниципальное бюджетное учреждение дополнительного образования детей 
</t>
    </r>
    <r>
      <rPr>
        <b/>
        <sz val="8"/>
        <rFont val="Times New Roman"/>
        <family val="1"/>
        <charset val="204"/>
      </rPr>
      <t xml:space="preserve">"Детская школа искусств № 1" </t>
    </r>
    <r>
      <rPr>
        <sz val="8"/>
        <rFont val="Times New Roman"/>
        <family val="1"/>
        <charset val="204"/>
      </rPr>
      <t>БМБУ ДО "ДШИ №1"</t>
    </r>
  </si>
  <si>
    <t xml:space="preserve">623701, 
Свердловская область, город Березовский, улица Театральная, 
дом 17 </t>
  </si>
  <si>
    <t>623701, 
Свердловская область, город Березовский, улица Театральная, 
дом 17 , 
тел. 8-343-694-66-44, 
e-mail: Teatralnaya17@yandex.ru</t>
  </si>
  <si>
    <r>
      <t xml:space="preserve">Березовское муниципальное бюджетное учреждение культуры
</t>
    </r>
    <r>
      <rPr>
        <b/>
        <sz val="8"/>
        <rFont val="Times New Roman"/>
        <family val="1"/>
        <charset val="204"/>
      </rPr>
      <t xml:space="preserve"> "Радуга - Центр</t>
    </r>
    <r>
      <rPr>
        <sz val="8"/>
        <rFont val="Times New Roman"/>
        <family val="1"/>
        <charset val="204"/>
      </rPr>
      <t>",
 БМБУК "Радуга - Центр"</t>
    </r>
  </si>
  <si>
    <t>623701,
 Свердловская область, город Березовский, улица Театральная 
дом 7</t>
  </si>
  <si>
    <t xml:space="preserve">623701,
 Свердловская область, город Березовский, улица Театральная,
 дом 21, квартира 71-72, тел. 8-343-694-37-67,
 e-mail: rc_bmbuk@mail.ru </t>
  </si>
  <si>
    <t>№66.1.37.000.М.003287.04.25
 от 14.04.2025</t>
  </si>
  <si>
    <t>№66.01.37.000.М.004122.05.25 
от 28.05.2025</t>
  </si>
  <si>
    <t>№66.01.37.000.М.004120.05.25 
от 28.05.2025</t>
  </si>
  <si>
    <t>27.10.2025 - 31.10 2025</t>
  </si>
  <si>
    <t xml:space="preserve">№ 18370 от 15.03.2016
</t>
  </si>
  <si>
    <t>Объект доступен для детей с ОВЗ и детей-инвалидов по следующим нозологиям: ДЧ-И (У) (Доступно частично- избирательно (умственно-отсталые). Паспорт доступности от 14.05.2019</t>
  </si>
  <si>
    <t xml:space="preserve">http://school2artem.ucoz.ru </t>
  </si>
  <si>
    <t>27.05.2025-23.06 2025</t>
  </si>
  <si>
    <t xml:space="preserve">1940
</t>
  </si>
  <si>
    <t>№66.01.37.000.М.003480.05.25 от 28.04.2025</t>
  </si>
  <si>
    <t xml:space="preserve"> № 14907 от 26.12.2011 </t>
  </si>
  <si>
    <t>Объект доступен для детей с ОВЗ и детей-инвалидов по следующим нозологиям: ДЧ-И (С,Г,У) Доступен частично-избирательно (слепые,глухие,умственно-отсталые). Паспорт доступности от 2023 г.</t>
  </si>
  <si>
    <t xml:space="preserve">https://art3.uralschool.ru/ </t>
  </si>
  <si>
    <t>24.03.2025 -28.03.2025, 26.05.2025-20.06.2025, 27.10.2025-31.10.2025</t>
  </si>
  <si>
    <t xml:space="preserve"> № 17438 от 27.08.2013 </t>
  </si>
  <si>
    <t>Объект доступен для детей с ОВЗ и детей-инвалидов по следующим нозологиям: ДП-И (К,О,С,Г,У) Доступно полностью-избирательно (колясочники,опорники,слепые,глухие,умственно-отсталые)</t>
  </si>
  <si>
    <t>27.05.2025-23.06.2025</t>
  </si>
  <si>
    <t>1970 Капитальный ремонт - 2015</t>
  </si>
  <si>
    <t>№66.01.37.000.М.003184.04.25 от 03.04.2025</t>
  </si>
  <si>
    <t>Объект доступен для детей с ОВЗ и детей-инвалидов по следующим нозологиям: ДП-И (У,С,Г) Доступно полностью-избирательно (умственно-отсталые,слепые,глухие). Паспорт доступности от 01.09.2023</t>
  </si>
  <si>
    <t>Деева 
Ольга Александровна</t>
  </si>
  <si>
    <t xml:space="preserve">623780,
 Свердловская область, Артемовский район, город Артемовский, улица Комсомольская, дом 6
</t>
  </si>
  <si>
    <t xml:space="preserve">623780,
 Свердловская область, Артемовский район, город Артемовский, улица Комсомольская, дом 6
тел. 8-343-632-53-36
 e-mail: childrenart1@mail.ru </t>
  </si>
  <si>
    <t xml:space="preserve">№ ЛО-66-01-002587 от 15.05.2014. Договор б/н 
от 04.07.2020 </t>
  </si>
  <si>
    <r>
      <t>Муниципальное бюджетное общеобразовательном учреждение</t>
    </r>
    <r>
      <rPr>
        <b/>
        <sz val="8"/>
        <rFont val="Times New Roman"/>
        <family val="1"/>
        <charset val="204"/>
      </rPr>
      <t xml:space="preserve"> 
"Средняя общеобразовательная 
школа № 2", 
МБОУ "СОШ № 2"
</t>
    </r>
    <r>
      <rPr>
        <sz val="8"/>
        <rFont val="Times New Roman"/>
        <family val="1"/>
        <charset val="204"/>
      </rPr>
      <t xml:space="preserve">
</t>
    </r>
  </si>
  <si>
    <t>Смирнов  
Павел 
Алексеевич</t>
  </si>
  <si>
    <t xml:space="preserve">623783, 
Свердловская область, Артемовский район, город Артемовский, улица Котовского, 
дом 4 </t>
  </si>
  <si>
    <t>623783, 
Свердловская область, Артемовский район, город Артемовский, улица Котовского, 
дом 4 
 тел. 8-343-635-72-75, 
e-mail: shkola2art@mail.ru</t>
  </si>
  <si>
    <t>1936 г.,
1979 г.</t>
  </si>
  <si>
    <t xml:space="preserve"> № ЛО-66-01-002587 
от 15.05.2014 
Договор б/н от 03.02.2011 
с ГБУЗ СО "Артемовская ЦРБ"</t>
  </si>
  <si>
    <t>Объект доступен для детей с ОВЗ и детей-инвалидов по следующим нозологиям: ДЧ-И (С,Г,У) Доступен частично-избирательно (слепые,глухие,умственно-отсталые). Паспорт доступности
 от 2023 г.</t>
  </si>
  <si>
    <t>Минасян 
 Анна 
Юрьевна</t>
  </si>
  <si>
    <t>623784,
Свердловская область, Артемовский район, город Артемовский, улица, Лесная дом 23</t>
  </si>
  <si>
    <t xml:space="preserve">Свердловская область, Артемовский район, город Артемовский, улица, Лесная дом 23,
тел. 8-343-632-90-64,
 e-mail:  mou_sosh3@inbox.ru </t>
  </si>
  <si>
    <t xml:space="preserve">№66.01.37.000.М.003008.03.25 
от 13.03.2025 </t>
  </si>
  <si>
    <t xml:space="preserve">№ ЛО-66-01-002587 от 15.05.2014 </t>
  </si>
  <si>
    <t xml:space="preserve">№ 18070
 от 10.12.2015 </t>
  </si>
  <si>
    <t>Договорб/н
 от 10.01.2022</t>
  </si>
  <si>
    <t>623795, 
Свердловская область,  Артемовский район, село Покровское, 
улица Максима Горького, дом 1</t>
  </si>
  <si>
    <t>623795, 
Свердловская область,  Артемовский район, село Покровское, 
улица Максима Горького, дом 1
, тел. 8-343-634-04-68, e-mail: school4pokrov@mail.ru</t>
  </si>
  <si>
    <t xml:space="preserve">https://5art.uralschool.ru/ </t>
  </si>
  <si>
    <t>28.05.2025-24.06.2025</t>
  </si>
  <si>
    <t xml:space="preserve"> 1970
Капитальный ремонт: 2015</t>
  </si>
  <si>
    <t>№66.01.37.000.М.003365.04.25 от 21.04.2025</t>
  </si>
  <si>
    <t>Объект доступен для детей с ОВЗ и детей-инвалидов по следующим нозологиям: ДП-И (У). Доступен полностью-избирательно (умственно-отсталые)  Паспорт доступности от 27.09.2023</t>
  </si>
  <si>
    <t xml:space="preserve">https://6art.uralschool.ru/ </t>
  </si>
  <si>
    <t>26.05.2025-20.06.2025</t>
  </si>
  <si>
    <t>№66.01.37.000.М.003687.05.25 от 14.05.2025</t>
  </si>
  <si>
    <t>Объект доступен для детей с ОВЗ и детей-инвалидов по следующим нозологиям: ДУ (У,С,Г) Доступен условно (умственно-отсталые,слепые,глухие). Паспорт доступности от 25.09.2023</t>
  </si>
  <si>
    <t xml:space="preserve">https://artskola7.uralschool.ru/ </t>
  </si>
  <si>
    <t>27.05.2025-19.06.2025</t>
  </si>
  <si>
    <t>№66.01.37.000.М.003836.05.25 от 21.05.2025</t>
  </si>
  <si>
    <t xml:space="preserve"> № 18378 от 16.03.2016 </t>
  </si>
  <si>
    <t>Объект доступен для детей с ОВЗ и детей-инвалидов по следующим нозологиям: ДУ Доступен условно. Паспорт доступности от 2025 г.</t>
  </si>
  <si>
    <t>24.03.2025-28.03.2025,
27.10.2025-31.10.2025</t>
  </si>
  <si>
    <t>№66.01.37.000.М.005090.10.25 от 24.10.2025</t>
  </si>
  <si>
    <t>№ 17856 от 10.09.2015</t>
  </si>
  <si>
    <t>Объект доступен для детей с ОВЗ и детей-инвалидов по следующим нозологиям: ДЧВ Доступно частично всем. Паспорт доступности от 10.10.2023</t>
  </si>
  <si>
    <t xml:space="preserve">https://bulanash9.uralschool.ru </t>
  </si>
  <si>
    <t>№66.01.37.000.М.001199.05.24 от 20.05.2024</t>
  </si>
  <si>
    <t xml:space="preserve">https://bulanash9.uralschool.ru/?section_id=118 </t>
  </si>
  <si>
    <t>Кожевина 
Алёна 
Викторовна</t>
  </si>
  <si>
    <t>623780,
Свердловская область,  Артемовский район, село Большое Трифоново, 
улица Совхозная,
 дом 4А</t>
  </si>
  <si>
    <t>623780,
Свердловская область,  Артемовский район, село Большое Трифоново, 
улица Совхозная,
 дом 4А,
 тел. 8-343-634-72-30,
 e-mail:  artschool5@mail.ru</t>
  </si>
  <si>
    <t xml:space="preserve">Договор б/н 
от 24.01.2022 </t>
  </si>
  <si>
    <t xml:space="preserve">№ 18466
 от 31.03.2016 </t>
  </si>
  <si>
    <t xml:space="preserve">№ 18498 
от 12.04.2016 </t>
  </si>
  <si>
    <t>№ ЛО-66-01-002587 
от 15.05.2014</t>
  </si>
  <si>
    <t xml:space="preserve">623780,
 Свердловская область, Артемовский район, город Артемовский, улица Чайковского, 
дом 2
</t>
  </si>
  <si>
    <t xml:space="preserve">623780,
 Свердловская область, Артемовский район, город Артемовский, улица Чайковского, 
дом 2
тел. 8-343-632-47-40, 
e-mail: scoola6@mail.ru
</t>
  </si>
  <si>
    <r>
      <t xml:space="preserve">Муниципальное бюджетное общеобразовательное учреждение
 </t>
    </r>
    <r>
      <rPr>
        <b/>
        <sz val="8"/>
        <rFont val="Times New Roman"/>
        <family val="1"/>
        <charset val="204"/>
      </rPr>
      <t xml:space="preserve">"Основная общеобразовательная
  школа № 5"
</t>
    </r>
    <r>
      <rPr>
        <sz val="8"/>
        <rFont val="Times New Roman"/>
        <family val="1"/>
        <charset val="204"/>
      </rPr>
      <t>МБОУ "ООШ № 5"</t>
    </r>
  </si>
  <si>
    <r>
      <t xml:space="preserve">Муниципальное бюджетное общеобразовательное учреждение 
</t>
    </r>
    <r>
      <rPr>
        <b/>
        <sz val="8"/>
        <rFont val="Times New Roman"/>
        <family val="1"/>
        <charset val="204"/>
      </rPr>
      <t xml:space="preserve">"Средняя общеобразовательная         школа № 6",
</t>
    </r>
    <r>
      <rPr>
        <sz val="8"/>
        <rFont val="Times New Roman"/>
        <family val="1"/>
        <charset val="204"/>
      </rPr>
      <t>МБОУ "СОШ №6"</t>
    </r>
  </si>
  <si>
    <r>
      <t xml:space="preserve">Муниципальное бюджетное общеобразовательное учреждение 
</t>
    </r>
    <r>
      <rPr>
        <b/>
        <sz val="8"/>
        <rFont val="Times New Roman"/>
        <family val="1"/>
        <charset val="204"/>
      </rPr>
      <t xml:space="preserve">"Средняя  общеобразовательная 
школа № 3",
</t>
    </r>
    <r>
      <rPr>
        <sz val="8"/>
        <rFont val="Times New Roman"/>
        <family val="1"/>
        <charset val="204"/>
      </rPr>
      <t xml:space="preserve"> МБОУ "СОШ № 3"</t>
    </r>
  </si>
  <si>
    <r>
      <t xml:space="preserve">Муниципальное бюджетное общеобразовательное учреждение
</t>
    </r>
    <r>
      <rPr>
        <b/>
        <sz val="8"/>
        <rFont val="Times New Roman"/>
        <family val="1"/>
        <charset val="204"/>
      </rPr>
      <t xml:space="preserve">"Средняя общеобразовательная          школа № 7",
</t>
    </r>
    <r>
      <rPr>
        <sz val="8"/>
        <rFont val="Times New Roman"/>
        <family val="1"/>
        <charset val="204"/>
      </rPr>
      <t>МБОУ "СОШ № 7"</t>
    </r>
  </si>
  <si>
    <t>Иовлева 
Галина
 Викторовна</t>
  </si>
  <si>
    <t>623780,
 Свердловская область,  Артёмовский район, село Мироново, переулок Школьный, дом 5</t>
  </si>
  <si>
    <t>623780,
 Свердловская область,  Артёмовский район, село Мироново, переулок Школьный, дом 5
 тел. 8-343-634-33-80,  
e-mail: mironovoschool@mail.ru</t>
  </si>
  <si>
    <t>Договор</t>
  </si>
  <si>
    <r>
      <t xml:space="preserve">Муниципальное бюджетное общеобразовательное учреждение 
</t>
    </r>
    <r>
      <rPr>
        <b/>
        <sz val="8"/>
        <rFont val="Times New Roman"/>
        <family val="1"/>
        <charset val="204"/>
      </rPr>
      <t>"Средняя  общеобразовательная 
школа № 4",</t>
    </r>
    <r>
      <rPr>
        <sz val="8"/>
        <rFont val="Times New Roman"/>
        <family val="1"/>
        <charset val="204"/>
      </rPr>
      <t xml:space="preserve">
 МБОУ СОШ № 4</t>
    </r>
  </si>
  <si>
    <r>
      <t xml:space="preserve">Муниципальное автономное общеобразовательное учреждение 
</t>
    </r>
    <r>
      <rPr>
        <b/>
        <sz val="8"/>
        <rFont val="Times New Roman"/>
        <family val="1"/>
        <charset val="204"/>
      </rPr>
      <t xml:space="preserve">"Средняя общеобразовательная        школа №1",
</t>
    </r>
    <r>
      <rPr>
        <sz val="8"/>
        <rFont val="Times New Roman"/>
        <family val="1"/>
        <charset val="204"/>
      </rPr>
      <t>МАОУ "СОШ № 1"</t>
    </r>
    <r>
      <rPr>
        <b/>
        <sz val="8"/>
        <rFont val="Times New Roman"/>
        <family val="1"/>
        <charset val="204"/>
      </rPr>
      <t xml:space="preserve">
</t>
    </r>
    <r>
      <rPr>
        <sz val="8"/>
        <rFont val="Times New Roman"/>
        <family val="1"/>
        <charset val="204"/>
      </rPr>
      <t xml:space="preserve">
</t>
    </r>
  </si>
  <si>
    <r>
      <t xml:space="preserve">Муниципальное автономное общеобразовательное учреждение 
</t>
    </r>
    <r>
      <rPr>
        <b/>
        <sz val="8"/>
        <rFont val="Times New Roman"/>
        <family val="1"/>
        <charset val="204"/>
      </rPr>
      <t xml:space="preserve">"Средняя общеобразовательная 
школа № 8",
</t>
    </r>
    <r>
      <rPr>
        <sz val="8"/>
        <rFont val="Times New Roman"/>
        <family val="1"/>
        <charset val="204"/>
      </rPr>
      <t>МАОУ "СОШ № 8"</t>
    </r>
    <r>
      <rPr>
        <b/>
        <sz val="8"/>
        <rFont val="Times New Roman"/>
        <family val="1"/>
        <charset val="204"/>
      </rPr>
      <t xml:space="preserve">
</t>
    </r>
  </si>
  <si>
    <t>623794, 
Свердловская область, Артемовский район, поселок Буланаш, 
улица Комсомольская, дом 7</t>
  </si>
  <si>
    <t>623794, 
Свердловская область, Артемовский район, поселок Буланаш, 
улица Комсомольская, дом 7, 
 тел.: 8-343-635-50-64,
 e-mail: school8.07@list.ru</t>
  </si>
  <si>
    <t xml:space="preserve">№ ЛО-66-01-002587 от 15.05.2014,
Договор б/н 
от 10.01.2022 </t>
  </si>
  <si>
    <r>
      <t xml:space="preserve">Муниципальное бюджетное общеобразовательное учреждение
 </t>
    </r>
    <r>
      <rPr>
        <b/>
        <sz val="8"/>
        <rFont val="Times New Roman"/>
        <family val="1"/>
        <charset val="204"/>
      </rPr>
      <t>"Средняя общеобразовательная
 школа № 9",
МБОУ "СОШ № 9"</t>
    </r>
  </si>
  <si>
    <t>623794,
Свердловская область, Артемовский район, поселок Буланаш, 
улица Комсомольская, дом 21</t>
  </si>
  <si>
    <t>623794,
Свердловская область, Артемовский район, поселок Буланаш, 
улица Комсомольская, дом 21, 
тел. 8-343-635-57-47, 
 e-mail: school9@yandex.ru</t>
  </si>
  <si>
    <t>Договор б/н 
от 10.01.2022</t>
  </si>
  <si>
    <t xml:space="preserve">№ 17813 
от 20.08.2015 </t>
  </si>
  <si>
    <r>
      <t xml:space="preserve">Муниципальное бюджетное общеобразовательное учреждение
</t>
    </r>
    <r>
      <rPr>
        <b/>
        <sz val="8"/>
        <rFont val="Times New Roman"/>
        <family val="1"/>
        <charset val="204"/>
      </rPr>
      <t xml:space="preserve">"Средняя общеобразовательная        школа № 10",
</t>
    </r>
    <r>
      <rPr>
        <sz val="8"/>
        <rFont val="Times New Roman"/>
        <family val="1"/>
        <charset val="204"/>
      </rPr>
      <t>МБОУ "СОШ №10"</t>
    </r>
  </si>
  <si>
    <r>
      <t xml:space="preserve">Муниципальное автономное общеобразовательное учреждение 
</t>
    </r>
    <r>
      <rPr>
        <b/>
        <sz val="8"/>
        <rFont val="Times New Roman"/>
        <family val="1"/>
        <charset val="204"/>
      </rPr>
      <t xml:space="preserve">"Средняя общеобразовательная        школа № 12",
</t>
    </r>
    <r>
      <rPr>
        <sz val="8"/>
        <rFont val="Times New Roman"/>
        <family val="1"/>
        <charset val="204"/>
      </rPr>
      <t>МБОУ "СОШ №12"</t>
    </r>
  </si>
  <si>
    <r>
      <t xml:space="preserve">Муниципальное бюджетное общеобразовательное учреждение
</t>
    </r>
    <r>
      <rPr>
        <b/>
        <sz val="8"/>
        <rFont val="Times New Roman"/>
        <family val="1"/>
        <charset val="204"/>
      </rPr>
      <t xml:space="preserve"> "Средняя общеобразовательная
 школа № 14",</t>
    </r>
    <r>
      <rPr>
        <sz val="8"/>
        <rFont val="Times New Roman"/>
        <family val="1"/>
        <charset val="204"/>
      </rPr>
      <t xml:space="preserve">
МБОУ "СОШ №14"</t>
    </r>
  </si>
  <si>
    <r>
      <t xml:space="preserve">Муниципальное бюджетное общеобразовательное учреждение
</t>
    </r>
    <r>
      <rPr>
        <b/>
        <sz val="8"/>
        <rFont val="Times New Roman"/>
        <family val="1"/>
        <charset val="204"/>
      </rPr>
      <t xml:space="preserve"> "Средняя общеобразовательная
 школа № 16"</t>
    </r>
    <r>
      <rPr>
        <sz val="8"/>
        <rFont val="Times New Roman"/>
        <family val="1"/>
        <charset val="204"/>
      </rPr>
      <t>,
МБОУ "СОШ № 16"</t>
    </r>
  </si>
  <si>
    <r>
      <t xml:space="preserve">Муниципальное бюджетное общеобразовательное учреждение
</t>
    </r>
    <r>
      <rPr>
        <b/>
        <sz val="8"/>
        <rFont val="Times New Roman"/>
        <family val="1"/>
        <charset val="204"/>
      </rPr>
      <t xml:space="preserve"> "Средняя общеобразовательная
 школа № 17"</t>
    </r>
    <r>
      <rPr>
        <sz val="8"/>
        <rFont val="Times New Roman"/>
        <family val="1"/>
        <charset val="204"/>
      </rPr>
      <t>,
МБОУ "СОШ № 17"</t>
    </r>
  </si>
  <si>
    <t>Пепелева 
Елена
 Евгеньевна</t>
  </si>
  <si>
    <t>Фаткиева 
Дарья  
 Евгеньевна</t>
  </si>
  <si>
    <t xml:space="preserve">623782, 
Свердловская область, Артемовский район, город Артемовский, улица Пригородная, 
дом 2 А </t>
  </si>
  <si>
    <t>623782, 
Свердловская область, Артемовский район, город Артемовский, улица Пригородная, 
дом 2 А 
 тел. 8-343-632-67-73, 
e-mail: artschool10@mail.ru</t>
  </si>
  <si>
    <t>623794 
Свердловская область, Артемовский район, город Артёмовский, улица Терешковой,
 дом 15</t>
  </si>
  <si>
    <t xml:space="preserve">623794 
Свердловская область, Артемовский район, город Артёмовский, улица Терешковой,
 дом 15
 тел. 8-343-632-14-06, 
e-mail: school12art@mail.ru </t>
  </si>
  <si>
    <t>623770,
 Артемовский район, поселок Красногвардейский, улица Усиевича, 
дом 16</t>
  </si>
  <si>
    <t>623770, 
Артемовский район, поселок Красногвардейский, улица Усиевича, 
дом 16, 
тел. 8-343-634-42-44, 
 e-mail: school14@bk.ru</t>
  </si>
  <si>
    <t>623780, 
Свердловская область, Артёмовский район, поселок Сосновый Бор,улица Черемушки, дом 5</t>
  </si>
  <si>
    <t xml:space="preserve">623780, 
Свердловская область, Артёмовский район, поселок Сосновый Бор,улица Черемушки, дом 5
 тел. 8-343-634-53-10, 
e-mail: ou16@mail.ru </t>
  </si>
  <si>
    <t>623780, 
Свердловская область,  Артемовский район, село Шогринское,  улица 8 Марта, 
дом 36 А</t>
  </si>
  <si>
    <t>623780, 
Свердловская область,  Артемовский район, село Шогринское,  улица 8 Марта, 
дом 36 А
 тел. 8-343-634-82-25, 
e-mail: artschool17@mail.ru</t>
  </si>
  <si>
    <t>24.03.2025-28.03.2025
26.05.2025-18.06 2025</t>
  </si>
  <si>
    <t>24.03.2025-28.03.2025,
27.05.2025-20.06.2025</t>
  </si>
  <si>
    <t>24.03.2025-28.03.2025,
27.05.2025-23.06.2025</t>
  </si>
  <si>
    <t>№66.01.37.000.М.000930.05.24  от 06.05.2024</t>
  </si>
  <si>
    <t>№66.01.37.000.М.004903.09.25  от 15.09.2025</t>
  </si>
  <si>
    <t>№66.01.37.000.М.000930.05.24 от 06.05.2024</t>
  </si>
  <si>
    <t xml:space="preserve">№ ЛО 66-01-006689 от 21.08.2013,
Договор б/н от 02.09.2019 </t>
  </si>
  <si>
    <t xml:space="preserve">№ 17425 
 от 21.08.2013 </t>
  </si>
  <si>
    <t>Объект доступен для детей с ОВЗ и детей-инвалидов по следующим нозологиям: ДУ Доступен условно. Паспорт доступности от 10.10.2023</t>
  </si>
  <si>
    <t>1953,1975.
Дата последнего капитального ремонта: 2021 г.</t>
  </si>
  <si>
    <t>Договор № 25/0 от января 2012 г.</t>
  </si>
  <si>
    <t>№ 18357 от 11.03.2016</t>
  </si>
  <si>
    <t>Объект доступен для детей с ОВЗ и детей-инвалидов по следующим нозологиям: Объект признан частично недоступным для ряда категорий инвалидов - К, О, Г, С (колясочники,опорники,глухие,слепые). Паспорт доступности от 28.09.2023</t>
  </si>
  <si>
    <t xml:space="preserve"> Без проживания. Двухразовое питание.</t>
  </si>
  <si>
    <t>Капитальный ремонт 2021</t>
  </si>
  <si>
    <t>№ 18542 от 06.05.2016</t>
  </si>
  <si>
    <t>Объект доступен для детей с ОВЗ и детей-инвалидов по следующим нозологиям: ДП-В (Д).  Доступен полностью всем. Паспорт доступности от 2023 г.</t>
  </si>
  <si>
    <t>1976
Капитальный ремонт 2021</t>
  </si>
  <si>
    <t>№66.01.37.000.М.003483.04.25 от 28.04.2025</t>
  </si>
  <si>
    <t xml:space="preserve">№ 18735 от 01.06.2016  
</t>
  </si>
  <si>
    <t>Объект доступен для детей с ОВЗ и детей-инвалидов по следующим нозологиям: ДП-И (У,С,Г) Доступно полностью-избирательно (умственно-отсталые,слепые,глухие). Паспорт доступности от 25.09.2023</t>
  </si>
  <si>
    <t>1976
Капремонт 2018 (пищеблок)</t>
  </si>
  <si>
    <t>№66.01.37.000.М.001870.08.24 от 01.08.2024</t>
  </si>
  <si>
    <t>№ 18349 от 11.03.2016</t>
  </si>
  <si>
    <t>Объект доступен для детей с ОВЗ и детей-инвалидов по следующим нозологиям: ВНД Временно не доступен. Паспорт доступности от 10.10.2023</t>
  </si>
  <si>
    <t xml:space="preserve">№ ЛО 66-01-002063 от 22.08.2013, 
Договор б/н 
от 01.11.2021 </t>
  </si>
  <si>
    <t xml:space="preserve"> № ЛО-66-01-006045 от 11.07.2019. 
Договор б/н 
от 11.01.2021 
</t>
  </si>
  <si>
    <t xml:space="preserve">Договор </t>
  </si>
  <si>
    <r>
      <t xml:space="preserve">Муниципальное бюджетное общеобразовательное учреждение
</t>
    </r>
    <r>
      <rPr>
        <b/>
        <sz val="8"/>
        <rFont val="Times New Roman"/>
        <family val="1"/>
        <charset val="204"/>
      </rPr>
      <t xml:space="preserve"> "Средняя общеобразовательная
 школа № 18"</t>
    </r>
    <r>
      <rPr>
        <sz val="8"/>
        <rFont val="Times New Roman"/>
        <family val="1"/>
        <charset val="204"/>
      </rPr>
      <t>,
МБОУ "СОШ № 18</t>
    </r>
  </si>
  <si>
    <r>
      <t xml:space="preserve">Муниципальное бюджетное общеобразовательное учреждение
 </t>
    </r>
    <r>
      <rPr>
        <b/>
        <sz val="8"/>
        <rFont val="Times New Roman"/>
        <family val="1"/>
        <charset val="204"/>
      </rPr>
      <t>"Средняя общеобразовательная
 школа № 19"</t>
    </r>
    <r>
      <rPr>
        <sz val="8"/>
        <rFont val="Times New Roman"/>
        <family val="1"/>
        <charset val="204"/>
      </rPr>
      <t xml:space="preserve">,
МБОУ "СОШ № 19"
</t>
    </r>
  </si>
  <si>
    <r>
      <t xml:space="preserve">Муниципальное автономное общеобразовательное учреждение      </t>
    </r>
    <r>
      <rPr>
        <b/>
        <sz val="8"/>
        <rFont val="Times New Roman"/>
        <family val="1"/>
        <charset val="204"/>
      </rPr>
      <t xml:space="preserve"> 
"Лицей № 21", 
</t>
    </r>
    <r>
      <rPr>
        <sz val="8"/>
        <rFont val="Times New Roman"/>
        <family val="1"/>
        <charset val="204"/>
      </rPr>
      <t>МАОУ "ЛИЦЕЙ № 21"</t>
    </r>
  </si>
  <si>
    <r>
      <t xml:space="preserve">Муниципальное автономное общеобразовательное учреждение  дополнительного образования
 </t>
    </r>
    <r>
      <rPr>
        <b/>
        <sz val="8"/>
        <rFont val="Times New Roman"/>
        <family val="1"/>
        <charset val="204"/>
      </rPr>
      <t xml:space="preserve"> "Детская художественная школа № 24,
</t>
    </r>
    <r>
      <rPr>
        <sz val="8"/>
        <rFont val="Times New Roman"/>
        <family val="1"/>
        <charset val="204"/>
      </rPr>
      <t>"МАОУ ДО № 24 "ДХШ"</t>
    </r>
  </si>
  <si>
    <r>
      <t xml:space="preserve">Муниципальное автономное общеобразовательное учреждение  дополнительного образования
</t>
    </r>
    <r>
      <rPr>
        <b/>
        <sz val="8"/>
        <rFont val="Times New Roman"/>
        <family val="1"/>
        <charset val="204"/>
      </rPr>
      <t xml:space="preserve">"Спортивная школа" № 25, </t>
    </r>
    <r>
      <rPr>
        <sz val="8"/>
        <rFont val="Times New Roman"/>
        <family val="1"/>
        <charset val="204"/>
      </rPr>
      <t>МАОУ ДО "СШ" №25</t>
    </r>
  </si>
  <si>
    <r>
      <t xml:space="preserve">Муниципальное автономное общеобразовательное учреждение 
</t>
    </r>
    <r>
      <rPr>
        <b/>
        <sz val="8"/>
        <rFont val="Times New Roman"/>
        <family val="1"/>
        <charset val="204"/>
      </rPr>
      <t xml:space="preserve">"Средняя общеобразовательная школа № 56 с углубленным изучением  отдельных предметов",
</t>
    </r>
    <r>
      <rPr>
        <sz val="8"/>
        <rFont val="Times New Roman"/>
        <family val="1"/>
        <charset val="204"/>
      </rPr>
      <t>МАОУ СОШ № 56</t>
    </r>
    <r>
      <rPr>
        <b/>
        <sz val="8"/>
        <rFont val="Times New Roman"/>
        <family val="1"/>
        <charset val="204"/>
      </rPr>
      <t xml:space="preserve">
</t>
    </r>
    <r>
      <rPr>
        <sz val="8"/>
        <rFont val="Times New Roman"/>
        <family val="1"/>
        <charset val="204"/>
      </rPr>
      <t xml:space="preserve">
</t>
    </r>
  </si>
  <si>
    <r>
      <t xml:space="preserve">Муниципальное автономное общеобразовательное учреждение  дополнительного образования
</t>
    </r>
    <r>
      <rPr>
        <b/>
        <sz val="8"/>
        <rFont val="Times New Roman"/>
        <family val="1"/>
        <charset val="204"/>
      </rPr>
      <t xml:space="preserve">"Центр образования и профессиональной ориентации"
</t>
    </r>
    <r>
      <rPr>
        <sz val="8"/>
        <rFont val="Times New Roman"/>
        <family val="1"/>
        <charset val="204"/>
      </rPr>
      <t>МАОУ ДО "ЦОИПО"</t>
    </r>
  </si>
  <si>
    <r>
      <t xml:space="preserve">Муниципальное автономное общеобразовательное учреждение  дополнительного образования
</t>
    </r>
    <r>
      <rPr>
        <b/>
        <sz val="8"/>
        <rFont val="Times New Roman"/>
        <family val="1"/>
        <charset val="204"/>
      </rPr>
      <t xml:space="preserve">"Центр дополнительного образования детей "Фаворит",
</t>
    </r>
    <r>
      <rPr>
        <sz val="8"/>
        <rFont val="Times New Roman"/>
        <family val="1"/>
        <charset val="204"/>
      </rPr>
      <t>МАОУ ЦДО "ФАВОРИТ"</t>
    </r>
  </si>
  <si>
    <t>Гусева
 Татьяна Владимировна</t>
  </si>
  <si>
    <t>Мурзина
 Елена  
Юрьевна</t>
  </si>
  <si>
    <t>Юнусова
  Татьяна Геннадьевна</t>
  </si>
  <si>
    <t>623780,
 Свердловская область,  Артемовский район, село Мостовское, 
улица Ленина, дом 14</t>
  </si>
  <si>
    <t>623780,
 Свердловская область,  Артемовский район, 
село Мостовское, 
улица Ленина, дом 14, тел. 8-343-634-22-72, 
 e-mail: shkola18@mail.ru</t>
  </si>
  <si>
    <t xml:space="preserve">https://mshkola18.edusite.ru/p1aa1.html </t>
  </si>
  <si>
    <t>623700,
 Свердловская область, Артемовский район, село Лебедкино, 
улица Ленина, дом 29</t>
  </si>
  <si>
    <t xml:space="preserve">623700,
 Свердловская область, Артемовский район, село Лебедкино, 
улица Ленина, дом 29, тел. 8-343-634-11-97, 
e-mail: 19-lebedkino@mail.ru
</t>
  </si>
  <si>
    <t>623782 
Свердловская область, город Артемовский, улица Кронштадтская, дом 12</t>
  </si>
  <si>
    <t xml:space="preserve">623782
 Свердловская область, город Артемовский, улица Кронштадтская, дом 12,  
тел. 8-343-632-05-19,
e-mail: licey.21.art@gmail.com
</t>
  </si>
  <si>
    <t>623780, 
Свердловская область, Артемовский район, город  Артемовский, улица Первомайская, дом 65</t>
  </si>
  <si>
    <t>623780, 
Свердловская область, Артемовский район, город  Артемовский, улица Первомайская, дом 65
тел. 8-343-632-16-50,
 e-mail: dhch24@yandex.ru</t>
  </si>
  <si>
    <t xml:space="preserve"> 623794, 
Свердловская область,  Артемовский район, поселок Буланаш, 
улица Вахрушева, 
дом 4</t>
  </si>
  <si>
    <t xml:space="preserve"> 623794, 
Свердловская область,  Артемовский район, поселок Буланаш, 
улица Вахрушева, 
дом 4
тел. 8-343-635-45-93, 
e-mail: sportschool25@mail.ru
</t>
  </si>
  <si>
    <t>623782,
 Свердловская область, город Артемовский, улица Свободы, дом 82</t>
  </si>
  <si>
    <t xml:space="preserve">623782, 
Свердловская область, город Артемовский, улица Свободы, 
дом 82, тел. 8-343-635-71-56, 
e-mail: myschool56@mail.ru
</t>
  </si>
  <si>
    <t xml:space="preserve">623780,
 Свердловская область,  Артемовский район, поселок Незевай, 
улица Школьная, дом 1, тел. 8-343-634-93-88, 
e-mail: myschool56@mail.ru
</t>
  </si>
  <si>
    <t xml:space="preserve"> 623794,
 Свердловская область, Артемовский район, поселок Буланаш, 
улица Коммунальная, дом 10                  </t>
  </si>
  <si>
    <t xml:space="preserve"> 623794, 
Свердловская область, Артемовский район,поселок Буланаш, улица Максима Горького, дом 8, 
тел. 8-343-635-49-00, 
e-mail: moy_myk23@mail.ru</t>
  </si>
  <si>
    <t>623782,
 Свердловская область, Артемовский район, город Артемовский, улица Терешковой, дом 15</t>
  </si>
  <si>
    <t>623782,
 Свердловская область, Артемовский район, город Артемовский, улица Терешковой, дом 15,
 тел. 8-343-635-72-66,
 e-mail: favorit27203@mail.ru</t>
  </si>
  <si>
    <t>27.05.2025-16.06.2025</t>
  </si>
  <si>
    <t xml:space="preserve">26.05.2025-14.06.2025,
23.06.2025-12.07 2025
</t>
  </si>
  <si>
    <t>28.05.2025-20.06.2025,
23.06.2025-12.07.2025</t>
  </si>
  <si>
    <t>28.05.2025-20.06.2025, 23.06.2025-12.07.2025</t>
  </si>
  <si>
    <t>№66.01.37.000.М.003902.05.25  от 22.05.2025</t>
  </si>
  <si>
    <t>№66.01.37.000.М.   002994.03.25  от 13.03.2025</t>
  </si>
  <si>
    <t>№66.01.37.000.М.004062.05.25  от 27.05.2025</t>
  </si>
  <si>
    <t>№66.01.37.000.М.003122.03.25  от 27.03.2025</t>
  </si>
  <si>
    <t>№66.01.37.000.М.003628.05.25 от 13.05.2025</t>
  </si>
  <si>
    <t>№66.01.37.000.М.003358.04.25  от 18.04.2025</t>
  </si>
  <si>
    <t xml:space="preserve">№66.01.37.000.М.003407.04.25  от 23.04.2025 </t>
  </si>
  <si>
    <t xml:space="preserve">Договор б/н от 09.01.2020 с ГБУЗ СО "Артемовская ЦБР" </t>
  </si>
  <si>
    <t xml:space="preserve">№ 15386 от 30.12.2011 </t>
  </si>
  <si>
    <t>Объект доступен для детей с ОВЗ и детей-инвалидов по следующим нозологиям: ДЧ (доступно частично). Паспорт доступности от 28.08.2023</t>
  </si>
  <si>
    <t>Договор с ГБУЗ СО "Артемовская ЦРБ" от 11.01.2021 г.</t>
  </si>
  <si>
    <t xml:space="preserve"> № 18316 от 02.03.2016 </t>
  </si>
  <si>
    <t>Объект доступен для детей с ОВЗ и детей-инвалидов по следующим нозологиям: ДЧ-И (О,У) Доступен частично-избирательно (опорники,умственно-отсталые). Паспорт доступности от 2019 г.</t>
  </si>
  <si>
    <t>№ 20473 от 26.12.2020</t>
  </si>
  <si>
    <t>Объект доступен для детей с ОВЗ и детей-инвалидов по следующим нозологиям: ДУ Доступен условно. Паспорт доступности от 25.09.2023</t>
  </si>
  <si>
    <t xml:space="preserve">№ 17341 от 20.07.2013 </t>
  </si>
  <si>
    <t>Объект доступен для детей с ОВЗ и детей-инвалидов по следующим нозологиям: ДП-В Доступен полностью всем. Паспорт доступности от 2023 г.</t>
  </si>
  <si>
    <t>Лицензия № ЛО-66-01-004863 от 10.08.2017</t>
  </si>
  <si>
    <t xml:space="preserve">№ 18036 от 30.11.2015 </t>
  </si>
  <si>
    <t>Объект доступен для детей с ОВЗ и детей-инвалидов по следующим нозологиям: ДЧ-И (У, С, Г) Доступен частично-избирательно (умственно-отсталые, слепые, глухие). Паспорт доступности от 2023 г.</t>
  </si>
  <si>
    <t xml:space="preserve">№ 18689 от 17.05.2016 </t>
  </si>
  <si>
    <t>Объект доступен для детей с ОВЗ и детей-инвалидов по следующим нозологиям: ДП-В (О,У,С,Г,К) Доступен полностью всем (опорники,умственно-отсталые,слепые,глухие,колясочники). Паспорт доступности от 25.09.2023</t>
  </si>
  <si>
    <t>Объект доступен для детей с ОВЗ и детей-инвалидов по следующим нозологиям: ДП-И (О,У,С,Г) Доступен полностью- избирательно (опорники,умственно-отсталые,слепые,глухие). Паспорт доступности от 25.09.2023</t>
  </si>
  <si>
    <t xml:space="preserve">№ 17416 от 19.08.2013 </t>
  </si>
  <si>
    <t>Объект доступен для детей с ОВЗ и детей-инвалидов по следующим нозологиям: ДЧ-И (С, Г, У) Доступен частично-избирательно (Слепые,глухие,умственно-отсталые). Паспорт доступности от 2023 г.</t>
  </si>
  <si>
    <t xml:space="preserve">https://цоипо.рф/ozdorovitelnaya-kompaniya-2024-2025/dokumenty/ </t>
  </si>
  <si>
    <t xml:space="preserve">№ 15384 от 30.12.2011 </t>
  </si>
  <si>
    <t>Объект доступен для детей с ОВЗ и детей-инвалидов по следующим нозологиям: ДУ-И (У) Доступен условно-избирательно (умственно-отсталые). Паспорт доступности от 2023 г.</t>
  </si>
  <si>
    <t>623771, Свердловская область, Артемовский муниципальный округ, территория загородного оздоровительного комплекса имени Павлика Морозова, сооружение 1,
 Корпус 1</t>
  </si>
  <si>
    <t>623771, 
Свердловская область,  Артемовский район, поселок Сосновый Бор,  тел. 8-343-634-53-22, 
8-343-634-52-36,
 e-mail: pavlik-morozov08@yandex.ru</t>
  </si>
  <si>
    <t>21.03.2025-30.03.2025, 01.06.2025-21.06.2025, 24.06.2025-14.07.2025, 17.07.2025-06.08.2025, 09.08.2025-29.08.2025, 25.10.2025-31.10.2025</t>
  </si>
  <si>
    <t xml:space="preserve">Одно- и двухэтажные спальных корпуса. Пятиразовое питание.
</t>
  </si>
  <si>
    <t>№66.01.37.000.М.004255.05.25  от 30.05.2025</t>
  </si>
  <si>
    <t xml:space="preserve">      Л041-01021-66/00571351  от 31.01.2017</t>
  </si>
  <si>
    <t>Объект доступен для детей с ОВЗ и детей-инвалидов по следующим нозологиям: Объект доступен частично всем</t>
  </si>
  <si>
    <r>
      <t xml:space="preserve">Муниципальное бюджетное учреждение Артемовского муниципального округа 
</t>
    </r>
    <r>
      <rPr>
        <b/>
        <sz val="8"/>
        <rFont val="Times New Roman"/>
        <family val="1"/>
        <charset val="204"/>
      </rPr>
      <t xml:space="preserve">"Загородный оздоровительный комплекс имени Павлика Морозова" </t>
    </r>
    <r>
      <rPr>
        <sz val="8"/>
        <rFont val="Times New Roman"/>
        <family val="1"/>
        <charset val="204"/>
      </rPr>
      <t>МБУ "ЗОК 
им. П. Морозова" (</t>
    </r>
    <r>
      <rPr>
        <b/>
        <sz val="8"/>
        <rFont val="Times New Roman"/>
        <family val="1"/>
        <charset val="204"/>
      </rPr>
      <t>Санаторный лагерь "Салют")</t>
    </r>
  </si>
  <si>
    <t>623771, 
Свердловская область, Артемовский муниципальный округ, территория загородного оздоровительного комплекса имени Павлика Морозова, сооружение 1,
 Корпус 1</t>
  </si>
  <si>
    <t>623780,
 Свердловская область, Артемовский район, 
село Большое Трифоново, тел. 8-343-632-22-33, 
e-mail: pavlik-morozov08@yandex.ru</t>
  </si>
  <si>
    <t>22.03.2025-28.03.2025, 01.06.2025-21.06.2025, 24.06.2025-14.07.2025, 17.07.2025-06.08.2025, 09.08.2025-29.08 2025</t>
  </si>
  <si>
    <t>Одно- и двухэтажные спальных корпуса. Пятиразовое питание.</t>
  </si>
  <si>
    <t>№ Л0 41-01021-66/00571351 от 31.01.2017</t>
  </si>
  <si>
    <r>
      <t xml:space="preserve">Муниципальное бюджетное учреждение
</t>
    </r>
    <r>
      <rPr>
        <b/>
        <sz val="8"/>
        <rFont val="Times New Roman"/>
        <family val="1"/>
        <charset val="204"/>
      </rPr>
      <t xml:space="preserve"> "Детский оздоровительно-образовательный центр 
"Солнышко"</t>
    </r>
    <r>
      <rPr>
        <sz val="8"/>
        <rFont val="Times New Roman"/>
        <family val="1"/>
        <charset val="204"/>
      </rPr>
      <t xml:space="preserve">,
МБУ "ДООЦ "Солнышко"
</t>
    </r>
  </si>
  <si>
    <t>624200, Свердловская область, 
город Лесной, проезд Тенистый, дом 5</t>
  </si>
  <si>
    <t>Объект доступен для детей с ОВЗ и детей-инвалидов по следующим нозологиям:
- слабовидящие;
- слабослышащие;
- дети с нарушением опорно-двигательного аппарата;
- задержка психического развития</t>
  </si>
  <si>
    <t xml:space="preserve">Программа воспитания утверждена
МБУ "ДООЦ "Солнышко"
Приказ № 102-ОД от 30.04.2025
https://solnceleto.ru/dokumenty/programma-vospitatelnoj-raboty-2025https://solnceleto.ru/dokumenty/kalendarnyj-plan-vospitatelnoj-raboty-na-2025-2026
</t>
  </si>
  <si>
    <t xml:space="preserve">02.06.2025 - 27.06 2025
</t>
  </si>
  <si>
    <t xml:space="preserve">1969 г., капитальный ремонт - 1995 г.
</t>
  </si>
  <si>
    <t>№№66.91.04.000.М.000022.05.25 от 14.05.2025</t>
  </si>
  <si>
    <t>Программа воспитания утверждена
МБОУ СОШ № 8
Приказ № 42 от 03.04.2025
https://8lsy.uralschool.ru/?section_id=106</t>
  </si>
  <si>
    <t>02.06.2025 - 27.06 2025</t>
  </si>
  <si>
    <t>№66.91.04.000.М.000023.05.25 от 14.05.2025</t>
  </si>
  <si>
    <t>Программа воспитания утверждена
МБОУ СОШ № 67
Приказ № ____ от 31.05.2025
https://67lsy.uralschool.ru/upload/sc67lsy_new/files/c8/3f/c83f299bb9817d0179ee209368cf63f5.pdf</t>
  </si>
  <si>
    <t>30.06.2025 - 23.07 2025</t>
  </si>
  <si>
    <t>№66.91.04.000.М.000031.06.25 от 05.06.2025</t>
  </si>
  <si>
    <t>Объект доступен для детей с ОВЗ и детей-инвалидов по следующим нозологиям:- слабовидящие;
- слабослышащие;
- дети с нарушением опорно-двигательного аппарата;
- с нарушениями умственного развития</t>
  </si>
  <si>
    <t>Программа воспитания утверждена
 МАОУ СОШ № 72                                                                                   Приказ № 59/ОД от 20.08.2025
https://72lsy.uralschool.ru/?section_id=137</t>
  </si>
  <si>
    <t>№66.91.04.000.М.000034.07.25 от 15.07.2025</t>
  </si>
  <si>
    <t>Программа воспитания утверждена
МБОУ СОШ № 73
Приказ № 89 от 28.03.2025
https://73lsy.uralschool.ru/?section_id=275</t>
  </si>
  <si>
    <r>
      <t xml:space="preserve">Муниципальное бюджетное общеобразовательное учреждение
</t>
    </r>
    <r>
      <rPr>
        <b/>
        <sz val="8"/>
        <rFont val="Times New Roman"/>
        <family val="1"/>
        <charset val="204"/>
      </rPr>
      <t>"Средняя общеобразовательная               школа № 8"</t>
    </r>
    <r>
      <rPr>
        <sz val="8"/>
        <rFont val="Times New Roman"/>
        <family val="1"/>
        <charset val="204"/>
      </rPr>
      <t>, 
МБОУ СОШ № 8</t>
    </r>
  </si>
  <si>
    <r>
      <t xml:space="preserve">Муниципальное бюджетное общеобразовательное учреждение   
</t>
    </r>
    <r>
      <rPr>
        <b/>
        <sz val="8"/>
        <rFont val="Times New Roman"/>
        <family val="1"/>
        <charset val="204"/>
      </rPr>
      <t>"Средняя общеобразовательная  школа № 67   им. Героя Российской Федерации
 В.В. Замараева"</t>
    </r>
    <r>
      <rPr>
        <sz val="8"/>
        <rFont val="Times New Roman"/>
        <family val="1"/>
        <charset val="204"/>
      </rPr>
      <t>,
МБОУ СОШ № 67</t>
    </r>
  </si>
  <si>
    <t>Малкова
 Елена 
Андреевна</t>
  </si>
  <si>
    <r>
      <t xml:space="preserve">Муниципальное автономное общеобразовательное учреждение  
</t>
    </r>
    <r>
      <rPr>
        <b/>
        <sz val="8"/>
        <rFont val="Times New Roman"/>
        <family val="1"/>
        <charset val="204"/>
      </rPr>
      <t>"Средняя общеобразовательная школа № 72"</t>
    </r>
    <r>
      <rPr>
        <sz val="8"/>
        <rFont val="Times New Roman"/>
        <family val="1"/>
        <charset val="204"/>
      </rPr>
      <t>, 
МАОУ СОШ № 72</t>
    </r>
  </si>
  <si>
    <t>Никитина
 Татьяна Анатольевна</t>
  </si>
  <si>
    <r>
      <t xml:space="preserve">Муниципальное бюджетное общеобразовательное учреждение 
</t>
    </r>
    <r>
      <rPr>
        <b/>
        <sz val="8"/>
        <rFont val="Times New Roman"/>
        <family val="1"/>
        <charset val="204"/>
      </rPr>
      <t>"Средняя общеобразовательная школа № 73"</t>
    </r>
    <r>
      <rPr>
        <sz val="8"/>
        <rFont val="Times New Roman"/>
        <family val="1"/>
        <charset val="204"/>
      </rPr>
      <t>, 
МБОУ СОШ № 73</t>
    </r>
  </si>
  <si>
    <t>Исламов
 Радик 
Рашедович</t>
  </si>
  <si>
    <t xml:space="preserve">624213,
 Свердловская область,
город Лесной, поселок Таёжный, 
улица Школьная,
 дом 11   
</t>
  </si>
  <si>
    <t>624213,
 Свердловская область,
город Лесной, поселок Таёжный, 
улица Школьная,
 дом 11   
тел. 8-34342-9-97-00, электронная почта: sch8@edu-lesnoy.ru</t>
  </si>
  <si>
    <t>624204, 
Свердловская область,
город Лесной, 
улица Горького, 
дом 11</t>
  </si>
  <si>
    <t>624204, 
Свердловская область,
город Лесной, 
улица Горького, 
дом 11,
  тел. 8-34342-2-90-23, электронная почта: sch67@edu-lesnoy.ru</t>
  </si>
  <si>
    <t xml:space="preserve">624200, 
Свердловская область,
город Лесной, 
улица Кирова, дом 60
</t>
  </si>
  <si>
    <t xml:space="preserve">624200, 
Свердловская область,
город Лесной, 
улица Кирова, дом 60,    
 тел. 8-34342-6-52-34,
электронная почта: sch72@edu-lesnoy.ru
</t>
  </si>
  <si>
    <t>624205,
 Свердловская область,
город Лесной, 
улица Ленина, дом 10</t>
  </si>
  <si>
    <t>624205,
 Свердловская область,
город Лесной, 
улица Ленина, дом 10,
тел.:  8-34342- 4-81-75, 48-9-78:
 электронная почта: sch73@edu-lesnoy.ru</t>
  </si>
  <si>
    <t>Договор № 91 от 01.09.2025</t>
  </si>
  <si>
    <t>Договор  № 91 от 01.05.2024</t>
  </si>
  <si>
    <t>Договор № 91от 10.01.2024</t>
  </si>
  <si>
    <t>Договор  № 91 от 17.04.2025</t>
  </si>
  <si>
    <t xml:space="preserve">№ 15969  от 12.05.2012 </t>
  </si>
  <si>
    <t xml:space="preserve">№ 18563  от 25.04.2016 </t>
  </si>
  <si>
    <t xml:space="preserve">№ 17499 от 23.09.2013 </t>
  </si>
  <si>
    <t xml:space="preserve">№ 15094  от 13.01.2012 </t>
  </si>
  <si>
    <t>Не функционировал в 2025 году. В 2026 году будет открыт</t>
  </si>
  <si>
    <t xml:space="preserve">1949 г., капитальный ремонт - 2007 г.
</t>
  </si>
  <si>
    <t>№66.91.04.000.М.000027.05.25 от 23.05.2025</t>
  </si>
  <si>
    <t xml:space="preserve">Объект доступен для детей с ОВЗ и детей-инвалидов по следующим назологиям: 
- слабовидящие; 
- слабослышащие;
- дети с нарушением опорно-двигательного аппарата;
- с нарушениями умственного развития  </t>
  </si>
  <si>
    <t>Программа воспитания утверждена
МБУДО ДШИ
Приказ № 28 о/д от 21.03.2025
https://dshi-lesnoy.ekb.muzkult.ru/media/2025/03/27/1324961138/PROGRAMMA.pdf</t>
  </si>
  <si>
    <t>02.06.2025 - 27.06.2025, 30.06.2025 - 23.07 2025</t>
  </si>
  <si>
    <t>1) 1958 г., капитальный ремонт - 2010 г.; 
2) 1973 г.; 
3) 1958 г., капитальный ремонт - 2009 г.;
4) 1983 г.</t>
  </si>
  <si>
    <t>Программа воспитания утверждена
МБУДО ЦДТ
Приказ № 33  от 04.04.2025
https://cdtlesnoy.ru/magicpage.html?page=731411</t>
  </si>
  <si>
    <t>Программа воспитания утверждена
МБУ ЦППМСП
Приказ № 42 от 28.04.2025
https://cdk-lsy.uralschool.ru/upload/sccdk_lsy_new/files/f9/b6/f9b6d36d0b67e09318d921e01c387050.pdf</t>
  </si>
  <si>
    <r>
      <t>Муниципальное автономное общеобразовательное учреждение</t>
    </r>
    <r>
      <rPr>
        <b/>
        <sz val="8"/>
        <rFont val="Times New Roman"/>
        <family val="1"/>
        <charset val="204"/>
      </rPr>
      <t xml:space="preserve"> "Лицей"</t>
    </r>
    <r>
      <rPr>
        <sz val="8"/>
        <rFont val="Times New Roman"/>
        <family val="1"/>
        <charset val="204"/>
      </rPr>
      <t>, 
МАОУ "Лицей"</t>
    </r>
  </si>
  <si>
    <r>
      <t xml:space="preserve">Муниципальное бюджетное учреждение дополнительного образования
 </t>
    </r>
    <r>
      <rPr>
        <b/>
        <sz val="8"/>
        <rFont val="Times New Roman"/>
        <family val="1"/>
        <charset val="204"/>
      </rPr>
      <t>"Детская школа искусств"</t>
    </r>
    <r>
      <rPr>
        <sz val="8"/>
        <rFont val="Times New Roman"/>
        <family val="1"/>
        <charset val="204"/>
      </rPr>
      <t>,
МБУДО ДШИ</t>
    </r>
  </si>
  <si>
    <r>
      <t xml:space="preserve">Муниципальное бюджетное учреждение дополнительного образования 
</t>
    </r>
    <r>
      <rPr>
        <b/>
        <sz val="8"/>
        <rFont val="Times New Roman"/>
        <family val="1"/>
        <charset val="204"/>
      </rPr>
      <t>"Центр детского творчества"</t>
    </r>
    <r>
      <rPr>
        <sz val="8"/>
        <rFont val="Times New Roman"/>
        <family val="1"/>
        <charset val="204"/>
      </rPr>
      <t>, МБУДО ЦДТ</t>
    </r>
  </si>
  <si>
    <r>
      <t xml:space="preserve">Муниципальное бюджетное учреждение
</t>
    </r>
    <r>
      <rPr>
        <b/>
        <sz val="8"/>
        <rFont val="Times New Roman"/>
        <family val="1"/>
        <charset val="204"/>
      </rPr>
      <t xml:space="preserve"> "Центр психолого-педагогической, медицинской и социальной помощи"</t>
    </r>
    <r>
      <rPr>
        <sz val="8"/>
        <rFont val="Times New Roman"/>
        <family val="1"/>
        <charset val="204"/>
      </rPr>
      <t>, 
МБУ ЦППМСП</t>
    </r>
  </si>
  <si>
    <t>Сурина
  Ирина
Юрьевна</t>
  </si>
  <si>
    <t>Пичина 
Ирина Владимировна Никитина
Татьяна Анатольевна</t>
  </si>
  <si>
    <t>624203,
 Свердловская область,
город Лесной, 
улица Победы, 
дом 30А</t>
  </si>
  <si>
    <t>624203,
 Свердловская область,
город Лесной, 
улица Победы, дом 30А
тел. 8-34342-6-43-03, электронная почта: lyceum@edu-lesnoy.ru</t>
  </si>
  <si>
    <t>624203,
 Свердловская область, город Лесной,
 улица Ленина, дом 56</t>
  </si>
  <si>
    <t>624203,
 Свердловская область, город Лесной,
 улица Ленина, дом 56
тел. 8-34342-4-73-31, электронная почта: artschool.lesnoy@yandex.ru</t>
  </si>
  <si>
    <t>624200,
 Свердловская область,
город Лесной, 
улица Белинского, 
дом 49</t>
  </si>
  <si>
    <t>624200,
 Свердловская область,
город Лесной, 
улица Белинского, 
дом 49
 тел. 8-34342-4-74-28; электронная почта: cdt@edu-lesnoy.ru</t>
  </si>
  <si>
    <t>624200, 
Свердловская область,
город Лесной, проспект Коммунистический, дом 32</t>
  </si>
  <si>
    <t>624200, 
Свердловская область,
город Лесной, проспект Коммунистический, 
дом 32, 
тел: 8-34342-6-27-01,электронная почта: cdk@edu-lesnoy.ru</t>
  </si>
  <si>
    <t>№66.91.04.000.М.  000045.06.23 от 30.06.2023</t>
  </si>
  <si>
    <t>№66.91.04.000.М. 000019.05.25 от 12.05.2025</t>
  </si>
  <si>
    <t>№66.91.04.000.М.  000035.07.25 от 16.07.2025</t>
  </si>
  <si>
    <t>Договор    № 91 от 09.01.2025</t>
  </si>
  <si>
    <t>Договор № б/н от 27.03.2025</t>
  </si>
  <si>
    <t xml:space="preserve">№ 15968 от 11.05.2012 </t>
  </si>
  <si>
    <t xml:space="preserve">№ 18760 от 10.06.2016 </t>
  </si>
  <si>
    <t xml:space="preserve"> № 15399  от 17.02.2012 </t>
  </si>
  <si>
    <t xml:space="preserve">№ 19797 от 05.09.2018 </t>
  </si>
  <si>
    <r>
      <rPr>
        <b/>
        <sz val="8"/>
        <color theme="1"/>
        <rFont val="Times New Roman"/>
        <family val="1"/>
        <charset val="204"/>
      </rPr>
      <t xml:space="preserve"> </t>
    </r>
    <r>
      <rPr>
        <sz val="8"/>
        <color theme="1"/>
        <rFont val="Times New Roman"/>
        <family val="1"/>
        <charset val="204"/>
      </rPr>
      <t>Все предписания устранены в срок</t>
    </r>
  </si>
  <si>
    <t xml:space="preserve">Программа воспитания утверждена          МАОУ ДО "ДДТ" Приказ № 154/Г           от 25.06.2025 https://vpddt.uralschool.ru/upload/scvpddt_new/files/d2/5a/d25a8b3402ea7f3f7736e562e6520063.pdf                           </t>
  </si>
  <si>
    <r>
      <t xml:space="preserve">Муниципальное автономное образовательное учреждение дополнительнго образования </t>
    </r>
    <r>
      <rPr>
        <b/>
        <sz val="8"/>
        <rFont val="Times New Roman"/>
        <family val="1"/>
        <charset val="204"/>
      </rPr>
      <t xml:space="preserve">"Дом детского творчества" </t>
    </r>
    <r>
      <rPr>
        <sz val="8"/>
        <rFont val="Times New Roman"/>
        <family val="1"/>
        <charset val="204"/>
      </rPr>
      <t>(МАОУ ДО "ДДТ")</t>
    </r>
  </si>
  <si>
    <r>
      <t xml:space="preserve">  </t>
    </r>
    <r>
      <rPr>
        <sz val="8"/>
        <color theme="1"/>
        <rFont val="Times New Roman"/>
        <family val="1"/>
        <charset val="204"/>
      </rPr>
      <t>624090, 
Свердловская область, городской округ Верхняя Пышма, 
улица Менделеева,
 дом 7</t>
    </r>
  </si>
  <si>
    <t xml:space="preserve">  624090, 
Свердловская область, городской округ Верхняя Пышма, 
улица Менделеева,
 дом 7,
 тел. 8-343-68- 5-33-81,  e-mail: domikddtM7@yandex.ru </t>
  </si>
  <si>
    <t>24.03.2025-    28.03.2025     02.06.2025 - 22.06.2025</t>
  </si>
  <si>
    <t xml:space="preserve">1957 г., 
2000 г.  </t>
  </si>
  <si>
    <t>№66.01.37.000.М.0044444.05.25 от 30.05.2025</t>
  </si>
  <si>
    <t>№ ЛО-56-01-002453 от 11.05.2022</t>
  </si>
  <si>
    <t xml:space="preserve">№ 15834 от 12.04.2012  </t>
  </si>
  <si>
    <t>Объект доступен для детей с ОВЗ и детей-инвалидов по следующим нозологиям: РАС, ДЦП, синдром Дауна, слабовидящие. 
Паспорт доступности от 25.04.2024</t>
  </si>
  <si>
    <r>
      <t xml:space="preserve">Муниципальное автономное общеобразовательное учреждение
 </t>
    </r>
    <r>
      <rPr>
        <b/>
        <sz val="8"/>
        <rFont val="Times New Roman"/>
        <family val="1"/>
        <charset val="204"/>
      </rPr>
      <t xml:space="preserve">"Белоярская средняя общеобразовательная  
 школа № 1",
</t>
    </r>
    <r>
      <rPr>
        <sz val="8"/>
        <rFont val="Times New Roman"/>
        <family val="1"/>
        <charset val="204"/>
      </rPr>
      <t>МАОУ "Белоярская СОШ"</t>
    </r>
  </si>
  <si>
    <t>Объект доступен условно для категории инвалидовс умственными нарушениями</t>
  </si>
  <si>
    <t xml:space="preserve">24.03.2025 - 28.03.2025,  27.05.2025 - 25.06.2025 </t>
  </si>
  <si>
    <t>Без проживания. Двухразовое .</t>
  </si>
  <si>
    <t xml:space="preserve">Программа воспитания утверждена директором школы. Приказ № 81/1 от 17.03.2025г                  .https://school31-ku.ru/attachments/article/453/программа%20лагеря%202025%20лето%20(1).pdf          </t>
  </si>
  <si>
    <t>Пьянова 
Светлана Владимировна</t>
  </si>
  <si>
    <t>623418, Свердловская область,  город Каменск-Уральский,улица проспект Победы, дом 58</t>
  </si>
  <si>
    <t>Объект доступен для детей с ОВЗ и детей-инвалидов по следующим нозологиям  дети с нарушением зрения,
 дети с нарушением речи,
дети с задержкой психического развития.</t>
  </si>
  <si>
    <t xml:space="preserve">№ 001381  от 12.01. 2012 </t>
  </si>
  <si>
    <t>Договор № 88 -ОМО  от 01.01.2015.</t>
  </si>
  <si>
    <r>
      <t xml:space="preserve"> Муниципальное автономное общеобразовательное учреждение 
 "</t>
    </r>
    <r>
      <rPr>
        <b/>
        <sz val="8"/>
        <rFont val="Times New Roman"/>
        <family val="1"/>
        <charset val="204"/>
      </rPr>
      <t>Средняя общеобразовательная
 школа № 31</t>
    </r>
  </si>
  <si>
    <t xml:space="preserve">Мелёхина Александра Александровна </t>
  </si>
  <si>
    <t xml:space="preserve">Сезонный. </t>
  </si>
  <si>
    <t>24.03.2025 - 28.03.2025,  30.05.2025-20.06.2025</t>
  </si>
  <si>
    <t>01.09.1953г. Капитального ремонта не проводилось.</t>
  </si>
  <si>
    <t xml:space="preserve">В каб. № 22, 28 отсутствует цветовая марикировка на мебели ( столы, стулья). В кабинете № 22 частично отсутствуют кромки на мебели (столы). 04.06.2025г. в 11:03 массовая доля активного хлора дезинфицирующего средства НИКА хлор, рабочий раствор 0,0015%, составляла 0,0106_+0,0027% при ВДУ 0,0140-,0164%. Что не соответствует требованиям п. 2.11.6 СП 2.4.3648-20. Все нарушения исправлены за счёт собственных средств. </t>
  </si>
  <si>
    <t>№ Л035-01277-66/00193707 от 28.02.2020</t>
  </si>
  <si>
    <t xml:space="preserve">Программа воспитания утверждена 
директором Средней школы № 30" 
Приказ № 143от 30.10.2025г. 
http://kum-sch30.edusite.ru/p369aa1.html
</t>
  </si>
  <si>
    <r>
      <t xml:space="preserve">Муниципальное автономное общеобразовательное учреждение
</t>
    </r>
    <r>
      <rPr>
        <b/>
        <sz val="8"/>
        <rFont val="Times New Roman"/>
        <family val="1"/>
        <charset val="204"/>
      </rPr>
      <t xml:space="preserve"> "Средняя общеобразовательная школа 
№ 30"</t>
    </r>
    <r>
      <rPr>
        <sz val="8"/>
        <rFont val="Times New Roman"/>
        <family val="1"/>
        <charset val="204"/>
      </rPr>
      <t xml:space="preserve">
Средняя школа № 30
</t>
    </r>
  </si>
  <si>
    <t xml:space="preserve">623401,
 Свердловская область, город Каменск-Уральский, 
улица Олега Кошевого, дом 11  </t>
  </si>
  <si>
    <t>623401,
 Свердловская область, город Каменск-Уральский, 
улица Олега Кошевого, дом 11 , 8-3439-32-72-24,
 school30_ku@mail.ru</t>
  </si>
  <si>
    <t>№66.01.37.000.М.004198.05.25  от 29.05.2025</t>
  </si>
  <si>
    <t>Договор №86 ОМО от 01.01.2015</t>
  </si>
  <si>
    <t xml:space="preserve">Объект доступен для детей с ОВЗ и детей-инвалидов: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 48 от 12.04.2024
</t>
  </si>
  <si>
    <t>24.03.2025-30.03.2025, 02.06.2025-22.06.2025, 27.10.2025-31.10.2025</t>
  </si>
  <si>
    <t>Без проживания.  Двухразовое питание</t>
  </si>
  <si>
    <t xml:space="preserve">№ 17112 от 27.03.2013 </t>
  </si>
  <si>
    <t>Объект доступен для детей с ОВЗ и детей-инвалидов по следующим нозологиям:   дети с нарушением опорно-двигательного аппарата, дети с нарушением слуха, дети с умственными нарушениями              Паспорт доступности №1 от 04.04.2024</t>
  </si>
  <si>
    <r>
      <t xml:space="preserve">Муниципальное автономное общеобразовательное учреждение
</t>
    </r>
    <r>
      <rPr>
        <b/>
        <sz val="8"/>
        <rFont val="Times New Roman"/>
        <family val="1"/>
        <charset val="204"/>
      </rPr>
      <t xml:space="preserve"> "Средняя общеобразовательная  школа № 33 с углубленным изучением   отдельных предметов"</t>
    </r>
    <r>
      <rPr>
        <sz val="8"/>
        <rFont val="Times New Roman"/>
        <family val="1"/>
        <charset val="204"/>
      </rPr>
      <t>,  
МАОУ "СОШ №33"</t>
    </r>
  </si>
  <si>
    <t xml:space="preserve">Cырейщикова
 Милена Сергеевна </t>
  </si>
  <si>
    <t xml:space="preserve">624090, 
Свердловская область, городской округ Верхняя Пышма,
 улица Чистова, дом 9 </t>
  </si>
  <si>
    <t>624090, 
Свердловская область, городской округ Верхняя Пышма, 
улица Чистова, дом 4,     тел.8-343-683-60-40,
 8-343-683-61-61, 
e-mail: sh33vp@gmail.com</t>
  </si>
  <si>
    <t>№ 66.01.37.000 М.003 003.03 25 от 13.03.2025</t>
  </si>
  <si>
    <t>№ЛО41-01021-66/00347309 от 25.12.2020, Договор № 75П 
от 01.02.2024</t>
  </si>
  <si>
    <t>Программа воспитания утверждена МАОУ "СОШ №33"  Приказ № 664 от 25.08.2025  https://school33vp.ru/wp-content/uploads/2025/08/программа-воспитательной-работы-оздоровительного-лагеря.pdf</t>
  </si>
  <si>
    <r>
      <t xml:space="preserve">Муниципальное автономное общеобразовательное учреждение
 </t>
    </r>
    <r>
      <rPr>
        <b/>
        <sz val="8"/>
        <rFont val="Times New Roman"/>
        <family val="1"/>
        <charset val="204"/>
      </rPr>
      <t xml:space="preserve">"Основная общеобразовательная 
школа № 29" ,
</t>
    </r>
    <r>
      <rPr>
        <sz val="8"/>
        <rFont val="Times New Roman"/>
        <family val="1"/>
        <charset val="204"/>
      </rPr>
      <t>(МАОУ "ООШ № 29")</t>
    </r>
  </si>
  <si>
    <t>Муниципальная</t>
  </si>
  <si>
    <t>30.05.2025 - 20.06.2025</t>
  </si>
  <si>
    <t>№66.01.37.000.М.003667.05.25 от 14.05.2025</t>
  </si>
  <si>
    <t xml:space="preserve"> № 15278 от 17.02.2012 </t>
  </si>
  <si>
    <t>Программа воспитания утверждена / Приказ 
№223 от 15.04.2025 http://bsschool.ucoz.ru/04-2025/programma_vr_lol_2025.pdf</t>
  </si>
  <si>
    <t>Договор №1
 от 01.09.2025</t>
  </si>
  <si>
    <r>
      <t xml:space="preserve">Муниципальное автономное общеобразовательное учреждение 
</t>
    </r>
    <r>
      <rPr>
        <b/>
        <sz val="8"/>
        <rFont val="Times New Roman"/>
        <family val="1"/>
        <charset val="204"/>
      </rPr>
      <t>"Бродовская средняя общеобразовательная школа"</t>
    </r>
    <r>
      <rPr>
        <sz val="8"/>
        <rFont val="Times New Roman"/>
        <family val="1"/>
        <charset val="204"/>
      </rPr>
      <t xml:space="preserve"> 
МАОУ "Бродовская СОШ"</t>
    </r>
  </si>
  <si>
    <t xml:space="preserve">623462, 
Свердловская область,
 Каменский район, поселок городскго типа Мартюш, 
улица Титова, дом 3
</t>
  </si>
  <si>
    <t xml:space="preserve">623462, 
Свердловская область,
 Каменский район, поселок городскго типа Мартюш, 
улица Титова, дом 3,  тел. 8-3439) 31-09-34,
 e-mail: : 123101@list.ru
</t>
  </si>
  <si>
    <t>https://kamensk-school.obrku.ru/</t>
  </si>
  <si>
    <t>№66.20.005.12/43.1448.2025 от 06.05.2025</t>
  </si>
  <si>
    <t>2024. Проверки не проводились</t>
  </si>
  <si>
    <t xml:space="preserve">Договор №1 от 01.04.2025 </t>
  </si>
  <si>
    <t xml:space="preserve">№ 20150 от 01.11.2019 </t>
  </si>
  <si>
    <t>Программа воспитанния утверждена / Приказ № 123-ОД от 28.05.2025 https://kamensk-school.obrku.ru/images/Лагерь/План_ВР.pdf</t>
  </si>
  <si>
    <r>
      <t xml:space="preserve">Муниципальное казенное общеобразовательное учреждение 
</t>
    </r>
    <r>
      <rPr>
        <b/>
        <sz val="8"/>
        <rFont val="Times New Roman"/>
        <family val="1"/>
        <charset val="204"/>
      </rPr>
      <t xml:space="preserve">"Каменская средняя общеобразовательная школа" </t>
    </r>
    <r>
      <rPr>
        <sz val="8"/>
        <rFont val="Times New Roman"/>
        <family val="1"/>
        <charset val="204"/>
      </rPr>
      <t>МКОУ "Каменская СОШ"</t>
    </r>
  </si>
  <si>
    <t>Фотеева
 Ирина Александровна</t>
  </si>
  <si>
    <t>623459, 
Свердловская область, Каменский район,
 село Позариха, 
улица Механизаторов, дом 31</t>
  </si>
  <si>
    <t xml:space="preserve">623459, 
Свердловская область, Каменский район,
 село Позариха, 
улица Механизаторов, дом 31,
 тел. 8-3439-37-61-82,
 e-mail: 123102@list.ru </t>
  </si>
  <si>
    <t>Брусянина 
Елена Владимировна</t>
  </si>
  <si>
    <t>№66.01.37.000.М.003424.04.25 от 23.04.2025</t>
  </si>
  <si>
    <t xml:space="preserve">Проведена проверка Управления Роспотребнадзора по Свердловской области. Предписание №184/2025-222  от 24.06.2025г. со сроком исполнения  до 05.2026 г. </t>
  </si>
  <si>
    <t xml:space="preserve"> Договор №1 от 03.02.2025</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</si>
  <si>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01.07.2024</t>
  </si>
  <si>
    <t>Программа воспитания утверждена / Приказ №96-ОД от 29.08.2023 г.     https://mkoukislovo.edusite.ru/sveden/education</t>
  </si>
  <si>
    <r>
      <t xml:space="preserve">Муниципальное казенное общеобразовательное учреждение 
</t>
    </r>
    <r>
      <rPr>
        <b/>
        <sz val="8"/>
        <rFont val="Times New Roman"/>
        <family val="1"/>
        <charset val="204"/>
      </rPr>
      <t>"Кисловская средняя общеобразовательная школа имени Героя Советского Союза И.И.Гуляева"</t>
    </r>
    <r>
      <rPr>
        <sz val="8"/>
        <rFont val="Times New Roman"/>
        <family val="1"/>
        <charset val="204"/>
      </rPr>
      <t xml:space="preserve">
МКОУ "Кисловская СОШ 
им. И.И.Гуляева"</t>
    </r>
  </si>
  <si>
    <t>623489,
 Свердловская область, Каменский район,
 село Кисловское ,
улица Ленина, дом 47</t>
  </si>
  <si>
    <t>623489,
 Свердловская область, Каменский район,
 село Кисловское ,
улица Ленина, дом 47, тел: 8-3439-37-25-43,
 e-mail: moukislovo@yandex.ru</t>
  </si>
  <si>
    <t>31.08.1990г.., капитальный ремонт спортивного зала в 2018г.</t>
  </si>
  <si>
    <t xml:space="preserve"> № 20125  от 14.10.2019 </t>
  </si>
  <si>
    <t>№66.01.37.000.М.003257.04.25 от 10.04.2025</t>
  </si>
  <si>
    <t xml:space="preserve">Проведена проверка Управления Роспотребнадзора по Свердловской области. Предписание № № 137/2023-62 г от 01.06.2023   нарушения устранены. </t>
  </si>
  <si>
    <t>Договор № 3 от 18.02.2025</t>
  </si>
  <si>
    <t xml:space="preserve">№ 15700 от 27.02.2012 </t>
  </si>
  <si>
    <t>Объект  условно доступен</t>
  </si>
  <si>
    <t>Программа воспитания утверждена / Приказ № 45-А от 05.05.2025 https://kolchedan-school.ekb.eduru.ru/media/2025/05/06/1310527205/Programma_VR_OLsDPD_2025_god_Kolchedanskoj_SOSh_podpis.pdf</t>
  </si>
  <si>
    <r>
      <t xml:space="preserve">Муниципальное автономное общеобразовательное учреждение
</t>
    </r>
    <r>
      <rPr>
        <b/>
        <sz val="8"/>
        <rFont val="Times New Roman"/>
        <family val="1"/>
        <charset val="204"/>
      </rPr>
      <t xml:space="preserve"> "Колчеданская средняя общеобразовательная школа" </t>
    </r>
    <r>
      <rPr>
        <sz val="8"/>
        <rFont val="Times New Roman"/>
        <family val="1"/>
        <charset val="204"/>
      </rPr>
      <t>МАОУ "Колчеданская СОШ"</t>
    </r>
  </si>
  <si>
    <t>623460, 
Свердловская область, Каменский район,
 село Колчедан,
 улица Ленина, дом 38</t>
  </si>
  <si>
    <t xml:space="preserve">623460, 
Свердловская область, Каменский район,
 село Колчедан,
 улица Ленина, дом 38,  тел. 8-3439-37-33-97, 
e-mail:   colchedansoh@mail.ru
</t>
  </si>
  <si>
    <t>1961г.., 
1980г., капитальный ремонт 2008г.</t>
  </si>
  <si>
    <t>https://maminskshkola.ucoz.ru/</t>
  </si>
  <si>
    <t>1964г.</t>
  </si>
  <si>
    <t>Программа воспитания утверждена / Приказ № 27-ОД от 25.03.2025 https://maminskshkola.ucoz.ru/leto/lager/programma_lol.pdf</t>
  </si>
  <si>
    <r>
      <t xml:space="preserve">Муниципальное казенное общеобразовательное  учреждение
</t>
    </r>
    <r>
      <rPr>
        <b/>
        <sz val="8"/>
        <rFont val="Times New Roman"/>
        <family val="1"/>
        <charset val="204"/>
      </rPr>
      <t xml:space="preserve"> "Маминская средняя общеобразовательная школа"</t>
    </r>
    <r>
      <rPr>
        <sz val="8"/>
        <rFont val="Times New Roman"/>
        <family val="1"/>
        <charset val="204"/>
      </rPr>
      <t xml:space="preserve">
МКОУ "Маминская СОШ" </t>
    </r>
  </si>
  <si>
    <t>623487, 
Свердловская область, Каменский район, 
село Маминское, 
улица Ленина, дом 112</t>
  </si>
  <si>
    <t>623487,
  Свердловская область, Каменский район,
 село Маминское, 
улица Ленина, дом 112,    тел. 89126980803,
e-mail:  maminsk_school@mail.ru</t>
  </si>
  <si>
    <t>№66.01.37.000.М.004013.05.25 от 26.05.2025</t>
  </si>
  <si>
    <t>Договор  №1 от 05.03.2025</t>
  </si>
  <si>
    <t xml:space="preserve">№ 15694 от 05.03.2012  </t>
  </si>
  <si>
    <t>https://new-is.ucoz.ru/</t>
  </si>
  <si>
    <t>1977г.</t>
  </si>
  <si>
    <t>№66.01.37.000.М.003256.04.25 от 10.04.2025</t>
  </si>
  <si>
    <t> Договор № 2 от 19.02.2025</t>
  </si>
  <si>
    <t>№ Л035-01277-66/00276122 от 13.01.2012</t>
  </si>
  <si>
    <t xml:space="preserve">Объект доступен для детей с ОВЗ и детей-инвалидов по следующим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01.09.2016
</t>
  </si>
  <si>
    <t>Программа воспитания утверждена / Приказ № 52-ОД от 14.04.2025https://new-is.ucoz.ru/2025-1/programma_ol_s_dpd.pdf</t>
  </si>
  <si>
    <t>Осипова
 Елена Анатольевна</t>
  </si>
  <si>
    <r>
      <t xml:space="preserve">Муниципальное казенное обеобразовательное учреждение 
</t>
    </r>
    <r>
      <rPr>
        <b/>
        <sz val="8"/>
        <rFont val="Times New Roman"/>
        <family val="1"/>
        <charset val="204"/>
      </rPr>
      <t>"Новоисетская средняя общеобразовательная школа"  (</t>
    </r>
    <r>
      <rPr>
        <sz val="8"/>
        <rFont val="Times New Roman"/>
        <family val="1"/>
        <charset val="204"/>
      </rPr>
      <t>МКОУ "Новоисетская СОШ")</t>
    </r>
  </si>
  <si>
    <t>623470, 
Сверловская область, Каменский район,
 село Новоисетское улица Ленина, дом 30</t>
  </si>
  <si>
    <t>623470, 
Сверловская область, Каменский район, 
село Новоисетское, улица Ленина дом 30, тел. 8 3439 375142, 
e-mail: s123107@mail.ru</t>
  </si>
  <si>
    <t>10.10.1968г.</t>
  </si>
  <si>
    <t>№66.01.37.000.М.003267.04.25 от 11.04.2025</t>
  </si>
  <si>
    <t>Внеплановая выездная проверка территориального                      отдела Управления Роспотребнадзора по Свердловской области в г. Каменск-Уральский, Каменском районе, Сухоложском и Богдановичском районах.  Предписание об устранении выявленных нарушений                      от 03.12.2024 № 78/2024. Нарушения устранены.</t>
  </si>
  <si>
    <t>Договор № 1 от 18.02.2025</t>
  </si>
  <si>
    <t xml:space="preserve"> № 15693 от    05.03. 2012 </t>
  </si>
  <si>
    <t>Объект доступен для детей с ОВЗ и детей-инвалидов по следующим нозологиям: глухие и слабослышащие, дети с саматическими заболеваниями. Паспорт доступности от 29.03.2024</t>
  </si>
  <si>
    <t>Программа воспитания утверждена / Приказ № 92 от 19.05.2025 https://pirogovskaya.uralschool.ru/site/pub?id=294</t>
  </si>
  <si>
    <r>
      <t xml:space="preserve">Муниципальное казенное общеобразовательное учреждение
</t>
    </r>
    <r>
      <rPr>
        <b/>
        <sz val="8"/>
        <rFont val="Times New Roman"/>
        <family val="1"/>
        <charset val="204"/>
      </rPr>
      <t xml:space="preserve"> "Пироговская средняя общеобразовательная школа" </t>
    </r>
    <r>
      <rPr>
        <sz val="8"/>
        <rFont val="Times New Roman"/>
        <family val="1"/>
        <charset val="204"/>
      </rPr>
      <t xml:space="preserve">МКОУ "Пироговская СОШ"
</t>
    </r>
  </si>
  <si>
    <t>Боровых 
Елена 
Григорьевна</t>
  </si>
  <si>
    <t>623471,
 Свердловская область, Каменскмй район, 
 село Сипавское,  
 улица Советская,
 дом 11б</t>
  </si>
  <si>
    <t>623471,
 Свердловская область, Каменскмй район, 
 село Сипавское,  
 улица Советская,
 дом 11б, 
 тел. 8-343-937-42-86, 
e-mail:  123108@mail.ru</t>
  </si>
  <si>
    <t>№66.01.37.000.М. 003672.05.25 от 14.05.2025</t>
  </si>
  <si>
    <t>Профилактический визит территориального                      отдела Управления Роспотребнадзора по Свердловской области в г. Каменск-Уральский, Каменском районе, Сухоложском и Богдановичском районах - 26.06.2025 г. Нарушений не установлено.</t>
  </si>
  <si>
    <t>Договор №1  от 28.02.2025</t>
  </si>
  <si>
    <t>Программа воспитания утверждена / Приказ №111 от 30.04.2025 https://pokrovkaschool.nubex.ru/5531/</t>
  </si>
  <si>
    <r>
      <t xml:space="preserve">Муниципальное автономное общеобразовательное учреждение 
</t>
    </r>
    <r>
      <rPr>
        <b/>
        <sz val="8"/>
        <rFont val="Times New Roman"/>
        <family val="1"/>
        <charset val="204"/>
      </rPr>
      <t xml:space="preserve">"Покровская средняя общеобразовательная школа"  </t>
    </r>
    <r>
      <rPr>
        <sz val="8"/>
        <rFont val="Times New Roman"/>
        <family val="1"/>
        <charset val="204"/>
      </rPr>
      <t>МАОУ "Покровская СОШ"</t>
    </r>
    <r>
      <rPr>
        <b/>
        <sz val="8"/>
        <rFont val="Times New Roman"/>
        <family val="1"/>
        <charset val="204"/>
      </rPr>
      <t xml:space="preserve"> </t>
    </r>
  </si>
  <si>
    <t>623480,
 Свердловская область, Каменский район, 
село Покровское, 
улица  Школьная, 
дом 1</t>
  </si>
  <si>
    <t>623480, 
Свердловская область, Каменский район, 
село Покровское, 
улица Рабочая, дом 1,
тел.. 8-3439-37-12-01,        e-mail: 123109@mail.ru</t>
  </si>
  <si>
    <t>30.09.1982г.</t>
  </si>
  <si>
    <t>№66.01.37.000.М.003671.05.25 от 14.05.2025</t>
  </si>
  <si>
    <t>Договор  №4 от 25.02.2025</t>
  </si>
  <si>
    <t>№ 15699 от 27.02.2012</t>
  </si>
  <si>
    <t>Кошелева
 Ирина
 Петровна</t>
  </si>
  <si>
    <t>623486, 
Свердловская область,
 Каменский район, село Рыбниковское, улица Советская, 
дом 147</t>
  </si>
  <si>
    <t>623486, 
Свердловская область,
 Каменский район, 
село Рыбниковское, улица Советская, 
дом 147
тел. 8-34393-7-47-07, e-mail:  123110@mail.ru</t>
  </si>
  <si>
    <t xml:space="preserve">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умственными нарушениями Паспорт доступности от 01.07.2024
</t>
  </si>
  <si>
    <t xml:space="preserve">Программа воспитания утверждена / Приказ №43-ОД от 16.05.2025 г.     https://rybnikovskaya-sosh.uralschool.ru/upload/scrybnikovskaya_sosh_new/files/2d/e9/2de91be997fea4c204e8d05cb72e </t>
  </si>
  <si>
    <r>
      <t xml:space="preserve">Муниципальное казенное общеобразовательное учреждение 
</t>
    </r>
    <r>
      <rPr>
        <b/>
        <sz val="8"/>
        <rFont val="Times New Roman"/>
        <family val="1"/>
        <charset val="204"/>
      </rPr>
      <t xml:space="preserve">"Рыбниковская средняя общеобразовательная школа"  </t>
    </r>
    <r>
      <rPr>
        <sz val="8"/>
        <rFont val="Times New Roman"/>
        <family val="1"/>
        <charset val="204"/>
      </rPr>
      <t xml:space="preserve">МКОУ "Рыбниковская СОШ" </t>
    </r>
  </si>
  <si>
    <t>https://sosnsch.edusite.ru/</t>
  </si>
  <si>
    <t>№66.01.37.000.М003625.05.25 от 13.05.2025</t>
  </si>
  <si>
    <t>Договор №2 от 28.02.2025</t>
  </si>
  <si>
    <t>№ 15332 от 30.12.2011</t>
  </si>
  <si>
    <t>Программа воспитания утверждена / Приказ от 19.05.2025 № 83 https://disk.yandex.com.am/i/y9erX1Dr4bDP6Q</t>
  </si>
  <si>
    <r>
      <t xml:space="preserve">Муниципальное казенное общеобразовательное учреждение
</t>
    </r>
    <r>
      <rPr>
        <b/>
        <sz val="8"/>
        <rFont val="Times New Roman"/>
        <family val="1"/>
        <charset val="204"/>
      </rPr>
      <t xml:space="preserve"> "Сосновская средняя общеобразовательная школа" </t>
    </r>
    <r>
      <rPr>
        <sz val="8"/>
        <rFont val="Times New Roman"/>
        <family val="1"/>
        <charset val="204"/>
      </rPr>
      <t>(МКОУ "Сосновская СОШ")</t>
    </r>
  </si>
  <si>
    <t>623488,
 Свердловска область, Каменский район, 
село Сосновское, 
улица Мира, дом 11</t>
  </si>
  <si>
    <t>623488, 
Свердловска область, Каменский район,
 село Сосновское,
 улица Мира, дом 11, 
тел. 8(3439) 372-624,
 e-mail: 12311166@list.ru</t>
  </si>
  <si>
    <t>1973г.
2020г.</t>
  </si>
  <si>
    <t>Объект доступен для детей с ОВЗ и детей-инвалидов по следующим нозологиям:дети с нарушениями опрно-двигательного аппарата Паспорт доступности от 22.04.2024</t>
  </si>
  <si>
    <t> 01.09.1980г.</t>
  </si>
  <si>
    <t>№ 66.01.37.000. М.000823.05.24 от 02.05.2024</t>
  </si>
  <si>
    <t xml:space="preserve"> Внеплановая выездная проверка территориального управления Роспотребнадзора по Свердловской области в городе Каменск-Уральский,  Каменском районе, Сухоложском и Богдановическом районах не осуществлялась</t>
  </si>
  <si>
    <t>Договор  №7 от 12.02.2025</t>
  </si>
  <si>
    <t xml:space="preserve"> № 14852 от 01.02.2012</t>
  </si>
  <si>
    <t>Объект доступен для детей с ОВЗ и детей-инвалидов (дети с тяжелыми нарушениями речи). Паспорт доступности от 01.02.2020</t>
  </si>
  <si>
    <r>
      <t xml:space="preserve">Муниципальное казенное общеобразовательное учреждение
</t>
    </r>
    <r>
      <rPr>
        <b/>
        <sz val="8"/>
        <rFont val="Times New Roman"/>
        <family val="1"/>
        <charset val="204"/>
      </rPr>
      <t xml:space="preserve">"Травянская средняя общеобразовательная школа"  </t>
    </r>
    <r>
      <rPr>
        <sz val="8"/>
        <rFont val="Times New Roman"/>
        <family val="1"/>
        <charset val="204"/>
      </rPr>
      <t>(МКОУ "Травянская СОШ)</t>
    </r>
  </si>
  <si>
    <t>623468, 
Свердловская область, Каменский район, 
село Травянское,
 улица Ворошилова, дом 9а</t>
  </si>
  <si>
    <t xml:space="preserve">623468, 
Свердловская область, Каменский район, 
село Травянское,
 улица Ворошилова,
 дом 9а 
тел. 8-3439-372243,
 e-mail: tr123112@yandex.ru
</t>
  </si>
  <si>
    <t>Программа воспитания утверждена / Приказ №01-15/228 от 13.05.2025  https://tr-shkola.ru/images/%D0%BB%D0%B5%D1%82%D0%BE/2024-2025/Programma%20vospitatelnoj%20raboty%20v%20DOL%20na%20baze%20skoly%202025.pdf</t>
  </si>
  <si>
    <t>Иванова 
Марина
 Сергеевна</t>
  </si>
  <si>
    <t>https://cheredu.ucoz.ru/index/letnjaja_ozdorovitelnaja_kampanija/0-277</t>
  </si>
  <si>
    <t>6-14 лет</t>
  </si>
  <si>
    <t>01.09.1963г.</t>
  </si>
  <si>
    <t>№66.01.37.000.М.003743.05.25 от 16.05.2025</t>
  </si>
  <si>
    <t xml:space="preserve">Договор № 1 от 03.03.2025 </t>
  </si>
  <si>
    <t xml:space="preserve">№ 15255 от 16.02.2012 </t>
  </si>
  <si>
    <t>Объект доступен для детей с ОВЗ и детей-инвалидов по следующим нозологиям: глухие и слабослышащие, слепые и слабовидящие, дети с тяжелыми нарушениями речи, дети с ментальными нарушениями, дети с соматическими заболеваниями.  Паспорт доступности от 12.12.2024</t>
  </si>
  <si>
    <t>Программа воспитания утверждена / Приказ № 67 -ОД от 16.05.2025 https://cheredu.ucoz.ru/2025/programma_lager_mkou_cheremkhovskaja_oosh_2025.pdf</t>
  </si>
  <si>
    <t>Ришко
 Юлия Владимировна</t>
  </si>
  <si>
    <t>623403,    Свердловская область,
Каменский район,
село Черемхово, 
улица Ленина,дом 41</t>
  </si>
  <si>
    <t>623403,    Свердловская область,
Каменский район,
село Черемхово, 
улица Ленина,
дом 41
тел. 8-3439-37-68-71 тел. 8-3439-37-68-71,
 e-mail:cheremhovo-school@yandex.ru</t>
  </si>
  <si>
    <t>623462,
 Свердловская область,  Каменский район,
 село Покровское, Покровское лесничество, Квартал 57, 
тел.8-3439-37-16-34,
 e-mail: kolosokcamp@mail.ru</t>
  </si>
  <si>
    <t>https://xn----7sbji0aabf0abass2m.xn--p1ai/?ysclid=mict4ifpiw395116573</t>
  </si>
  <si>
    <t xml:space="preserve">Программа воспитание утверждена/ Приказ № 7 от 14.04.2025 https://xn----7sbji0aabf0abass2m.xn--p1ai/images/2025/2025.pdf, https://xn----7sbji0aabf0abass2m.xn--p1ai/images/2025/2025-1.pdf </t>
  </si>
  <si>
    <t>http://bobrovskaya.uralschool.ru/</t>
  </si>
  <si>
    <t>27.05.2025-21.06 2025</t>
  </si>
  <si>
    <t>226.44</t>
  </si>
  <si>
    <t>№66.01.37.000.М.003701.05.25 от 15.05.2025</t>
  </si>
  <si>
    <t>Предписание по устранению выявленных нарушений по итогам профилактического визита территориального Управления Роспотребнадзора от 07.06.2024 г. №66-04-12/11-2499-2024. Срок - до 02.06.2025 г.Нарушения странены частично.</t>
  </si>
  <si>
    <t>№ЛО35-012277-66/00195025 от 26.04.2016</t>
  </si>
  <si>
    <t>Объект условно доступен для детей с ОВЗ и детей-инвалидов по следующим нозологиям: дети с нарушением опорно- двигательной системы, дети с тяжелыми нарушениями речи, дети с ментальными нарушениями,дети с соматическими заболеваниями. Паспорт доступности от 08.04.2024</t>
  </si>
  <si>
    <t xml:space="preserve">Программа воспитания утверждена МКОУ "Бобровская НОШ". Приказ № 90-д от 01.09.2023 https://bobrovskaya.uralschool.ru/?section_id=23 </t>
  </si>
  <si>
    <t>02.06.2025-22.06 2025</t>
  </si>
  <si>
    <t>№66.01.37.000.М.002322.10.24 от 24.10.2024</t>
  </si>
  <si>
    <t>Соглашение от 09.01.2025</t>
  </si>
  <si>
    <t xml:space="preserve">https://krasnoslobodskaya.uralschool.ru/?section_id=36 
</t>
  </si>
  <si>
    <t>29.05.2025-21.06 2025</t>
  </si>
  <si>
    <t>№66.01.37.000.М.003412.04.25 от 23.04.2025</t>
  </si>
  <si>
    <t>Предписание по устранению выявленных нарушений по итогам профилактического визита территориального Управления Роспотребнадзора от 07.06.2024 г. №66-04-05-12/11-24501-2024. Срок - до 02.06.2025 г. Нарушения устранены частично.</t>
  </si>
  <si>
    <t>№ ЛО35-01277-66/00193925 от 14.04.2020</t>
  </si>
  <si>
    <t>Объект доступен для детей с ОВЗ и детей-инвалидов по следующим нозологиям: дети с нарушением опорно- двигательной системы, дети с тяжелыми нарушениями речи, дети с ментальными нарушениями,дети с соматическими заболеваниями. Паспорт доступности от 12.04.2024</t>
  </si>
  <si>
    <t xml:space="preserve">"Программа воспитания утверждена 
МАОУ ""Краснослободская СОШ"" ЛДП ""Юность Первых""
Приказ № 13-Д от 17.02.2025 https://krasnoslobodskaya.uralschool.ru/?section_id=36 
"
</t>
  </si>
  <si>
    <r>
      <t xml:space="preserve">Муниципальное казённое общеобразовательное учреждение
</t>
    </r>
    <r>
      <rPr>
        <b/>
        <sz val="8"/>
        <rFont val="Times New Roman"/>
        <family val="1"/>
        <charset val="204"/>
      </rPr>
      <t xml:space="preserve"> "Бобровская начальная общеобразовательная школа"</t>
    </r>
    <r>
      <rPr>
        <sz val="8"/>
        <rFont val="Times New Roman"/>
        <family val="1"/>
        <charset val="204"/>
      </rPr>
      <t>, 
(МКОУ "Бобровская НОШ")</t>
    </r>
  </si>
  <si>
    <t>Хворова 
Светлана Алексеевна</t>
  </si>
  <si>
    <t>623934,
 Свердловская область, Слободо-Туринский район, 
село Бобровское,
 улица Бобровская, 
дом 53</t>
  </si>
  <si>
    <t>623934,
 Свердловская область, Слободо-Туринский район, 
село Бобровское,
 улица Бобровская, 
дом 53,
тел.8- 952-744- 95- 22, 
e-mail: bobrowsksoh@mail.ru</t>
  </si>
  <si>
    <t>Соглашение 
 от 09.01.2025</t>
  </si>
  <si>
    <t>Соглашение
 от 09.01.2025</t>
  </si>
  <si>
    <t xml:space="preserve"> № ЛО41-01021-66/00348602 от 14.04.2020</t>
  </si>
  <si>
    <r>
      <t xml:space="preserve">Муниципальное казенное общеобразовательное учреждение
</t>
    </r>
    <r>
      <rPr>
        <b/>
        <sz val="8"/>
        <rFont val="Times New Roman"/>
        <family val="1"/>
        <charset val="204"/>
      </rPr>
      <t xml:space="preserve"> "Ермаковская основная общеобразовательная школа"</t>
    </r>
    <r>
      <rPr>
        <sz val="8"/>
        <rFont val="Times New Roman"/>
        <family val="1"/>
        <charset val="204"/>
      </rPr>
      <t>,  
МКОУ "Ермаковская  ООШ"</t>
    </r>
  </si>
  <si>
    <t>Зотова
 Татьяна Валерьевна</t>
  </si>
  <si>
    <t>623938, 
Свердловская область, Слободо-Туринский район,
 деревня Ермакова , дом 60</t>
  </si>
  <si>
    <t>623938, 
Свердловская область, Слободо-Туринский район,
 деревня Ермакова ,
 дом 60
 тел. 8-343-612-03-69,
 e-mail: ermakooh@mail.ru</t>
  </si>
  <si>
    <r>
      <t xml:space="preserve">Муниципальное автономное общеобразовательное учреждение 
</t>
    </r>
    <r>
      <rPr>
        <b/>
        <sz val="8"/>
        <rFont val="Times New Roman"/>
        <family val="1"/>
        <charset val="204"/>
      </rPr>
      <t>"Краснослободская средняя общеобразовательная школа"</t>
    </r>
    <r>
      <rPr>
        <sz val="8"/>
        <rFont val="Times New Roman"/>
        <family val="1"/>
        <charset val="204"/>
      </rPr>
      <t>, 
МАОУ "Краснослободская СОШ"</t>
    </r>
  </si>
  <si>
    <t>623937,
 Свердловская область, Слободо-Туринский район, 
село Краснослободское, улица Октябрьская, 
дом  38</t>
  </si>
  <si>
    <t>623937,
 Свердловская область, Слободо-Туринский район, 
село Краснослободское, улица Октябрьская, 
дом  38, 
телефон: 8-343-612-51-93,e-mail: krasnoslsoh@mail.ru</t>
  </si>
  <si>
    <t>623933, Свердловская обл., Слободо-Туринский р-н, с. Куминовское, ул. Советская, 5</t>
  </si>
  <si>
    <t>623933, Свердловская обасть, Слободо-Туринский район, село Куминовское, улица Советская, 5; тел. 8-343-612-31-40; e-mail: kuminsoh@mail.ru</t>
  </si>
  <si>
    <t>https://kuminovskaya.uralschool.ru/</t>
  </si>
  <si>
    <t>02.06.2025-21.06 2025</t>
  </si>
  <si>
    <t>1986 г./2022 г.</t>
  </si>
  <si>
    <t>№66.01.37.000.М.003589.05.25 от 07.05.2025</t>
  </si>
  <si>
    <t>Предписание по устранению выявленных нарушений по итогам профилактического визита территориального Управления Роспотребнадзора от 24.06.2024 г. №66-04-05-10/11-2824-2024. Срок - до 01.06.2025 Устранены</t>
  </si>
  <si>
    <t>№ 13482 от 06.05.2011</t>
  </si>
  <si>
    <t>Объект условно доступен для детей с ОВЗ и детей-инвалидов по следующим нозологиям: дети с нарушением опорно-двигательной системы,  дети с тяжелым нарушением речи, дети с ментальными нарушениями, дети с соматическими заболеваниями.               Паспорт доступности от 29.01.2024 год</t>
  </si>
  <si>
    <t>Программа воспитания утверждена приказом директора МКОУ "Куминовская ООШ" от 20.03.2025 года  "https://kuminovskaya.uralschool.ru/?section_id=37</t>
  </si>
  <si>
    <t>05.06.2025-27.06 2025</t>
  </si>
  <si>
    <t>№66.01.37.000.М.004305.06.25 от 04.06.2025</t>
  </si>
  <si>
    <t>Предписание по устранению выявленных нарушений по итогам профилактического визита территориального Управления Роспотребнадзора от 21.06.2024 г. №66-04-12/11-2755-2024. Срок - до 01.06.2025 г. Нарушения устранены частично.</t>
  </si>
  <si>
    <t>№ 18908 от 08.08.2016</t>
  </si>
  <si>
    <t xml:space="preserve"> Приказ 40/1 - д от 26.05.2025г              https://sclip66.edusite.ru/ </t>
  </si>
  <si>
    <r>
      <t xml:space="preserve">Муниципальное казённое общеобразовательное учреждение
</t>
    </r>
    <r>
      <rPr>
        <b/>
        <sz val="8"/>
        <rFont val="Times New Roman"/>
        <family val="1"/>
        <charset val="204"/>
      </rPr>
      <t xml:space="preserve"> "Куминовская основная общеобразовательная школа",</t>
    </r>
    <r>
      <rPr>
        <sz val="8"/>
        <rFont val="Times New Roman"/>
        <family val="1"/>
        <charset val="204"/>
      </rPr>
      <t xml:space="preserve">  
МКОУ "Куминовская ООШ"</t>
    </r>
  </si>
  <si>
    <t>Соколова 
Айтан Мазахир Кызы</t>
  </si>
  <si>
    <t>623939, 
Свердловская область, Слободо-Туринский район,
 село Липчинское,  улица Ленина, дом 14</t>
  </si>
  <si>
    <t>623939, 
Свердловская область, Слободо-Туринский район,
 село Липчинское,  улица Ленина, дом 14,
 тел. 8-343-612-76-10,
e-mail: lipsoh@mail.ru</t>
  </si>
  <si>
    <t xml:space="preserve">https://makuyevskaya.uralschool.ru/?section_id=27 </t>
  </si>
  <si>
    <t>№66.01.37.000.М.003570.05.25 от 07.05.2025</t>
  </si>
  <si>
    <t>№ 13479 от 27.05.2011</t>
  </si>
  <si>
    <t>Объект частично доступен для детей с ОВЗ и детей-инвалидов по следующим нозологиям: дети с нарушением опорно-двигательной системы,  дети с тяжелым нарушением речи, дети с ментальными нарушениями, дети с соматическими заболеваниями. Паспорт доступности от 08.04.2024 год</t>
  </si>
  <si>
    <t>https://makuyevskaya.uralschool.ru/upload/scmakuyevskaya_new/files/4f/5f/4f5fefc26c7b2ee885224a65094d241c.pdf                                             Утверждена приказом от 14.03.2025 №6-д</t>
  </si>
  <si>
    <t xml:space="preserve">https://nitsinskaya.uralschool.ru/?section_id=22 </t>
  </si>
  <si>
    <t>02.06.2025-25.06 2025</t>
  </si>
  <si>
    <t>№66.01.37.000.М.003465.04.25 от 25.04.2025</t>
  </si>
  <si>
    <t>Предписание по устранению выявленных нарушений по итогам профилактического визита территориального Управления Роспотребнадзора от 25.06.2024 г. №66-04-12/11-2818-2024. Срок - до 01.06.2025 Нарушения устранены.</t>
  </si>
  <si>
    <t>№ 13846 от 04.05.2011</t>
  </si>
  <si>
    <t>Объект частично доступен для детей с ОВЗ и детей-инвалидов по следующим нозологиям:  глухие и слабослышащие, слепые и слабовидящие, дети с нарушением опорно-двигательной системы,  дети с тяжелым нарушением речи, дети с ментальными нарушениями, дети с соматическими заболеваниями.               Паспорт доступности от 29.01.2024 год</t>
  </si>
  <si>
    <t xml:space="preserve">Программа воспитания утверждена
МКОУ "Ницинская СОШ"
Приказ № 52/1-д от 27.03.2025  
 https://nitsinskaya.uralschool.ru/?section_id=22 </t>
  </si>
  <si>
    <r>
      <t xml:space="preserve">Муниципальное казённое общеобразовательное учреждение 
</t>
    </r>
    <r>
      <rPr>
        <b/>
        <sz val="8"/>
        <rFont val="Times New Roman"/>
        <family val="1"/>
        <charset val="204"/>
      </rPr>
      <t>"Липчинская средняя общеобразовательная школа"</t>
    </r>
    <r>
      <rPr>
        <sz val="8"/>
        <rFont val="Times New Roman"/>
        <family val="1"/>
        <charset val="204"/>
      </rPr>
      <t>, 
МКОУ "Липчинская СОШ"</t>
    </r>
  </si>
  <si>
    <r>
      <t xml:space="preserve"> Муниципальное казённое общеобразовательное учреждение 
</t>
    </r>
    <r>
      <rPr>
        <b/>
        <sz val="8"/>
        <rFont val="Times New Roman"/>
        <family val="1"/>
        <charset val="204"/>
      </rPr>
      <t xml:space="preserve">"Макуёвская начальная общеобразовательная школа", 
</t>
    </r>
    <r>
      <rPr>
        <sz val="8"/>
        <rFont val="Times New Roman"/>
        <family val="1"/>
        <charset val="204"/>
      </rPr>
      <t>МКОУ "Макуевская НОШ"</t>
    </r>
  </si>
  <si>
    <t>Кучина 
Галина 
Алексеевна</t>
  </si>
  <si>
    <t>623942,
 Свердловская область, Слободо-Туринский район, 
деревня Макуй, переулок Центральный, дом 1</t>
  </si>
  <si>
    <t>623942,
 Свердловская область, Слободо-Туринский район, 
деревня Макуй, переулок Центральный, дом 1,
тел. 8-343-612-45-14,
e-mail: makuewskooh@mail.ru</t>
  </si>
  <si>
    <t>№ЛО41-01021-66/00348602 от 14.04.2020</t>
  </si>
  <si>
    <r>
      <t xml:space="preserve">Муниципальное казённое общеобразовательное учреждение
</t>
    </r>
    <r>
      <rPr>
        <b/>
        <sz val="8"/>
        <rFont val="Times New Roman"/>
        <family val="1"/>
        <charset val="204"/>
      </rPr>
      <t xml:space="preserve"> "Ницинская средняя общеобразовательная школа",</t>
    </r>
    <r>
      <rPr>
        <sz val="8"/>
        <rFont val="Times New Roman"/>
        <family val="1"/>
        <charset val="204"/>
      </rPr>
      <t xml:space="preserve"> 
МКОУ "Ницинская СОШ"</t>
    </r>
  </si>
  <si>
    <t>623944,  
Свердловская область, Слободо-Туринский район,
 село Ницинское, 
улица Советская, 29</t>
  </si>
  <si>
    <t>623944,  
Свердловская область, Слободо-Туринский район,
 село Ницинское, 
улица Советская, 29
тел. 8-343-612-62-40,
 e-mail: pma_nicink@mail.ru</t>
  </si>
  <si>
    <t xml:space="preserve">https://reshetnikovskaya.uralschool.ru/ </t>
  </si>
  <si>
    <t>02.06.2025-27.06 2025</t>
  </si>
  <si>
    <t>№66.01.37.000.М.003951.05.25 от 23.05.2025</t>
  </si>
  <si>
    <t>№ 19018 от 16.09.2016</t>
  </si>
  <si>
    <t>Объект условно доступен для детей с ОВЗ и детей-инвалидов по следующим нозологиям: дети с нарушением опорно- двигательной системы, глухие и слабослышащие, слепые и слабовидящие,  дети с ментальными нарушениями, дети с нарушением опорно-двигательной системы. Паспорт доступности от 01.04.2024</t>
  </si>
  <si>
    <t>Приказ №35-д от 24.03.2025 г.   https://reshetnikovskaya.uralschool.ru/?section_id=37</t>
  </si>
  <si>
    <t>https://sladkovskaya.uralschool.ru/</t>
  </si>
  <si>
    <t>№66.01.37.000.М.003278.04.25 от 11.04.2025</t>
  </si>
  <si>
    <t xml:space="preserve">№ ЛО -35-01277-66/00195601 от 29.05.2013 </t>
  </si>
  <si>
    <t xml:space="preserve">Объект частично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нарушениями речи, дети с ментальными нарушениями, дети с соматическими заболеваниями      Паспорт доступности от 12.09.2016 </t>
  </si>
  <si>
    <t xml:space="preserve">Программа воспитания утверждена МАОУ "Сладковская СОШ" приказом " 25-д от 28.03.2025 https://sladkovskaya.uralschool.ru/upload/scsladkovskaya_new/files/cf/fb/cffb48bdc356b113723d201fda8e8ad4.pdf </t>
  </si>
  <si>
    <r>
      <t xml:space="preserve">Муниципальное казённое общеобразовательное учреждение
</t>
    </r>
    <r>
      <rPr>
        <b/>
        <sz val="8"/>
        <rFont val="Times New Roman"/>
        <family val="1"/>
        <charset val="204"/>
      </rPr>
      <t xml:space="preserve"> "Решетниковская основная общеобразовательная школа"</t>
    </r>
    <r>
      <rPr>
        <sz val="8"/>
        <rFont val="Times New Roman"/>
        <family val="1"/>
        <charset val="204"/>
      </rPr>
      <t>,  (МКОУ "Решетниковская ООШ")</t>
    </r>
  </si>
  <si>
    <t>623946, 
Свердловская область, Слободо-Туринский район, 
деревня Решетникова, улица Школьная,
 дом 25</t>
  </si>
  <si>
    <t>623946, 
Свердловская область, Слободо-Туринский район, 
деревня Решетникова, улица Школьная,
 дом 25,
 тел. 8-343-612-72-24,
 e-mail: rehetnsoh2@mail.ru</t>
  </si>
  <si>
    <r>
      <t xml:space="preserve">Муниципальное автономное общеобразовательное учреждение
</t>
    </r>
    <r>
      <rPr>
        <b/>
        <sz val="8"/>
        <rFont val="Times New Roman"/>
        <family val="1"/>
        <charset val="204"/>
      </rPr>
      <t xml:space="preserve"> "Сладковская средняя общеобразовательная школа",</t>
    </r>
    <r>
      <rPr>
        <sz val="8"/>
        <rFont val="Times New Roman"/>
        <family val="1"/>
        <charset val="204"/>
      </rPr>
      <t xml:space="preserve">  
МАОУ "Сладковская СОШ"</t>
    </r>
  </si>
  <si>
    <t>Болотова
 Ольга
 Леонидовна</t>
  </si>
  <si>
    <t>623942, 
Свердловская область, Слободо-Туринский район, 
село  Сладковское, улица Южная, д. 5-а</t>
  </si>
  <si>
    <t>623942, 
Свердловская область, Слободо-Туринский район, 
село  Сладковское, улица Южная, д. 5-а
тел. 8-343-612-44-93,
 e-mail: sladkowsoh@mail.ru</t>
  </si>
  <si>
    <t>№ 13848 от 05.05.2011</t>
  </si>
  <si>
    <t>Объект условно доступен для детей с ОВЗ и детей-инвалидов по следующим нозологиям:  глухие и слабослышащие, слепые и слабовидящие, дети с нарушением опорно-двигательной системы,  дети с тяжелым нарушением речи, дети с ментальными нарушениями, дети с соматическими заболеваниями.               Паспорт доступности от  10.01.2025</t>
  </si>
  <si>
    <t xml:space="preserve">Программа воспитания утверждена МКОУ "Слободо-Туринская СОШ №1" Приказ №  125-д от  02.09.2024                  https://sch1-sloboda.uralschool.ru
</t>
  </si>
  <si>
    <r>
      <t xml:space="preserve">Муниципальное казённое общеобразовательное учреждение  
</t>
    </r>
    <r>
      <rPr>
        <b/>
        <sz val="8"/>
        <rFont val="Times New Roman"/>
        <family val="1"/>
        <charset val="204"/>
      </rPr>
      <t>"Слободо - Туринская средняя общеобразовательная 
школа № 1"</t>
    </r>
    <r>
      <rPr>
        <sz val="8"/>
        <rFont val="Times New Roman"/>
        <family val="1"/>
        <charset val="204"/>
      </rPr>
      <t>, 
МКОУ "Слободо-Туринская СОШ № 1"</t>
    </r>
    <r>
      <rPr>
        <b/>
        <sz val="8"/>
        <rFont val="Times New Roman"/>
        <family val="1"/>
        <charset val="204"/>
      </rPr>
      <t xml:space="preserve">
</t>
    </r>
  </si>
  <si>
    <t>623930, 
 Свердловская область, Слободо-Туринский район, село Туринская Слобода, 
улица Ленина, 
дом № 12</t>
  </si>
  <si>
    <t>623930, 
 Свердловская область, Слободо-Туринский район, село Туринская Слобода, 
улица Ленина, 
дом № 12,
тел. 8-343-612-13-90
 e-mail:
school1-sloboda@mail.ru</t>
  </si>
  <si>
    <t>27.05.2025-20.06 2025</t>
  </si>
  <si>
    <t>№ ЛО41-01021-66/00348602 
от 14.04.2020</t>
  </si>
  <si>
    <t>№ ЛО41-01021-66/00348602 от 14.04.2020</t>
  </si>
  <si>
    <r>
      <t xml:space="preserve">Муниципальное казённое общеобразовательное учреждение 
</t>
    </r>
    <r>
      <rPr>
        <b/>
        <sz val="8"/>
        <rFont val="Times New Roman"/>
        <family val="1"/>
        <charset val="204"/>
      </rPr>
      <t>"Тимофеевская начальная общеобразовательная школа",</t>
    </r>
    <r>
      <rPr>
        <sz val="8"/>
        <rFont val="Times New Roman"/>
        <family val="1"/>
        <charset val="204"/>
      </rPr>
      <t xml:space="preserve">  
(МКОУ "Тимофеевская НОШ")</t>
    </r>
  </si>
  <si>
    <t>623936,
 Свердловская область, Слободо-Туринский район, 
село Тимофеево, 
улица Гагарина, дом 7а</t>
  </si>
  <si>
    <t>623936,
 Свердловская область, Слободо-Туринский район, 
село Тимофеево, 
улица Гагарина, дом 7а,  тел. 8-343-612-74-85,
 e-mail: timoh_sad@mail.ru</t>
  </si>
  <si>
    <t>Соглашение 
от 09.01.2025</t>
  </si>
  <si>
    <t xml:space="preserve">№ 18614 от 28.04.2016 </t>
  </si>
  <si>
    <t>Объект условно доступен для детей с ОВЗ и детей-инвалидов по следующим нозологиям:  глухие и слабослышащие, слепые и слабовидящие, дети с нарушением опорно-двигательной системы,  дети с тяжелым нарушением речи, дети с ментальными нарушениями, дети с соматическими заболеваниями.  Паспорт доступности от  13.07.2024</t>
  </si>
  <si>
    <t xml:space="preserve">Программа воспитания утверждена ЛДП "Улыбка" при МКОУ "Тимофеевская НОШ" Приказ № 26-д от 20.03.2025 https://timofeevskaya.uralschool.ru/upload/sctimofeevskaya_new/files/28/88/28881d81c7eb343f7ac4e384dac63afb.pdf
</t>
  </si>
  <si>
    <t>https://ust-nitsinskaya.uralschool.ru/?section_id=22</t>
  </si>
  <si>
    <t>29.05.2025-20.06 2025</t>
  </si>
  <si>
    <t>№66.01.37.000.М.004033.05.25 от 26.05.2025</t>
  </si>
  <si>
    <t>Предписание об устранении выявленных нарушений при проведении внеплановой выездной проверки от 31.05.2024 №66-04-12/11-2300-2024. Срок до 29.05.2025г. Нарушения устранены.</t>
  </si>
  <si>
    <t>№ 13847 от 04.05.2011</t>
  </si>
  <si>
    <t>Объект условно доступен для детей с ОВЗ и детей-инвалидов по следующим нозологиям:  глухие и слабослышащие, слепые и слабовидящие, дети с нарушением опорно-двигательной системы,  дети с тяжелым нарушением речи, дети с ментальными нарушениями, дети с соматическими заболеваниями.  Паспорт доступности от  15.03.2024</t>
  </si>
  <si>
    <t>Программа воспитания утверждена 
МКОУ "усть-Ницинская СОШ",
Приказ № 27-Д от 20.03.2025,   https://ust-nitsinskaya.uralschool.ru/upload/scust_nitsinskaya_new/files/1c/a2/1ca2789481feaf6b7b017771580f99f3.pdf</t>
  </si>
  <si>
    <t>https://khramtsovskay.uralschool.ru/</t>
  </si>
  <si>
    <t>№66.01.37.000.М.003616.05.25 от 12.05.2025</t>
  </si>
  <si>
    <t>Предписание по устранению выявленных нарушений по итогам профилактического визита территориального Управления Роспотребнадзора от 24.06.2024 г. №66-04-12/11-2826-2024. Срок - до 01.06.2025 г. Нарушения устранены частично.</t>
  </si>
  <si>
    <t>Объект условно доступен для  детей с ОВЗ и детей-инвалидов по следующим нозологиям:  глухие и слабослышащие, дети с нарушением опорно-двигательтной системы, дети с тяжелым нарушением речи, дети с ментальными нарушениями, дети с соматическими заболеваниями. Паспорт доступности от 01.04.2024</t>
  </si>
  <si>
    <t xml:space="preserve">Программа воспитания утверждена МКОУ "Храмцовская ООШ"  26.05.2025 № 18-д             https://khramtsovskay.uralschool.ru/?section_id=86      </t>
  </si>
  <si>
    <r>
      <t xml:space="preserve">Муниципальное казённое общеобразовательное учреждение 
</t>
    </r>
    <r>
      <rPr>
        <b/>
        <sz val="8"/>
        <rFont val="Times New Roman"/>
        <family val="1"/>
        <charset val="204"/>
      </rPr>
      <t>"Усть-Ницинская средняя общеобразовательная школа"</t>
    </r>
    <r>
      <rPr>
        <sz val="8"/>
        <rFont val="Times New Roman"/>
        <family val="1"/>
        <charset val="204"/>
      </rPr>
      <t>, 
(МКОУ "Усть-Ницинская СОШ")</t>
    </r>
  </si>
  <si>
    <t>Сарычева 
Светлана
Юрьевна</t>
  </si>
  <si>
    <t>623943, 
Свердловская область, Слободо-Туринский район, 
село Усть-Ницинское, улица Школьная, дом 8</t>
  </si>
  <si>
    <t>623943, 
Свердловская область, Слободо-Туринский район, 
село Усть-Ницинское, улица Школьная, дом 8 тел. 8-343-612-78-96,
 e-mail: ust-nizsoh@mail.ru</t>
  </si>
  <si>
    <t xml:space="preserve">№Л035-01277-66/00196576 от 06.05.2011 </t>
  </si>
  <si>
    <r>
      <t xml:space="preserve">Муниципальное казённое общеобразовательное учреждение
</t>
    </r>
    <r>
      <rPr>
        <b/>
        <sz val="8"/>
        <rFont val="Times New Roman"/>
        <family val="1"/>
        <charset val="204"/>
      </rPr>
      <t xml:space="preserve"> "Храмцовская основная общеобразовательная школа"</t>
    </r>
    <r>
      <rPr>
        <sz val="8"/>
        <rFont val="Times New Roman"/>
        <family val="1"/>
        <charset val="204"/>
      </rPr>
      <t>, 
(МКОУ "Храмцовская ООШ)</t>
    </r>
  </si>
  <si>
    <t>Скулина 
Алена 
Викторовна</t>
  </si>
  <si>
    <t>623941, 
Свердловская область, Слободо-Туринский район,
 село Храмцово,
 улица Колхозная, 
дом 1а</t>
  </si>
  <si>
    <t>623941, 
Свердловская область, Слободо-Туринский район,
 село Храмцово,
 улица Колхозная, 
дом 1а,
 тел. 8-343-612-71-77,
 e-mail: hramcowo@mail.ru</t>
  </si>
  <si>
    <t>Волчик Анна Ивановна</t>
  </si>
  <si>
    <t>22.03.2025-29.03.2025, 02.06.2025-21.06 2025</t>
  </si>
  <si>
    <t>№66.01.37.000.М. 003014.03.25 от 14.03.2025</t>
  </si>
  <si>
    <t xml:space="preserve">Соглашение от 09.01.2025 </t>
  </si>
  <si>
    <t>№Л035-01277-66/00193798 от 13.03.2019</t>
  </si>
  <si>
    <t>Объект доступен для детей с ОВЗ и детей-инвалидов по следующим нозологиям: глухие и слабослышащие, слепые и слабовидящие, дети с нарушением опорно- двигательной системы. Паспорт доступности от 05.04.2024</t>
  </si>
  <si>
    <t xml:space="preserve"> https://cdt-eldorado.ru/upload/files/эльдорадуга/Программа%20воспитания%20ЛОЛ.pdf   Утверждена  приказом №26 от 17.03.2025
</t>
  </si>
  <si>
    <r>
      <t xml:space="preserve">Муниципальное автономное учреждение дополнительного образования
</t>
    </r>
    <r>
      <rPr>
        <b/>
        <sz val="8"/>
        <rFont val="Times New Roman"/>
        <family val="1"/>
        <charset val="204"/>
      </rPr>
      <t xml:space="preserve"> "Центр детского творчества "Эльдорадо"</t>
    </r>
    <r>
      <rPr>
        <sz val="8"/>
        <rFont val="Times New Roman"/>
        <family val="1"/>
        <charset val="204"/>
      </rPr>
      <t>,   
МАУ ДО "ЦДТ "Эльдорадо"</t>
    </r>
  </si>
  <si>
    <t>623930, 
Свердловская область, Слободо-Туринский район, 
село Туринская Слобода, 
улица Первомайская, дом 2</t>
  </si>
  <si>
    <t>623930, 
Свердловская область, Слободо-Туринский район, 
село Туринская Слобода, улица Первомайская, дом 2, 
тел. 8-343-612-15-37,
 e-mail: cvr.eldorado@ yandex. ru</t>
  </si>
  <si>
    <t>Объект доступен условно. Инвалиды,передвигающиеся на креслах-колясках,инвалиды с нарушением опорно-двигательного аппарата, инвалиды с нарушением зрения, инвалиды с нарушением слуха, инвалиды с умтсвенными нарушениями. Паспорт доступности от 22.05.2024 г.</t>
  </si>
  <si>
    <t xml:space="preserve"> 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31.05.2024
</t>
  </si>
  <si>
    <r>
      <t xml:space="preserve">Муниципальное бюджетное общеобразовательное  учреждение
</t>
    </r>
    <r>
      <rPr>
        <b/>
        <sz val="8"/>
        <rFont val="Times New Roman"/>
        <family val="1"/>
        <charset val="204"/>
      </rPr>
      <t xml:space="preserve"> средняя общеобразовательная школа №1  п. Восточный</t>
    </r>
    <r>
      <rPr>
        <sz val="8"/>
        <rFont val="Times New Roman"/>
        <family val="1"/>
        <charset val="204"/>
      </rPr>
      <t>, 
МБОУ СОШ № 1 п. Восточный</t>
    </r>
  </si>
  <si>
    <r>
      <t>Муниципальное бюджетное общеобразовательное учреждение</t>
    </r>
    <r>
      <rPr>
        <b/>
        <sz val="8"/>
        <rFont val="Times New Roman"/>
        <family val="1"/>
        <charset val="204"/>
      </rPr>
      <t xml:space="preserve"> 
средняя общеобразовательная школа № 2  п. Восточный</t>
    </r>
    <r>
      <rPr>
        <sz val="8"/>
        <rFont val="Times New Roman"/>
        <family val="1"/>
        <charset val="204"/>
      </rPr>
      <t>, 
МБОУ СОШ № 2 п. Восточный</t>
    </r>
  </si>
  <si>
    <t>Чаренцова 
Елена 
Михайловна</t>
  </si>
  <si>
    <t>624975,
Свердловская область, Серовский район, поселок Восточный, улица Школьная, дом 2</t>
  </si>
  <si>
    <t xml:space="preserve">624975,
Свердловская область, Серовский район, поселок Восточный, улица Школьная, дом 2,
тел. 8-343-854-47-86,
 e-mail:  vost1@rambler.ru </t>
  </si>
  <si>
    <t>№66.01.37.000.М.003242.04.25 от 09.04.2025</t>
  </si>
  <si>
    <t>№66.01.37.000.М.003293.04.25  от 14.04.2025</t>
  </si>
  <si>
    <t>624975, 
Свердловская область, Серовский район, поселок Восточный, переулок Парковый, дом 1</t>
  </si>
  <si>
    <t>624975, 
Свердловская область, Серовский район, поселок Восточный, переулок Парковый, 
дом 1,
тел. 8-343-854-40-74,
  e-mail: vost.vsh2@mail.ru</t>
  </si>
  <si>
    <t xml:space="preserve">Договор б/н  от 24.04.2025                </t>
  </si>
  <si>
    <t xml:space="preserve">№ ЛО-66-01-005845  от 28.02.2019             </t>
  </si>
  <si>
    <t xml:space="preserve">№ 15339   
от 30.12.2011 </t>
  </si>
  <si>
    <t xml:space="preserve">№ 14498 
от 15.12.2011 </t>
  </si>
  <si>
    <t>02.06.2025 - 27.06. 2025</t>
  </si>
  <si>
    <t>Объект доступен условно. Инвалиды,передвигающиеся на креслах-колясках,инвалиды с нарушением опорно-двигательного аппарата, инвалиды с нарушением зрения, инвалиды с нарушением слуха, инвалиды с умтсвенными нарушениями. Паспорт доступности от 06.06.2024 г.</t>
  </si>
  <si>
    <t xml:space="preserve">В  2025 году не осуществляет деятельность  </t>
  </si>
  <si>
    <t xml:space="preserve">http://school- romanowo.ru </t>
  </si>
  <si>
    <t>04.06.2025 - 27.06.2025</t>
  </si>
  <si>
    <t xml:space="preserve">Объект доступен для детей с ОВЗ и детей-инвалидов по следующим нозологиям: дети с тяжелыми нарушениями речи. Паспорт доступности от 01.06.2024
</t>
  </si>
  <si>
    <r>
      <t>Муниципальное бюджетное общеобразовательное учреждение</t>
    </r>
    <r>
      <rPr>
        <b/>
        <sz val="8"/>
        <rFont val="Times New Roman"/>
        <family val="1"/>
        <charset val="204"/>
      </rPr>
      <t xml:space="preserve"> 
средняя общеобразовательная школа №4 п.г.т. Сосьва,</t>
    </r>
    <r>
      <rPr>
        <sz val="8"/>
        <rFont val="Times New Roman"/>
        <family val="1"/>
        <charset val="204"/>
      </rPr>
      <t xml:space="preserve"> 
МБОУ СОШ № 4 п.г.т. Сосьва</t>
    </r>
  </si>
  <si>
    <t>Буйлова  
Юлия 
Вахидовна</t>
  </si>
  <si>
    <r>
      <t xml:space="preserve"> Муниципальное бюджетное общеобразовательное учреждение 
</t>
    </r>
    <r>
      <rPr>
        <b/>
        <sz val="8"/>
        <rFont val="Times New Roman"/>
        <family val="1"/>
        <charset val="204"/>
      </rPr>
      <t>средняя общеобразовательная школа с. Кошай,</t>
    </r>
    <r>
      <rPr>
        <sz val="8"/>
        <rFont val="Times New Roman"/>
        <family val="1"/>
        <charset val="204"/>
      </rPr>
      <t xml:space="preserve"> 
МБОУ СОШ с. Кошай</t>
    </r>
  </si>
  <si>
    <r>
      <t xml:space="preserve">Муниципальное бюджетное общеобразовательное учреждение 
</t>
    </r>
    <r>
      <rPr>
        <b/>
        <sz val="8"/>
        <rFont val="Times New Roman"/>
        <family val="1"/>
        <charset val="204"/>
      </rPr>
      <t>средняя общеобразовательная школа с. Романово,</t>
    </r>
    <r>
      <rPr>
        <sz val="8"/>
        <rFont val="Times New Roman"/>
        <family val="1"/>
        <charset val="204"/>
      </rPr>
      <t xml:space="preserve"> 
МБОУ СОШ с. Романово</t>
    </r>
  </si>
  <si>
    <t>624971, 
Свердловская область, Серовский район,  поселок городского типа Сосьва, 
улица Ленина, дом 100</t>
  </si>
  <si>
    <t>624971, 
Свердловская область, Серовский район, поселок горо Сосьва, 
улица  Карла Маркса, дом19, 
тел.  8-343-85 4-42-96, 
e-mail: skola4@bk.ru</t>
  </si>
  <si>
    <t>№66.01.37.000.М.  000531.04.23 
от 12.04.2023</t>
  </si>
  <si>
    <t>№66.01.37.000.М.003294.04.25   
от 14.04.2025</t>
  </si>
  <si>
    <t>№66.01.37.000.М.003678.05.25  
от 14.05.2025</t>
  </si>
  <si>
    <t>624965, 
Свердловская область, Серовский район,
село Кошай, 
улица Ворошилова, 
дом 48</t>
  </si>
  <si>
    <t xml:space="preserve">624965, 
Свердловская область, Серовский район,
село Кошай, 
улица Ворошилова, 
дом 48,
тел. 8-343-854-78-41,
 e-mail: shkola_koshay@mail.ru
</t>
  </si>
  <si>
    <t>624961, 
Свердловская область, Серовский район, 
село Романово, 
улица Центральная, 
дом 30а</t>
  </si>
  <si>
    <t xml:space="preserve">624961, 
Свердловская область, Серовский район, 
село Романово, 
улица Центральная, 
дом 30а,
тел. 8-343-854-79-21,
 e-mail: school07rom@mail.ru                                                                               </t>
  </si>
  <si>
    <t xml:space="preserve">Договор б/н  от 03.07.2025                  </t>
  </si>
  <si>
    <t xml:space="preserve">Договор б/н 
от  01.09.2025                </t>
  </si>
  <si>
    <t xml:space="preserve">№ 13947 от 23.11.2011  </t>
  </si>
  <si>
    <t xml:space="preserve"> № 13966 от 23.11.2011 </t>
  </si>
  <si>
    <t xml:space="preserve">№ 13967 от 23.11.2011      </t>
  </si>
  <si>
    <t xml:space="preserve">Договор б/н  от 01.09.2022             </t>
  </si>
  <si>
    <t>Объект доступен условно. Инвалиды,передвигающиеся на креслах-колясках,инвалиды с нарушением опорно-двигательного аппарата, инвалиды с нарушением зрения, инвалиды с нарушением слуха, инвалиды с умтсвенными нарушениями. Паспорт доступности от 02.07.2024 г.</t>
  </si>
  <si>
    <t>03.06.2025 -26.06.2025, 30.06.2025-19.07.2025, 21.07.2025-09.08.2025</t>
  </si>
  <si>
    <t>Объект доступен для детей с ОВЗ и детей - инвалидов по следующим нозологиям: дети с ментальными нарушениями , дети с соматическими заболеваниями  Паспорт доступности  от 07.06.2024</t>
  </si>
  <si>
    <r>
      <t xml:space="preserve">Муниципальное бюджетное образовательное учреждение дополнительного образования </t>
    </r>
    <r>
      <rPr>
        <b/>
        <sz val="8"/>
        <rFont val="Times New Roman"/>
        <family val="1"/>
        <charset val="204"/>
      </rPr>
      <t>Детско-юношеская спортивная школа  п. Восточный</t>
    </r>
    <r>
      <rPr>
        <sz val="8"/>
        <rFont val="Times New Roman"/>
        <family val="1"/>
        <charset val="204"/>
      </rPr>
      <t>, 
МБОУ ДО ДЮСШ п. Восточный</t>
    </r>
  </si>
  <si>
    <t>Горбов 
Максим 
Олегович</t>
  </si>
  <si>
    <r>
      <t xml:space="preserve">Муниципальное бюджетное образовательное учреждение дополнительного образования </t>
    </r>
    <r>
      <rPr>
        <b/>
        <sz val="8"/>
        <rFont val="Times New Roman"/>
        <family val="1"/>
        <charset val="204"/>
      </rPr>
      <t>Дом детского творчества 
п.г.т. Сосьва</t>
    </r>
    <r>
      <rPr>
        <sz val="8"/>
        <rFont val="Times New Roman"/>
        <family val="1"/>
        <charset val="204"/>
      </rPr>
      <t>, 
(МБОУ ДО ДДТ п.г.т. Сосьва)</t>
    </r>
  </si>
  <si>
    <r>
      <t xml:space="preserve">Филиал Муниципального бюджетного образовательного учреждения дополнительного образования 
</t>
    </r>
    <r>
      <rPr>
        <b/>
        <sz val="8"/>
        <rFont val="Times New Roman"/>
        <family val="1"/>
        <charset val="204"/>
      </rPr>
      <t>Дом детского творчества  п.г.т. Сосьва в п. Восточный</t>
    </r>
    <r>
      <rPr>
        <sz val="8"/>
        <rFont val="Times New Roman"/>
        <family val="1"/>
        <charset val="204"/>
      </rPr>
      <t>, 
филиал МБОУ ДО ДДТ п.г.т. Сосьва в п. Восточный)</t>
    </r>
  </si>
  <si>
    <t>Ерохина
 Галина Николаевна</t>
  </si>
  <si>
    <t>624975,  
Свердловская область, Серовский район,поселок Восточный,
 улица Таёжная, дом 2а</t>
  </si>
  <si>
    <t xml:space="preserve">624975,  
Свердловская область, Серовский район,
поселок Восточный,
 улица Таёжная, дом 2а,   тел. 8-343-854-77-15,  
e-mail: vostdysh@mail.ru </t>
  </si>
  <si>
    <t>624971,  
Свердловская область, Серовский район, поселок городского типа Сосьва, 
улица Балдина, дом 49</t>
  </si>
  <si>
    <t>624971,  
Свердловская область, Серовский район, поселок городского типа Сосьва, 
улица Балдина, дом 49    тел. 8-343-854-41-47,
  e-mail: ddt_soswa@mail.ru</t>
  </si>
  <si>
    <t>624971, 
Свердловская область, Серовский район, поселок городского типа Сосьва,
 улица Балдина, дом 49</t>
  </si>
  <si>
    <t>624975, 
Свердловская область, Серовский район, поселок Восточный, переулок Парковый, 
дом 1, 
тел. 8-343-854-41-47, 
e-mail: ddt_soswa@mail.ru</t>
  </si>
  <si>
    <t>№66.01.37.000.М.003372.04.25   от 21.04.2025</t>
  </si>
  <si>
    <t>№66.01.37.000.М.004242.05.25  от 30.05.2025</t>
  </si>
  <si>
    <t xml:space="preserve">Договор № б/н  от 09.01.2024 </t>
  </si>
  <si>
    <t xml:space="preserve">Договор № б/н от 09.01.2024 </t>
  </si>
  <si>
    <t xml:space="preserve"> № 19721 от 16.05. 2018 </t>
  </si>
  <si>
    <t xml:space="preserve"> № 19905 от 22.01.2019 </t>
  </si>
  <si>
    <t xml:space="preserve"> № 19905от 22.01.2019 </t>
  </si>
  <si>
    <t>Программа воспитания утверждена директором МБОУ ДО ДДТ п.г.т. Сосьва Приказ от 01.04.2025 № 46/1 https://ddt-soswa.uralschool.ru/?section_id=519</t>
  </si>
  <si>
    <t>Программа воспитания утверждена директором МБОУ ДО ДДТ п.г.т. Сосьва Приказ от 01.04.2025 № 46/1  https://ddt-soswa.uralschool.ru/?section_id=519</t>
  </si>
  <si>
    <t>Программа воспитания утверждена директором МБОУ ДО ДЮСШ п. Восточный Приказ № 63 от 23.05.2025 https://vostsport.edusite.ru/magicpage.html?page=746522</t>
  </si>
  <si>
    <t>Программа воспитания утверждена диретором МБОУ СОШ с. Романово  Приказ от 25.03.2025 № 46 http://school-romanowo.ru/?page_id=2325</t>
  </si>
  <si>
    <t xml:space="preserve">Программа воспитания утверждена директором МБОУ СОШ №4 п.г.т. Сосьва  Приказ от 21.05.2025 г. № 80од https://sosva4.uralschool.ru/site/pub?id=266 </t>
  </si>
  <si>
    <t>Программа воспитания утверждена директором МБОУ СОШ № 2 п. Восточный  Приказ № 61/од от 22.05.2025 https://vost2.edusite.ru/camp_maininfo.html</t>
  </si>
  <si>
    <t xml:space="preserve">Программа воспитания утверждена  директором МБОУ СОШ № 1 п. Восточный  Приказ от 14.05.2025 № 114 https://vost1.uralschool.ru/?section_id=396    </t>
  </si>
  <si>
    <t>https://tavda-sosh1.edusite.ru/</t>
  </si>
  <si>
    <t>24.03.2025 - 28.03.2025, 27.05.2025 - 24.06.2025, 27.10.2025-31.10.2025</t>
  </si>
  <si>
    <t>Программа воспитания утверждена МКОУ СОШ №1 Приказ от 05.05.2025 № 221   https://tavda-sosh1.edusite.ru/camp_maininfo.html</t>
  </si>
  <si>
    <t>https://sch2-tavda.uralschool.ru/</t>
  </si>
  <si>
    <t>24.03.2025 -28.03.2025, 02.06.2025 - 23.06.2025, 27.10.2025 - 31.10.2025</t>
  </si>
  <si>
    <t>Договор №МО-8 от 09.01.2020</t>
  </si>
  <si>
    <t xml:space="preserve"> Программа воспитания утверждена МКОУ СОШ №2 Приказом от 27.05.20256 № 109  https://sch2-tavda.uralschool.ru/?section_id=50 </t>
  </si>
  <si>
    <t>https://sch7tavda.edusite.ru/</t>
  </si>
  <si>
    <t>24.03.2025 - 28.03.2025, 02.06.2025-27.06.2025, 27.10.2025 - 31.10.2025</t>
  </si>
  <si>
    <t xml:space="preserve">Договор № МО-4 от 01.03.2021           </t>
  </si>
  <si>
    <t>Программа воспитания утверждена МКОУ СОШ № 7 Приказ от 25.03.2025 № 91 https://sch7tavda.edusite.ru/mconstr.html?page=/p148aa1.html</t>
  </si>
  <si>
    <t>Лисицина 
Анна Викторовна</t>
  </si>
  <si>
    <t>623950, 
Свердловская область, город Тавда, 
улица Пушкина, 
дом 29</t>
  </si>
  <si>
    <t xml:space="preserve">623950, 
Свердловская область, город Тавда, 
улица Пушкина, 
дом 29,
тел. 8-34360-5-34-90, 
e-mail:     tavda_sosh1@mail.ru    </t>
  </si>
  <si>
    <t>№66.01.37.000.М.003170.04.25
 от 02.04.2025</t>
  </si>
  <si>
    <t>Договор 
от 11.01.2021</t>
  </si>
  <si>
    <t xml:space="preserve">№ Л035-01277-66/00195788 
от 24.01.2012 </t>
  </si>
  <si>
    <t xml:space="preserve">№ Л035-01277-66/00195887
 от 24.01.2012  </t>
  </si>
  <si>
    <t xml:space="preserve">№ Л035-01277-66/00195511
 от 11.04.2013 </t>
  </si>
  <si>
    <t>№66.01.37.000.М.004093.05.25 
от 28.05.2025</t>
  </si>
  <si>
    <r>
      <t xml:space="preserve">Муниципальное казенное общеобразовательное учреждение - 
</t>
    </r>
    <r>
      <rPr>
        <b/>
        <sz val="8"/>
        <rFont val="Times New Roman"/>
        <family val="1"/>
        <charset val="204"/>
      </rPr>
      <t xml:space="preserve">средняя общеобразовательная школа № 2 </t>
    </r>
    <r>
      <rPr>
        <sz val="8"/>
        <rFont val="Times New Roman"/>
        <family val="1"/>
        <charset val="204"/>
      </rPr>
      <t xml:space="preserve">
МКОУ - СОШ № 2</t>
    </r>
  </si>
  <si>
    <t xml:space="preserve">  Отрадных Светлана 
Ивановна</t>
  </si>
  <si>
    <t xml:space="preserve">623950,
 Свердловская область,  город Тавда,
 улица Карла Маркса, дом 13 </t>
  </si>
  <si>
    <t>623950,
 Свердловская область,  город Тавда,
 улица Карла Маркса, дом 13 ,
тел: 8-34360-3-00-14, 
e-mail: school2tavda@yandex.ru</t>
  </si>
  <si>
    <r>
      <t xml:space="preserve">Муниципальное казенное общеобразовательное учреждение 
</t>
    </r>
    <r>
      <rPr>
        <b/>
        <sz val="8"/>
        <rFont val="Times New Roman"/>
        <family val="1"/>
        <charset val="204"/>
      </rPr>
      <t xml:space="preserve">средняя общеобразовательная школа № 7 </t>
    </r>
    <r>
      <rPr>
        <sz val="8"/>
        <rFont val="Times New Roman"/>
        <family val="1"/>
        <charset val="204"/>
      </rPr>
      <t xml:space="preserve">
МКОУ СОШ № 7</t>
    </r>
  </si>
  <si>
    <t>Корякина
 Анна Анатольевна</t>
  </si>
  <si>
    <t xml:space="preserve">623950
Свердловская область, город Тавда,
 улица  Свердлова, 
дом 83д </t>
  </si>
  <si>
    <t xml:space="preserve">623950
Свердловская область, город Тавда,
 улица  Свердлова, 
дом 83д ,
тел, 8-34360-5-27-23, 
5-31-85, e-mail: 273103@mail.ru   
</t>
  </si>
  <si>
    <t>22.03.2025 - 27.03.2025, 27.05.2025 - 17.06.2025, 25.10.2025 - 30.10.2025</t>
  </si>
  <si>
    <t>Программа воспитания утверждена МКОУ ООШ № 8 Приказ от 05.05.2025 № 44 https://tavda-8.uralschool.ru/?section_id=144</t>
  </si>
  <si>
    <t>https://tavda-9.uralschool.ru/contacts</t>
  </si>
  <si>
    <t>24.03.2025 - 28.03.2025, 31.05.2025 - 21.06.2025, 27.10.2025 - 31.10.2025</t>
  </si>
  <si>
    <t>Программа воспитания утверждена МКОУ СОШ №9 Приказ от 22.04.2025 № 64  https://tavda-9.uralschool.ru/?section_id=89</t>
  </si>
  <si>
    <t>https://sch11tavda.uralschool.ru/</t>
  </si>
  <si>
    <t>24.03.2025-28.03.2025, 02.06.2025 - 23.06.2025, 27.10.2025 - 31.10.2025</t>
  </si>
  <si>
    <t>Договор № МО-2 от 09.01.2024</t>
  </si>
  <si>
    <t xml:space="preserve">Программа воспитания утверждена МКОУ СОШ № 11 Приказ от 12.05.2025 № 110 https://sch11tavda.uralschool.ru/?section_id=99 </t>
  </si>
  <si>
    <t>24.03.2025 - 28.03.2025, 02.06.2025 - 23.06.2025</t>
  </si>
  <si>
    <t>Договор № МО-2 от 07.03.2023</t>
  </si>
  <si>
    <t>Программа воспитания утверждена МКОУ НШДС № 12   https://tavda-12.uralschool.ru/?section_id=65</t>
  </si>
  <si>
    <t>Бушуева
 Ольга Александровна</t>
  </si>
  <si>
    <t>623950,
 Свердловская область, город Тавда,
улица Чехова, дом 30</t>
  </si>
  <si>
    <t>623950,
 Свердловская область, город Тавда,
улица Чехова, дом 30, улица Нахимова, дом 7,  тел. 8-34360-3-27-98,
 e-mail: 041926@mail.ru</t>
  </si>
  <si>
    <t xml:space="preserve">№66.01.37.000.М.003464.04.25 
от 25.04.2025 </t>
  </si>
  <si>
    <t>№66.01.37.000.М.004168.05.25
 от 29.05.2025</t>
  </si>
  <si>
    <t>№66.01.37.000.М.003441.04.25 
от 25.04.2025</t>
  </si>
  <si>
    <t>№66.01.37.000.М.003617.05.25 
от 12.05.2025</t>
  </si>
  <si>
    <t xml:space="preserve">Договор № 41
 от 03.07.2019 </t>
  </si>
  <si>
    <t>Договор № 48 
от 01.08.2019</t>
  </si>
  <si>
    <t>№ Л035-01277-66/00193486 
от 25.02.2020</t>
  </si>
  <si>
    <t xml:space="preserve">№ Л035-01277-66/00195579 
от 01.03.2013 </t>
  </si>
  <si>
    <t xml:space="preserve">№ Л035-01277-66/00195860 
от 17.02.2012 </t>
  </si>
  <si>
    <t xml:space="preserve">№ Л035-01277-66/00194324 
от 14.12.2017 </t>
  </si>
  <si>
    <r>
      <t xml:space="preserve">Муниципальное казенное общеобразовательное учреждение - 
</t>
    </r>
    <r>
      <rPr>
        <b/>
        <sz val="8"/>
        <rFont val="Times New Roman"/>
        <family val="1"/>
        <charset val="204"/>
      </rPr>
      <t xml:space="preserve">основная общеобразовательная 
школа №  8 </t>
    </r>
    <r>
      <rPr>
        <sz val="8"/>
        <rFont val="Times New Roman"/>
        <family val="1"/>
        <charset val="204"/>
      </rPr>
      <t xml:space="preserve">
МКОУ - ООШ № 8</t>
    </r>
  </si>
  <si>
    <t>Шабалина
 Наталья
 Петровна</t>
  </si>
  <si>
    <r>
      <t xml:space="preserve">Муниципальное казенное общеобразовательное учреждение 
</t>
    </r>
    <r>
      <rPr>
        <b/>
        <sz val="8"/>
        <rFont val="Times New Roman"/>
        <family val="1"/>
        <charset val="204"/>
      </rPr>
      <t xml:space="preserve">средняя общеобразовательная школа №  9 </t>
    </r>
    <r>
      <rPr>
        <sz val="8"/>
        <rFont val="Times New Roman"/>
        <family val="1"/>
        <charset val="204"/>
      </rPr>
      <t xml:space="preserve">
МКОУ СОШ № 9</t>
    </r>
  </si>
  <si>
    <t>Савинова 
Ольга
 Алексеевна</t>
  </si>
  <si>
    <r>
      <t xml:space="preserve">Муниципальное казенное общеобразовательное учреждение 
</t>
    </r>
    <r>
      <rPr>
        <b/>
        <sz val="8"/>
        <rFont val="Times New Roman"/>
        <family val="1"/>
        <charset val="204"/>
      </rPr>
      <t>средняя общеобразовательная школа №  11</t>
    </r>
    <r>
      <rPr>
        <sz val="8"/>
        <rFont val="Times New Roman"/>
        <family val="1"/>
        <charset val="204"/>
      </rPr>
      <t xml:space="preserve">
 МКОУ СОШ № 11</t>
    </r>
  </si>
  <si>
    <r>
      <t xml:space="preserve">Муниципальное казенное общеобразовательное учреждение 
</t>
    </r>
    <r>
      <rPr>
        <b/>
        <sz val="8"/>
        <rFont val="Times New Roman"/>
        <family val="1"/>
        <charset val="204"/>
      </rPr>
      <t xml:space="preserve">начальная школа - детский сад 
№  12 </t>
    </r>
    <r>
      <rPr>
        <sz val="8"/>
        <rFont val="Times New Roman"/>
        <family val="1"/>
        <charset val="204"/>
      </rPr>
      <t xml:space="preserve">
МКОУ начальная школа - детский сад № 12
</t>
    </r>
  </si>
  <si>
    <t>Иванова 
Ирина Николаевна</t>
  </si>
  <si>
    <t xml:space="preserve">623950
 Свердловская область,
город Тавда, 
улица Ленина, дом 53           </t>
  </si>
  <si>
    <t>623950
 Свердловская область,
город Тавда, 
улица Ленина, дом 53        тел. 8-34360- 5-21-85,
e-mail: tavda-shkola9@mail.ru</t>
  </si>
  <si>
    <t>623950, 
Свердловская область,  город Тавда,
 улица  Омская, дом 1</t>
  </si>
  <si>
    <t xml:space="preserve">623950, 
Свердловская область,  город Тавда,
 улица  Омская, дом 1,       тел. 8-34360- 5-10-90,
 e-mail: 273105@mail.ru 
</t>
  </si>
  <si>
    <t>623950, 
Свердловская область,город Тавда, улица  Строителей, 
дом 5</t>
  </si>
  <si>
    <t>623950,
 Свердловская область, город Тавда, улицаСтроителей, дом 5, тел. 8-34360-4-53-01, 
e-mail: mou12@bk.ru</t>
  </si>
  <si>
    <t>24.03.2025 - 28.03.2025, 28.05.2025 - 24.06.2025,  27.10.2025 - 31.10.2025</t>
  </si>
  <si>
    <t>Договор № 44 от 11.01.2022</t>
  </si>
  <si>
    <t xml:space="preserve">Программа воспитания утверждена МКОУ ООШ № 14 Приказ от 25.03.2025 № 113  https://tavda-14.uralschool.ru/?section_id=106 </t>
  </si>
  <si>
    <t>24.03.2025 - 28.03.202, 28.05.2025 -24.06.2025, 27.10.2025 - 31.10.2025</t>
  </si>
  <si>
    <t>Договор № 7 от 10.01.2022</t>
  </si>
  <si>
    <t xml:space="preserve">Программа воспитания утверждена МКОУ СОШ № 18 Приказ от 25.05.2025 № 28 https://tavda-18.uralschool.ru/?section_id=62 </t>
  </si>
  <si>
    <t>https://azanka.uralschool.ru/contacts</t>
  </si>
  <si>
    <t>24.03.2025 - 28.03.2025, 28.05.2025 -17.06.2025, 27.10.2025 - 31.10.2025</t>
  </si>
  <si>
    <t>Договор № 5 от 29.05.2018</t>
  </si>
  <si>
    <t xml:space="preserve">Программа воспитания утверждена МАОУ СОШ п. Азанка Приказ от 30.04.2025 № 65/1 https://azanka.uralschool.ru/?section_id=51 </t>
  </si>
  <si>
    <t>24.03.2025 - 28.03.2025, 02.06.2025 -26.06.2025, 27.10.2025 - 31.10.2025</t>
  </si>
  <si>
    <t xml:space="preserve">Программа воспитания утверждена МКОУ ООШ с. Городище Приказ от 26.05.2025 https://gorodiche.uralschool.ru/?section_id=32 </t>
  </si>
  <si>
    <t>24.03.2025 - 28.03.2025</t>
  </si>
  <si>
    <t>Договор № 46 от23.09.2019</t>
  </si>
  <si>
    <t xml:space="preserve">Программа воспитания утверждена МАОУ ООШ п. Карабашка Приказ от 12.05.2025 № 105 https://karabaschka.uralschool.ru/?section_id=115 </t>
  </si>
  <si>
    <t>Букова
 Ия Романовна</t>
  </si>
  <si>
    <r>
      <t xml:space="preserve">Муниципальное казенное общеобразовательное учреждение 
</t>
    </r>
    <r>
      <rPr>
        <b/>
        <sz val="8"/>
        <rFont val="Times New Roman"/>
        <family val="1"/>
        <charset val="204"/>
      </rPr>
      <t>основная общеобразовательная школа №  14</t>
    </r>
    <r>
      <rPr>
        <sz val="8"/>
        <rFont val="Times New Roman"/>
        <family val="1"/>
        <charset val="204"/>
      </rPr>
      <t xml:space="preserve">
 МКОУ ООШ № 14</t>
    </r>
  </si>
  <si>
    <r>
      <t xml:space="preserve">Муниципальное казенное общеобразовательное учреждение
 </t>
    </r>
    <r>
      <rPr>
        <b/>
        <sz val="8"/>
        <rFont val="Times New Roman"/>
        <family val="1"/>
        <charset val="204"/>
      </rPr>
      <t xml:space="preserve">средняя общеобразовательная школа №  18 </t>
    </r>
    <r>
      <rPr>
        <sz val="8"/>
        <rFont val="Times New Roman"/>
        <family val="1"/>
        <charset val="204"/>
      </rPr>
      <t xml:space="preserve">
МКОУ СОШ № 18</t>
    </r>
  </si>
  <si>
    <r>
      <t xml:space="preserve">Муниципальное автономное общеобразовательное учреждение 
</t>
    </r>
    <r>
      <rPr>
        <b/>
        <sz val="8"/>
        <rFont val="Times New Roman"/>
        <family val="1"/>
        <charset val="204"/>
      </rPr>
      <t xml:space="preserve">средняя общеобразовательная школа п. Азанка </t>
    </r>
    <r>
      <rPr>
        <sz val="8"/>
        <rFont val="Times New Roman"/>
        <family val="1"/>
        <charset val="204"/>
      </rPr>
      <t xml:space="preserve">
МАОУ СОШ п. Азанка</t>
    </r>
  </si>
  <si>
    <r>
      <t xml:space="preserve">Муниципальное казенное общеобразовательное учреждение 
</t>
    </r>
    <r>
      <rPr>
        <b/>
        <sz val="8"/>
        <rFont val="Times New Roman"/>
        <family val="1"/>
        <charset val="204"/>
      </rPr>
      <t xml:space="preserve">основная общеобразовательная школа с. Городище </t>
    </r>
    <r>
      <rPr>
        <sz val="8"/>
        <rFont val="Times New Roman"/>
        <family val="1"/>
        <charset val="204"/>
      </rPr>
      <t xml:space="preserve">
МКОУ ООШ с. Городище</t>
    </r>
  </si>
  <si>
    <t>Азанов
 Роман Владимирович</t>
  </si>
  <si>
    <t>Исаков 
Владимир Васильевич</t>
  </si>
  <si>
    <t>Собочан 
Эльвира Дмитриевна</t>
  </si>
  <si>
    <r>
      <t xml:space="preserve">Муниципальное автономное общеобразовательное учреждение 
</t>
    </r>
    <r>
      <rPr>
        <b/>
        <sz val="8"/>
        <rFont val="Times New Roman"/>
        <family val="1"/>
        <charset val="204"/>
      </rPr>
      <t xml:space="preserve">основная общеобразовательная школа п. Карабашка  </t>
    </r>
    <r>
      <rPr>
        <sz val="8"/>
        <rFont val="Times New Roman"/>
        <family val="1"/>
        <charset val="204"/>
      </rPr>
      <t xml:space="preserve">
МАОУ ООШ п. Карабашка</t>
    </r>
  </si>
  <si>
    <t>623957,
 Свердловская область, город Тавда,
 улица  Транспортная, дом 2</t>
  </si>
  <si>
    <t>623957, 
Свердловская область, город Тавда, 
улица  Транспортная, дом 2, 
тел. 8-34360-5-35-62, 
e-mail: shkola14tavda@mail.ru</t>
  </si>
  <si>
    <t>623955, 
Свердловская область, город Тавда,
улица Карла Маркса, дом 42а</t>
  </si>
  <si>
    <t>623955, 
Свердловская область, город Тавда,
улица Карла Маркса, дом 42а
 тел: 8-34360-3-00-17,
 e-mail: mou-sosch18@mail.ru</t>
  </si>
  <si>
    <t>623960,
Свердловская область, Тавдинский район,поселок Азанка, улица Ленина, дом 14</t>
  </si>
  <si>
    <t>623960,
Свердловская область, Тавдинский район,поселок Азанка, улица Ленина, дом 14
тел. 8-34360-5-07-71, 
e-mail: school-azanka@mail.ru</t>
  </si>
  <si>
    <t>623966, 
Свердловская область, Тавдинский район,
село Городище,улица Гагарина, дом 85-а</t>
  </si>
  <si>
    <t xml:space="preserve">623966, 
Свердловская область, Тавдинский район,
село Городище,улица Гагарина, дом 85-а,
 тел. 8-34360-3-25-77,
 e-mail: GCS100@mail.ru </t>
  </si>
  <si>
    <t>623964 
Свердловская область, Тавдинский район,поселок Карабашка,
 улица Ленина, дом 6</t>
  </si>
  <si>
    <t>623964 
Свердловская область, Тавдинский район,поселок Карабашка,
 улица Ленина, дом 6
 тел. 8-34360-3-24-60, 
e-mail:  ou-karabaschka@mail.ru</t>
  </si>
  <si>
    <t>№66.01.37.000.М.003264.04.25
от 11.04.2025</t>
  </si>
  <si>
    <t>№66.01.37.000.М.003411.04.25
от 23.04.2025</t>
  </si>
  <si>
    <t xml:space="preserve">№66.01.37.000.М.003094.03.25
от 25.03.2025 </t>
  </si>
  <si>
    <t>№66.01.37.000.М.002833.02.25 
 от 11.02.2025</t>
  </si>
  <si>
    <t xml:space="preserve">Плановая проверка Тавдинской городской прокуратурой. Представление от 09.09.2024 г. № 01-19/425. Ответ от 09.10.2024 г.       
№ 189 </t>
  </si>
  <si>
    <t>Плановая проверка Управлением Роспотребнадзора по Свердловской области 23.10.2024  № 62240041000115943184. Замечания устранены</t>
  </si>
  <si>
    <t>№ Л035-01277-66/00193477 
от 10.02.2020</t>
  </si>
  <si>
    <t xml:space="preserve">№ Л035-01277-66/00196111
 от 24.01.2012 </t>
  </si>
  <si>
    <t>№ Л035-01277-66/00193577 
 от 27.02.2020</t>
  </si>
  <si>
    <t xml:space="preserve">№ Л035-01277-66/00196435 
от 02.11.2011 </t>
  </si>
  <si>
    <t xml:space="preserve">№ Л035-01277-66/00193820 
от 28.08.2019 </t>
  </si>
  <si>
    <t xml:space="preserve">Плановый профилактический визит от 07.06.2024г. №66-04-17/10-2456-2024. Нарушения устранены     </t>
  </si>
  <si>
    <t>02.06.2025 - 26.06.2025, 27.10.2025 - 31.10.2025</t>
  </si>
  <si>
    <t>Договор № 27 от 09.01.2018</t>
  </si>
  <si>
    <t xml:space="preserve">Программа воспитания утверждена МКОУ СОШ с. Кошуки от 26.05.2025 https://skoolkosuki.ucoz.ru/index/dokumenty/0-243 </t>
  </si>
  <si>
    <t>https://krytoe.uralschool.ru/</t>
  </si>
  <si>
    <t>24.03.2025 - 28.03.2025, 02.06.2025 -27.06.2025</t>
  </si>
  <si>
    <t>Договор  № МО-5 от 10.01.2022</t>
  </si>
  <si>
    <t>Программа воспитания утверждена МКОУ ООШ с. Крутое Приказ от 25.03.2025 № 54 https://krytoe.uralschool.ru/file/download?id=215</t>
  </si>
  <si>
    <t>02.06.2025 -26.06.2025, 27.10.2025 -31.10.2025</t>
  </si>
  <si>
    <t>Программа воспитания утверждена МКОУ ООШ д. Ленино  Приказ от 15.05.2025 № 113 https://lenino.uralschool.ru/?section_id=93</t>
  </si>
  <si>
    <r>
      <t xml:space="preserve">Муниципальное казенное общеобразовательное учреждение
 </t>
    </r>
    <r>
      <rPr>
        <b/>
        <sz val="8"/>
        <rFont val="Times New Roman"/>
        <family val="1"/>
        <charset val="204"/>
      </rPr>
      <t xml:space="preserve">средняя общеобразовательная школа с. Кошуки </t>
    </r>
    <r>
      <rPr>
        <sz val="8"/>
        <rFont val="Times New Roman"/>
        <family val="1"/>
        <charset val="204"/>
      </rPr>
      <t xml:space="preserve">
МКОУ СОШ с. Кошуки</t>
    </r>
  </si>
  <si>
    <t>Реутова 
Наталия Андреевна</t>
  </si>
  <si>
    <r>
      <t xml:space="preserve">Муниципальное казенное общеобразовательное учреждение 
</t>
    </r>
    <r>
      <rPr>
        <b/>
        <sz val="8"/>
        <rFont val="Times New Roman"/>
        <family val="1"/>
        <charset val="204"/>
      </rPr>
      <t xml:space="preserve">основная общеобразовательная школа с. Крутое </t>
    </r>
    <r>
      <rPr>
        <sz val="8"/>
        <rFont val="Times New Roman"/>
        <family val="1"/>
        <charset val="204"/>
      </rPr>
      <t xml:space="preserve">
МКОУ ООШ с. Крутое</t>
    </r>
  </si>
  <si>
    <r>
      <t xml:space="preserve">Муниципальное казенное общеобразовательное учреждение
</t>
    </r>
    <r>
      <rPr>
        <b/>
        <sz val="8"/>
        <rFont val="Times New Roman"/>
        <family val="1"/>
        <charset val="204"/>
      </rPr>
      <t xml:space="preserve"> основная общеобразовательная школа д. Ленино </t>
    </r>
    <r>
      <rPr>
        <sz val="8"/>
        <rFont val="Times New Roman"/>
        <family val="1"/>
        <charset val="204"/>
      </rPr>
      <t xml:space="preserve">
 МКОУ ООШ д. Ленино</t>
    </r>
  </si>
  <si>
    <t>623965,
 Свердловская область, Тавдинский район,
село Кошуки, 
улица Мира, дом 1</t>
  </si>
  <si>
    <t>623965,
 Свердловская область, Тавдинский район,
село Кошуки, 
улица Мира, дом 1,
тел. 8-34360-3-34-46, 
e-mail: scoolkosuki@mail.ru</t>
  </si>
  <si>
    <t>623961,
 Свердловская область, Тавдинский район, 
село Крутое, улица Центральная, дом 29</t>
  </si>
  <si>
    <t xml:space="preserve">623961,
 Свердловская область, Тавдинский район, 
село Крутое, 
улица Центральная, 
дом 29
тел. 8-34360 5-15-42, 
e-mail: schoolkrytoe29@mail.ru </t>
  </si>
  <si>
    <t>623971,
Свердловская область, Тавдинский район, деревня Ленино, 
улица Молодёжная, 
дом 2</t>
  </si>
  <si>
    <t>623971,
Свердловская область, Тавдинский район, деревня Ленино, 
улица Молодёжная, 
дом 2
тел: 8(34360) 4-71-32,
 e-mail:  shkola.lenino@mail.ru</t>
  </si>
  <si>
    <t xml:space="preserve">№66.01.37.000.М.004040.05.25 
от 26.05.2025 </t>
  </si>
  <si>
    <t>№66.01.37.000.М.004091.05.25 
от 28.05.2025</t>
  </si>
  <si>
    <t>№66.01.37.000.М.003620
от 12.05.2025</t>
  </si>
  <si>
    <t>2024 г. Профилактический визит  Территориальный отдел Управления Роспотребнадзора по Свердловской области. Нарушений не установлено</t>
  </si>
  <si>
    <t xml:space="preserve">№ Л035-01277-66/00196380 
от 21.10.2011 </t>
  </si>
  <si>
    <t xml:space="preserve">№ Л035-01277-66/00196106  
от 10.05.2012  </t>
  </si>
  <si>
    <t>Договор
  от 24.02.2023</t>
  </si>
  <si>
    <t>№ Л035-01277-66/00196517 
от 13.10.2001</t>
  </si>
  <si>
    <t>https://tavdasportshkola.uralschool.ru/</t>
  </si>
  <si>
    <t>27.05.2025 - 24.06.2025</t>
  </si>
  <si>
    <t xml:space="preserve">Программа воспитания утверждена МАОУ ДО "СШ" Приказ от 14.05.2025 № 39 https://tavdasportshkola.uralschool.ru/?section_id=24  </t>
  </si>
  <si>
    <t>623950,                  Свердловская область,                   город Тавда,                                                   улица Ленина, дом 71</t>
  </si>
  <si>
    <t>623950,                  Свердловская область,                   город Тавда,                                                   улица Ленина, дом 71, тел. 8-34360-5-22-56,  e-mail: garmonia_2005@mail.ru</t>
  </si>
  <si>
    <t>https://ztr-garmonia.profiedu.ru/</t>
  </si>
  <si>
    <t>24.03.2025 - 28.03.2025, 31.05.2025 - 21.06.2025, 27.10.2025 -31.10.2025</t>
  </si>
  <si>
    <t xml:space="preserve">Программа воспитания утверждена МАОУ ДО ЦТР и ГО "Гармония" Приказ от 22.05.2025 № 294  https://ztr-garmonia.profiedu.ru/?section_id=56 </t>
  </si>
  <si>
    <r>
      <t xml:space="preserve">Муниципальное автономное образовательное учреждение дополнительного образования </t>
    </r>
    <r>
      <rPr>
        <b/>
        <sz val="8"/>
        <rFont val="Times New Roman"/>
        <family val="1"/>
        <charset val="204"/>
      </rPr>
      <t xml:space="preserve">"Спортивная школа" </t>
    </r>
    <r>
      <rPr>
        <sz val="8"/>
        <rFont val="Times New Roman"/>
        <family val="1"/>
        <charset val="204"/>
      </rPr>
      <t xml:space="preserve">
МАОУ ДО "СШ"</t>
    </r>
  </si>
  <si>
    <t>Королик
 Елена Александровна</t>
  </si>
  <si>
    <r>
      <t xml:space="preserve">Муниципальное автономное образовательное учреждение дополнительного образования </t>
    </r>
    <r>
      <rPr>
        <b/>
        <sz val="8"/>
        <rFont val="Times New Roman"/>
        <family val="1"/>
        <charset val="204"/>
      </rPr>
      <t xml:space="preserve">Центр творческого развития и гуманитарного образования "Гармония" </t>
    </r>
    <r>
      <rPr>
        <sz val="8"/>
        <rFont val="Times New Roman"/>
        <family val="1"/>
        <charset val="204"/>
      </rPr>
      <t xml:space="preserve">
МАОУ ДО ЦТР и ГО "Гармония"</t>
    </r>
  </si>
  <si>
    <t xml:space="preserve">623950 
Свердловская область,
город Тавда,
улица Ломоносова, 
дом 6 </t>
  </si>
  <si>
    <t>623950 
Свердловская область,
город Тавда,
улица Ломоносова, 
дом 6 
тел. 8-34360-3-33-72, 
  e-mail:   tavdasportschool@list.ru</t>
  </si>
  <si>
    <t>№66.01.37.000.М.003078.03.25 
от 24.03.2025</t>
  </si>
  <si>
    <t>№66.01.37.000.М.004095.05.25 
от 28.05.2025</t>
  </si>
  <si>
    <t xml:space="preserve">№ Л035-01277-66/00195260
 от 22.10.2015 </t>
  </si>
  <si>
    <t>№ Л035-01277-66/00195655 
от 01.07.2015</t>
  </si>
  <si>
    <t>04.06.2024 г  Плановая выездная проверка  Территориальный  отдел Управления Роспотребнадзора по Свердловской области. Выдано предписание 66-04-13/09-02-2661-2024 от 18.06.2024 Нарушения требования СП 2.4.3648-20 устранены в полном объёме</t>
  </si>
  <si>
    <t>Объект доступен частично (с организацией дополнительной помощи сотрудника) для детей с ОВЗ и детей-инвалидов по следующим нозологиям: для передвигающихся на креслах-колясках, с нарушениями опорно-двигательного аппарата, с нарушениями слуха, с умственными нарушениями.  Объект доступен условно (с организацией дополнительной помощи сотрудника) для детей с ОВЗ и детей-инвалидов по следующим нозологиям:с нарушениями зрения,  Паспорт доступности от 27.01.2025</t>
  </si>
  <si>
    <t xml:space="preserve">Программа воспитания утверждена МАОУ ДО ЗОЛ "ООЦ "Салют" Приказ №33/1 от 16.05.2023 Программа воспитания  </t>
  </si>
  <si>
    <t>Без проживания, трехразовое</t>
  </si>
  <si>
    <t xml:space="preserve">   18.07.2024г. – Отдел надзорной деятельности и профилактической работы МО город Ирбит, Ирбитского МО и Байкаловского МР (предписаний нет).
06.06.2024г. – Территориальный отдел Роспотребнадзора по Свердловской области в городе Ирбит,ирбитской, Слободо-Туринском, Таборинском и Туринском районах (предписание от 06.06.2024г. № 66-04-12/11-2491-2024, срок исполнения – 01.06.2025г.). Нарушения устранены
</t>
  </si>
  <si>
    <t>Объект доступен для детей с ОВЗ и детей-инвалидов по следующим нозологиям: 
- с нарушениями зрения,
- с нарушениями слуха,
- с умственными нарушениями.
Паспорт доступности от 21.03.2024</t>
  </si>
  <si>
    <t xml:space="preserve">Программа воспитательной работы для организации лагеря с дневным пребыванием детей утверждена МАДОУ "Детский сад № 21" приказ № 56-од от 06.05.2025 http://ds21irbit.ru/docs/2025_05_06/programma-vospitatelnoy-rabotyi-dlya-organizatsii-ldpd-madou-detskiy-sad---21-2025-g-.pdf  </t>
  </si>
  <si>
    <t>623856,
Свердловская область, город Ирбит, 
улица Первомайская,
дом 62а</t>
  </si>
  <si>
    <t xml:space="preserve">623856,
Свердловская область, город Ирбит, 
улица Первомайская,
дом 62а
тел. 8-343-556-37-20,
электронная почта: irbitsad21@mail.ru 
</t>
  </si>
  <si>
    <r>
      <t>Муниципальное автономное дошкольное образовательное учреждение Городского округа  "город Ирбит"
 Свердловской области</t>
    </r>
    <r>
      <rPr>
        <b/>
        <sz val="8"/>
        <rFont val="Times New Roman"/>
        <family val="1"/>
        <charset val="204"/>
      </rPr>
      <t xml:space="preserve"> 
"Детский сад  № 21",</t>
    </r>
    <r>
      <rPr>
        <sz val="8"/>
        <rFont val="Times New Roman"/>
        <family val="1"/>
        <charset val="204"/>
      </rPr>
      <t xml:space="preserve"> 
МАДОУ "Детский сад № 21"</t>
    </r>
    <r>
      <rPr>
        <b/>
        <sz val="8"/>
        <rFont val="Times New Roman"/>
        <family val="1"/>
        <charset val="204"/>
      </rPr>
      <t xml:space="preserve">
</t>
    </r>
    <r>
      <rPr>
        <sz val="8"/>
        <rFont val="Times New Roman"/>
        <family val="1"/>
        <charset val="204"/>
      </rPr>
      <t xml:space="preserve">
</t>
    </r>
  </si>
  <si>
    <t xml:space="preserve">№66.01.37.000.М.003406.04.25 
от 22.04.2025
</t>
  </si>
  <si>
    <t xml:space="preserve">Договор № 17 
от 15.01.2025            </t>
  </si>
  <si>
    <t>624401, 
Свердловская область, Новолялинский район, город Новая Ляля, улица Гагарина, дом 12</t>
  </si>
  <si>
    <t xml:space="preserve">624401, 
Свердловская область, Новолялинский район, город Новая Ляля, улица Гагарина, дом 12,
 тел. 8-343-88-2-11-45,
 е-mail: mousosh-1@mail.ru
</t>
  </si>
  <si>
    <t>№66.01.37.000.М.003047.03.25 
от 19.03.2025</t>
  </si>
  <si>
    <t xml:space="preserve">Договор № 4 
от 09.01.2025                                            </t>
  </si>
  <si>
    <t xml:space="preserve">№ 16091
от 23.05.2012  </t>
  </si>
  <si>
    <t xml:space="preserve">02.06.2025 - 22.06. 2025, 27.10.2025 - 31.10 2025 </t>
  </si>
  <si>
    <t xml:space="preserve">01.06.2025- 25.06 2025 </t>
  </si>
  <si>
    <t>624401, 
Свердловская область, Новолялинский район, город Новая Ляля, улица Энгельса, дом 20</t>
  </si>
  <si>
    <t>624401, 
Свердловская область, Новолялинский район,   город Новая Ляля, 
улица Энгельса дом 20, тел. 8-343-88- 2-19-32,
 е-mail: shkol2_lyalya                   @mail.ru</t>
  </si>
  <si>
    <t>Ананьева
 Елена Николаевна</t>
  </si>
  <si>
    <t>624401,
Свердловская область, Новолялинский район, город Новая Ляля, улица Лермонтова, 
дом 22</t>
  </si>
  <si>
    <t>624401,
Свердловская область, Новолялинский район, город Новая Ляля, улица Лермонтова, 
дом 22, 
тел. 8-343-88- 2-13-83,
е-mail: nlsosh4@mail.ru</t>
  </si>
  <si>
    <t xml:space="preserve">№66.01.37.000.М.  002278.10.24 
от 22.10.2024 </t>
  </si>
  <si>
    <t>Объект доступен для детей с ОВЗ и детей-инвалидов по следующим нозологиям: дети с задержкой психического развития, дети с нарушением поведения и общения, дети с соматическими заболеваниями. Паспорт доступности от от 31.05.2024</t>
  </si>
  <si>
    <t>Объект доступен для детей с ОВЗ и детей-инвалидов по следующим нозологиям:  дети с задержкой психического развития,  дети с умственной отсталостью, дети с соматическими заболеваниями. Паспорт доступности от 01.06.2019</t>
  </si>
  <si>
    <t xml:space="preserve">№ 15893 
от 01.03.2012 </t>
  </si>
  <si>
    <t xml:space="preserve">№ 17208 от 26.04.2013  </t>
  </si>
  <si>
    <r>
      <t xml:space="preserve">Объект доступен для детей с ОВЗ и детей-инвалидов по следующим нозологиям: дети с нарушением зрения, дети с задержкой психического развития,  дети с нарушением поведения и общения, дети с соматическими заболеваниями. </t>
    </r>
    <r>
      <rPr>
        <sz val="8"/>
        <color theme="1"/>
        <rFont val="Times New Roman"/>
        <family val="1"/>
        <charset val="204"/>
      </rPr>
      <t>Паспорт доступности от 20.05.2024</t>
    </r>
  </si>
  <si>
    <t xml:space="preserve">Договор № 14 
от 09.01.2025    
 </t>
  </si>
  <si>
    <t xml:space="preserve">Договор № 5 
от 09.01.2025    
№5
 </t>
  </si>
  <si>
    <t>02.06.2025 - 22.06.2025, 25.06.2025- 14.07 2025</t>
  </si>
  <si>
    <t xml:space="preserve">02.06.2025 - 22.06 2025 </t>
  </si>
  <si>
    <t>https://sosh12.moy.su/Dock/2025/programma_orljata_rossii.pdf</t>
  </si>
  <si>
    <r>
      <t>Муниципальное бюджетное общеобразовательное учреждение Новолялинского муниципального округа</t>
    </r>
    <r>
      <rPr>
        <b/>
        <sz val="8"/>
        <rFont val="Times New Roman"/>
        <family val="1"/>
        <charset val="204"/>
      </rPr>
      <t xml:space="preserve"> "Средняя общеобразовательная 
школа № 10</t>
    </r>
    <r>
      <rPr>
        <sz val="8"/>
        <rFont val="Times New Roman"/>
        <family val="1"/>
        <charset val="204"/>
      </rPr>
      <t>",
 МБОУ НМО "СОШ № 10"</t>
    </r>
  </si>
  <si>
    <r>
      <t>Муниципальное бюджетное общеобразовательное учреждение Новолялинского муниципального округа</t>
    </r>
    <r>
      <rPr>
        <b/>
        <sz val="8"/>
        <rFont val="Times New Roman"/>
        <family val="1"/>
        <charset val="204"/>
      </rPr>
      <t xml:space="preserve"> "Средняя общеобразовательная 
 школа № 2"</t>
    </r>
    <r>
      <rPr>
        <sz val="8"/>
        <rFont val="Times New Roman"/>
        <family val="1"/>
        <charset val="204"/>
      </rPr>
      <t>,  
(МБОУ НМО "СОШ № 2")</t>
    </r>
  </si>
  <si>
    <r>
      <t xml:space="preserve">Муниципальное автономное общеобразовательное учреждение Новолялинского муниципального округа </t>
    </r>
    <r>
      <rPr>
        <b/>
        <sz val="8"/>
        <rFont val="Times New Roman"/>
        <family val="1"/>
        <charset val="204"/>
      </rPr>
      <t>"Средняя общеобразовательная 
школа № 1"</t>
    </r>
    <r>
      <rPr>
        <sz val="8"/>
        <rFont val="Times New Roman"/>
        <family val="1"/>
        <charset val="204"/>
      </rPr>
      <t>, 
(МАОУ НМО "СОШ № 1")</t>
    </r>
  </si>
  <si>
    <r>
      <t xml:space="preserve">Муниципальное автономное общеобразовательное учреждение Новолялинского муниципального округа 
</t>
    </r>
    <r>
      <rPr>
        <b/>
        <sz val="8"/>
        <rFont val="Times New Roman"/>
        <family val="1"/>
        <charset val="204"/>
      </rPr>
      <t>"Средняя общеобразовательная  
школа № 4",</t>
    </r>
    <r>
      <rPr>
        <sz val="8"/>
        <rFont val="Times New Roman"/>
        <family val="1"/>
        <charset val="204"/>
      </rPr>
      <t xml:space="preserve">
 МАОУ НМО "СОШ № 4"</t>
    </r>
  </si>
  <si>
    <t>Рыкова
 Ольга
 Викторовна</t>
  </si>
  <si>
    <t>Князева
Татьяна Николаевна</t>
  </si>
  <si>
    <r>
      <t xml:space="preserve">Муниципальное автономное общеобразовательное учреждение Новолялинского муниципального округа </t>
    </r>
    <r>
      <rPr>
        <b/>
        <sz val="8"/>
        <rFont val="Times New Roman"/>
        <family val="1"/>
        <charset val="204"/>
      </rPr>
      <t>"Основная общеобразовательная 
школа № 11",</t>
    </r>
    <r>
      <rPr>
        <sz val="8"/>
        <rFont val="Times New Roman"/>
        <family val="1"/>
        <charset val="204"/>
      </rPr>
      <t xml:space="preserve"> 
МАОУ НМО "ООШ №11"</t>
    </r>
  </si>
  <si>
    <r>
      <t xml:space="preserve">Муниципальное автономное общеобразовательное учреждение Новолялинского муниципального округа </t>
    </r>
    <r>
      <rPr>
        <b/>
        <sz val="8"/>
        <rFont val="Times New Roman"/>
        <family val="1"/>
        <charset val="204"/>
      </rPr>
      <t>"Средняя общеобразовательная  школа № 12",</t>
    </r>
    <r>
      <rPr>
        <sz val="8"/>
        <rFont val="Times New Roman"/>
        <family val="1"/>
        <charset val="204"/>
      </rPr>
      <t xml:space="preserve"> 
МАОУ НМО "СОШ №12"</t>
    </r>
  </si>
  <si>
    <t>Куклина
 Ольга Анатольевна</t>
  </si>
  <si>
    <t>624420 
Свердловская область, Новолялинский район, поселок Лобва,
 улица Кузнецова, 
дом 9</t>
  </si>
  <si>
    <t>624420 
Свердловская область, Новолялинский район, поселок Лобва,
 улица Кузнецова, 
дом 9, улица Кузнецова, дом  20,  
тел. 8-343-88-3-14-61,
 е-mail: skola10lobva@mail.ru</t>
  </si>
  <si>
    <t>624420,
Свердловская область, Новолялинский район,поселок Лобва, улица Чехова, дом 11</t>
  </si>
  <si>
    <t>624420
Свердловская область, Новолялинский район поселок Лобва, 
улица   Чехова, дом 11, тел. 8-343-88- 3-10-93,  е-mail: shkola11lobva @mail.ru</t>
  </si>
  <si>
    <t>624420,
Свердловская область, Новолялинский район, поселок Лобва, улица 22 Партсъезда, дом 2</t>
  </si>
  <si>
    <t xml:space="preserve">624420,
Свердловская область, Новолялинский район, поселок Лобва, улица 22 Партсъезда, дом 2,
тел. 8-343-88-2-24-66, 
е-mail: shcool_12@mail.ru </t>
  </si>
  <si>
    <t xml:space="preserve">Договор № 15 
от 09.01.2025    
№ 15
 </t>
  </si>
  <si>
    <t xml:space="preserve">№ 16090
 от 24.05.2012 </t>
  </si>
  <si>
    <r>
      <t xml:space="preserve">Объект доступен для детей с ОВЗ и детей-инвалидов по следующим нозологиям: дети с нарушением опорно-двигательного аппарата,дети с задержкой психического развития,  дети с нарушением зрения </t>
    </r>
    <r>
      <rPr>
        <sz val="8"/>
        <color theme="1"/>
        <rFont val="Times New Roman"/>
        <family val="1"/>
        <charset val="204"/>
      </rPr>
      <t>Паспорт доступности от 30.05.2024</t>
    </r>
  </si>
  <si>
    <t>№66.01.37.000.М.003297.04.25
от 15.04.2025</t>
  </si>
  <si>
    <t xml:space="preserve">Договор № 13
 от 09.01.2025    
</t>
  </si>
  <si>
    <t xml:space="preserve">№ 16094
 от 28.05.2012 </t>
  </si>
  <si>
    <t>Объект доступен для детей с ОВЗ и детей-инвалидов по следующим нозологиям: дети с задержкой психического развития,  дети с соматическими заболеваниями, дети с нарушением опорно-двигательного аппарата. Паспорт доступности от от 20.05.2024</t>
  </si>
  <si>
    <t xml:space="preserve">Договор № 6 
от 09.01.2025    
</t>
  </si>
  <si>
    <t xml:space="preserve">№ 160926 
от 25.05.2012 </t>
  </si>
  <si>
    <t>Объект доступен для детей с ОВЗ и детей-инвалидов по следующим нозологиям:  дети с нарушением зрения,  дети с умственной отсталостью,
дети с соматическими заболеваниями  Паспорт доступности от от 11.03.2023</t>
  </si>
  <si>
    <t xml:space="preserve">02.06.2025 - 24.06 2025 </t>
  </si>
  <si>
    <t>28.06.2025-18.07.2025</t>
  </si>
  <si>
    <t>https://novolyalinskayassh.profiedu.ru/?section_id=18</t>
  </si>
  <si>
    <r>
      <t xml:space="preserve">Муниципальное казенное  общеобразовательное учреждение Новолялинского муниципального округа          </t>
    </r>
    <r>
      <rPr>
        <b/>
        <sz val="8"/>
        <rFont val="Times New Roman"/>
        <family val="1"/>
        <charset val="204"/>
      </rPr>
      <t>"Лопаевская основная общеобразовательная школа"</t>
    </r>
    <r>
      <rPr>
        <sz val="8"/>
        <rFont val="Times New Roman"/>
        <family val="1"/>
        <charset val="204"/>
      </rPr>
      <t>, 
МКОУ НМО "Лопаевская ООШ"</t>
    </r>
  </si>
  <si>
    <r>
      <t xml:space="preserve">Муниципальное автономное образовательное учреждение дополнительного образования  Новолялинского муниципального округа
</t>
    </r>
    <r>
      <rPr>
        <b/>
        <sz val="8"/>
        <rFont val="Times New Roman"/>
        <family val="1"/>
        <charset val="204"/>
      </rPr>
      <t xml:space="preserve"> "Дом детского творчества "Радуга"</t>
    </r>
    <r>
      <rPr>
        <sz val="8"/>
        <rFont val="Times New Roman"/>
        <family val="1"/>
        <charset val="204"/>
      </rPr>
      <t xml:space="preserve">, 
МАОУ ДО НМО " ДДТ "Радуга"
</t>
    </r>
  </si>
  <si>
    <r>
      <t>Муниципальное казённое образовательное учреждение дополнительного образования  Новолялинского муниципального округ</t>
    </r>
    <r>
      <rPr>
        <b/>
        <sz val="8"/>
        <rFont val="Times New Roman"/>
        <family val="1"/>
        <charset val="204"/>
      </rPr>
      <t xml:space="preserve"> "Спортивная школа"</t>
    </r>
    <r>
      <rPr>
        <sz val="8"/>
        <rFont val="Times New Roman"/>
        <family val="1"/>
        <charset val="204"/>
      </rPr>
      <t>, 
МКОУ ДО НМО "СШ"</t>
    </r>
  </si>
  <si>
    <t>Андреева 
Татьяна
 Валерьевна</t>
  </si>
  <si>
    <t>Лопаева
 Ирина Анатольевна</t>
  </si>
  <si>
    <t>624417, 
Свердловская область,
Новолялинский район,село Лопаево, улица Береговая, дом 3</t>
  </si>
  <si>
    <t>624417, 
Свердловская область,
Новолялинский район,село Лопаево, улица Береговая, дом 3 тел. 8-343-88-2-11-45,электронная почта: mousosh-1@mail.ru</t>
  </si>
  <si>
    <t xml:space="preserve">624400,  
Свердловская область, Новолялинский район,
город Новая Ляля </t>
  </si>
  <si>
    <t xml:space="preserve"> 624400,  Свердловская область, Новолялинский район,   город Новая Ляля, улица Челюскинцев, дом 1, помещение 1 624401, Свердловская область, 
город Новая Ляля, 
улица Гагарина,
 дом 12, 
тел. 8-343-88-2-11-45, 
е-mail: mousosh-1@mail.ru
</t>
  </si>
  <si>
    <t>№66.01.37.000.М.003561.05.25 
от 07.05.2025</t>
  </si>
  <si>
    <t xml:space="preserve">№66.01.37.000.М.003416.04.25 
от 23.04.2025 </t>
  </si>
  <si>
    <t>№66.01.37.000.М.003205.04.25 
от 04.04.2025</t>
  </si>
  <si>
    <t xml:space="preserve">Договор  № 17 
 от 09.01.2025    
</t>
  </si>
  <si>
    <t>№66.01.37.000.М.003848.05.25 
от 21.05.2025</t>
  </si>
  <si>
    <t xml:space="preserve">Договор № 26
 от 08.06.2023   
</t>
  </si>
  <si>
    <t xml:space="preserve">Договор № 22  
от 09.01.2025    
 </t>
  </si>
  <si>
    <t>Объект доступен для детей с ОВЗ и детей-инвалидов по следующим нозологиям:  дети с умственной отсталостью, дети с нарушением зрения, дети с нарушением речи Паспорт доступности от 04.06.2024</t>
  </si>
  <si>
    <t xml:space="preserve">№ 16095 
от 28.05.2012 </t>
  </si>
  <si>
    <t xml:space="preserve">№ 18831
 от 30.06.2016 </t>
  </si>
  <si>
    <t xml:space="preserve">№  19085 
от 20.10.2016 </t>
  </si>
  <si>
    <t xml:space="preserve">Объект доступен для детей с ОВЗ и детей-инвалидов по следующим нозологиям:  дети с задержкой психического развития,  дети с соматическими заболеваниями,  дети с нарушением зрения Паспорт доступности от 28.05.2024 </t>
  </si>
  <si>
    <r>
      <t xml:space="preserve">Объект доступен для детей с ОВЗ и детей-инвалидов по следующим нозологиям:  дети с нарушением опорно-двигательного аппарата, дети с умственной отсталостью,  дети с нарушением зрения </t>
    </r>
    <r>
      <rPr>
        <sz val="8"/>
        <color theme="1"/>
        <rFont val="Times New Roman"/>
        <family val="1"/>
        <charset val="204"/>
      </rPr>
      <t>Паспорт доступности от 31.05.2024</t>
    </r>
  </si>
  <si>
    <t>624401,
Свердловская область, город Новая Ляля, улица Лермонтова, 
дом 52</t>
  </si>
  <si>
    <t xml:space="preserve"> 624400, 
Свердловская область, Новолялинский район, город Новая Ляля, 
улица Гагарина, 
дом 12,  тел. 8-343-88-2-11-45,
 е-mail: mousosh-1@mail.ru
</t>
  </si>
  <si>
    <t>Объект признан частично доступным для лиц с ограниченными возможностями здоровья с учетом особых потребностей детей. Для детей с нарушениями зрения: доступность всех зон и помещений  с дополнительной помощью сотрудника, за исключением детей с полной потерей зрения. Паспорт доступности от 01.01.2025
Для детей  с нарушениями слуха: доступность всех зон и помещений  с дополнительной помощью сотрудника
Для детей, передвигающихся на креслах-колясках, не организована доступность.
Для детей  с нарушениями опорно-двигательного аппарата не организована доступность. Для детей  с умственными нарушениями доступность всех зон и помещений – универсальная. Предусмотрена возможность хранения лекарственных препаратов для медицинского применения и специализированных продуктов лечебного питания.</t>
  </si>
  <si>
    <t>Программа воспитания утверждена МАОУ "Школа №1"                  Приказ №39.1-ОД от 20.03.2025 года</t>
  </si>
  <si>
    <r>
      <t xml:space="preserve">Муниципальное автономное общеобразовательное учреждение Городского округа "город Ирбит" 
</t>
    </r>
    <r>
      <rPr>
        <b/>
        <sz val="8"/>
        <rFont val="Times New Roman"/>
        <family val="1"/>
        <charset val="204"/>
      </rPr>
      <t>"Средняя общеобразовательная
 школа № 1"</t>
    </r>
    <r>
      <rPr>
        <sz val="8"/>
        <rFont val="Times New Roman"/>
        <family val="1"/>
        <charset val="204"/>
      </rPr>
      <t>,
 МАОУ "Школа № 1"</t>
    </r>
  </si>
  <si>
    <t>Шушарина
 Ирина
 Адольевна</t>
  </si>
  <si>
    <t>623850,
Свердловская область,
город Ирбит, 
улица Свободы, дом 24</t>
  </si>
  <si>
    <t>МАОУ "Школа № 1</t>
  </si>
  <si>
    <t>24.03.2025 - 30.03.2025 , 26.05.2025  - 20.06.2025  27.10.2025  - 02.11.2025</t>
  </si>
  <si>
    <t xml:space="preserve">1) 1895 г., 
2) 1859 г.
</t>
  </si>
  <si>
    <t>Договор  № 18
 от 09.01.2020 г</t>
  </si>
  <si>
    <t xml:space="preserve">№ 14734 от 10.08.2011
</t>
  </si>
  <si>
    <t xml:space="preserve">623850, 
Свердловская область, город Ирбит, 
улица Советская,
 дом 41,  тел: 8 -34355- 6-38-57,8-34355- 6-38-54, 
e-mail: irbit-school1@mail.ru 
</t>
  </si>
  <si>
    <t>Кукарских 
Анна
 Валерьевна</t>
  </si>
  <si>
    <t>623850,
Свердловская область,
город Ирбит, 
улица Свободы, 
дом 24</t>
  </si>
  <si>
    <t xml:space="preserve">623850,
Свердловская область,
город Ирбит, 
улица Свободы, 
дом 24 
тел.: 8-34355-6-38-57, 
6-38-54 
            электронная почта:     irbit-school1@mail.ru 
</t>
  </si>
  <si>
    <t xml:space="preserve">26.05.2025-06.06.2025, 09.06.2025-24.06.2025 </t>
  </si>
  <si>
    <t xml:space="preserve">Договор   от 09.01.2020 г. № 18 </t>
  </si>
  <si>
    <t xml:space="preserve"> № 14734 от10.08.2011 </t>
  </si>
  <si>
    <r>
      <t xml:space="preserve">Муниципальное автономное общеобразовательное учреждение 
</t>
    </r>
    <r>
      <rPr>
        <b/>
        <sz val="8"/>
        <rFont val="Times New Roman"/>
        <family val="1"/>
        <charset val="204"/>
      </rPr>
      <t>Основная общеобразовательная школа № 27 с интернатом</t>
    </r>
    <r>
      <rPr>
        <sz val="8"/>
        <rFont val="Times New Roman"/>
        <family val="1"/>
        <charset val="204"/>
      </rPr>
      <t>, 
Основная школа № 27</t>
    </r>
  </si>
  <si>
    <t>1958 г. Капитальный ремонт не проводился</t>
  </si>
  <si>
    <t xml:space="preserve">№66.01.37.000.
М.004200.05.25 
от 29.05.2025
</t>
  </si>
  <si>
    <t>Предписание Управления Федеральной службы по надзору в сфере защиты прав потребителей и благополучия человека по Свердловской области от 04.10.2024                   № 385/2024-62, срок исполнения 04.04.2025 (исполнено)</t>
  </si>
  <si>
    <t xml:space="preserve">Договор № 27 от 19.08.2013 г. </t>
  </si>
  <si>
    <t>№ 19194 от 27.12.2016</t>
  </si>
  <si>
    <t xml:space="preserve">Объект доступен для детей с ОВЗ и детей-инвалидов по следующим нозологиям:
дети с нарушением речи;
дети с умственной отсталостью;
дети с задержкой психического развития;
дети с расстройством аутистического спектра.
Паспорт доступности от 13.03.2024
</t>
  </si>
  <si>
    <t xml:space="preserve">Программа воспитания утверждена директором Основной школы № 27
Приказ № 165 от 26.08.2025
 https://school-int27.edusite.ru/p84aa1.html
</t>
  </si>
  <si>
    <t xml:space="preserve">623426,
 Свердловская область, муниципальное образование Каменск-Уральский городской округ,
город Каменск-Уральский,
улица Калинина, 
дом 67
</t>
  </si>
  <si>
    <t xml:space="preserve">623426,
 Свердловская область, муниципальное образование Каменск-Уральский городской округ,
город Каменск-Уральский,
улица Калинина, 
дом 67, 
тел. 8-343-930-70-07, 
e-mail: school-int27@mail.ru
</t>
  </si>
  <si>
    <t>02.06.2025- 23.06.2025, 27.10.2025 - 31.10.2025</t>
  </si>
  <si>
    <t>24.03.2025 -28.03.2025, 02.06.2025 - 23.06.2025</t>
  </si>
  <si>
    <t>№66.01.37.000.М.003426.04.25 от 23.04.2025</t>
  </si>
  <si>
    <t>Договор № 72-040 от 01.01.2015</t>
  </si>
  <si>
    <t>Паспорт доступности от 15.03.2024</t>
  </si>
  <si>
    <t>Доронина 
Ольга 
Юрьевна</t>
  </si>
  <si>
    <t>623415, 
Свердловская область, город  Каменск-Уральский, 
улица  2-я Рабочая, 
дом 51</t>
  </si>
  <si>
    <t>623415, 
Свердловская область, город  Каменск-Уральский, 
улица  2-я Рабочая, 
дом 51
  тел. 8-3439-54-55-05,
e-mail: school14_ku@mail.ru</t>
  </si>
  <si>
    <r>
      <t xml:space="preserve">Муниципальное автономное общеобразовательное учреждение  
</t>
    </r>
    <r>
      <rPr>
        <b/>
        <sz val="8"/>
        <rFont val="Times New Roman"/>
        <family val="1"/>
        <charset val="204"/>
      </rPr>
      <t>"Основная общеобразовательная  школа № 14"</t>
    </r>
    <r>
      <rPr>
        <sz val="8"/>
        <rFont val="Times New Roman"/>
        <family val="1"/>
        <charset val="204"/>
      </rPr>
      <t>, 
Основная школа № 14</t>
    </r>
  </si>
  <si>
    <t>460,00
405,55</t>
  </si>
  <si>
    <t xml:space="preserve">№ 14467  от 12.01.2012 </t>
  </si>
  <si>
    <r>
      <t xml:space="preserve">Программа воспитания утверждена МАОУ ООШ № 14    Приказ № 210 от 27.11.2025  </t>
    </r>
    <r>
      <rPr>
        <sz val="11"/>
        <rFont val="Calibri"/>
        <family val="2"/>
        <scheme val="minor"/>
      </rPr>
      <t xml:space="preserve">        </t>
    </r>
    <r>
      <rPr>
        <sz val="8"/>
        <rFont val="Times New Roman"/>
        <family val="1"/>
        <charset val="204"/>
      </rPr>
      <t xml:space="preserve">    https://school14.obrku.ru/letnyaya-ozdorovitelnaya-kompaniya/dokumenty/1308-programma-vospitaniya-ozdorovitelnogo-lagerya-s-dnevnym-prebyvaniem-detej-smena-pervykh-vremya-pervykh-pervye-v-druzhbe-letnyaya-ozdorovitelnaya-kampaniya-2025-god</t>
    </r>
  </si>
  <si>
    <t>https://1prv.uralschool.ru/</t>
  </si>
  <si>
    <t>24.03.2025-
28.03.2025, 02.06.2025- 28.06.2025,
30.06.2025- 18.07 2025, 27.10.2025-
31.10.2025</t>
  </si>
  <si>
    <t>1977 г., капитальный ремонт - 2015 г.</t>
  </si>
  <si>
    <t>№ 66.01.37.000.
М.002988.03.25
от 13.03.2025</t>
  </si>
  <si>
    <t>Плановые и внеплановые проверки не проводились</t>
  </si>
  <si>
    <t>Объект доступен  для детей с ОВЗ и детей-инвалидов по следующим нозоологиям: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заболеванями.
Паспорт доступности от 01.06.2024</t>
  </si>
  <si>
    <r>
      <t xml:space="preserve">Муниципальное автономное общеобразовательное учреждение 
</t>
    </r>
    <r>
      <rPr>
        <b/>
        <sz val="8"/>
        <rFont val="Times New Roman"/>
        <family val="1"/>
        <charset val="204"/>
      </rPr>
      <t xml:space="preserve"> "Средняя общеобразовательная школа № 1"</t>
    </r>
    <r>
      <rPr>
        <sz val="8"/>
        <rFont val="Times New Roman"/>
        <family val="1"/>
        <charset val="204"/>
      </rPr>
      <t>, 
МАОУ СОШ № 1</t>
    </r>
  </si>
  <si>
    <t>Каканова 
Галия
 Фаатовна</t>
  </si>
  <si>
    <t>623102, 
Свердловская область, 
город  Первоуральск, 
улица Строителей, 
дом 7</t>
  </si>
  <si>
    <t>623102, 
Свердловская область, 
город  Первоуральск, 
улица Строителей, 
дом 7
тел. 8-343-924-90-75, 
e-mail: sosh1-pvk@yandex.ru</t>
  </si>
  <si>
    <t>Программа
летнего оздоровительного лагеря с дневным пребыванием детей на базе 
 МАОУ СОШ №1
"Защитники Отечества",
утверждена МАОУ СОШ № 1
Приказ от 23.05.2025 № 372
https://vk.com/away.php?to=https%3A%2F%2F1prv.uralschool.ru%2F%3Fsection_id%3D4&amp;utf=1</t>
  </si>
  <si>
    <t xml:space="preserve">Соглашение 
б/н от 09.01.2024 </t>
  </si>
  <si>
    <t xml:space="preserve">№ 17520 
от 03.10.2013 </t>
  </si>
  <si>
    <t>Лагерь организован на базе МАОУ СОШ № 9</t>
  </si>
  <si>
    <t xml:space="preserve">Соглашение 
№ ЛО-66-01-006356                      от 12.02.2020 </t>
  </si>
  <si>
    <t>Объект доступен для детей с ОВЗ и детей-инвалидов по следующим нозоологиям: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заболеванями.
Паспорт от 07.06.2024</t>
  </si>
  <si>
    <t xml:space="preserve">Соглашение б/н 
   от 31.07.2008 г. </t>
  </si>
  <si>
    <t>Объект доступен  для детей с ОВЗ и детей-инвалидов по следующим нозоологиям: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заболеванями.
Паспорт доступности от 08.05.2024</t>
  </si>
  <si>
    <r>
      <t xml:space="preserve">Муниципальное автономное общеобразовательное учреждение
</t>
    </r>
    <r>
      <rPr>
        <b/>
        <sz val="8"/>
        <rFont val="Times New Roman"/>
        <family val="1"/>
        <charset val="204"/>
      </rPr>
      <t xml:space="preserve"> "Средняя общеобразовательная
 школа № 2"</t>
    </r>
    <r>
      <rPr>
        <sz val="8"/>
        <rFont val="Times New Roman"/>
        <family val="1"/>
        <charset val="204"/>
      </rPr>
      <t xml:space="preserve">
МАОУ СОШ № 2</t>
    </r>
  </si>
  <si>
    <t>623100, 
Свердловская область, 
город  Первоуральск, 
улица Чкалова, дом 26</t>
  </si>
  <si>
    <t>623100, 
Свердловская область, город. Первоуральск,
улица Комсомольская, дом 21б</t>
  </si>
  <si>
    <r>
      <t xml:space="preserve">Муниципальное автономное общеобразовательное учреждение 
</t>
    </r>
    <r>
      <rPr>
        <b/>
        <sz val="8"/>
        <rFont val="Times New Roman"/>
        <family val="1"/>
        <charset val="204"/>
      </rPr>
      <t xml:space="preserve"> "Средняя общеобразовательная 
школа № 3"</t>
    </r>
    <r>
      <rPr>
        <sz val="8"/>
        <rFont val="Times New Roman"/>
        <family val="1"/>
        <charset val="204"/>
      </rPr>
      <t xml:space="preserve">, 
МАОУ СОШ № 3
</t>
    </r>
  </si>
  <si>
    <t>Савыков  Егор Дмитриевич</t>
  </si>
  <si>
    <t>№66.01.37.000.М. 0003717.05.25                   от 15.05.2025</t>
  </si>
  <si>
    <t xml:space="preserve">623101,                Свердловская область, 
город  Первоуральск, 
улица  Ватутина, 
дом 73-Б
</t>
  </si>
  <si>
    <t xml:space="preserve">623101,                Свердловская область, 
город  Первоуральск, 
улица  Ватутина, 
дом 73-Б
тел. 8-3439-64-15-5, электронная почта: work@school3-prv.ru
</t>
  </si>
  <si>
    <t>30.05.2025 - 25.06.2025</t>
  </si>
  <si>
    <t>623400, 
Свердловская область,
город Каменск-Уральский,
 улица Мусоргского, дом 9</t>
  </si>
  <si>
    <t>623400, 
Свердловская область,
город Каменск-Уральский,
 улица Мусоргского, дом 9
тел. 8-3439-31-65-83,
 e-mail: school19kamensk@mail.ru</t>
  </si>
  <si>
    <t>1962, капитальный ремонт: август 2018 г.</t>
  </si>
  <si>
    <t xml:space="preserve">№66.01.37.000. М.003327.04.25  от 17.04.2025 </t>
  </si>
  <si>
    <t>Предписание Роспотребнадзора №226/2023-62 от 23.06.2023, исполнено</t>
  </si>
  <si>
    <t>Договор № 82-ОМО 
от 01.01.2015</t>
  </si>
  <si>
    <t xml:space="preserve">№66.01.37.000.М.004065.05.25 от 27.05.2025 </t>
  </si>
  <si>
    <t xml:space="preserve">№ 19939  
от 27.02.2019 </t>
  </si>
  <si>
    <r>
      <t xml:space="preserve">Муниципальное автономное общеобразовательное учреждение 
</t>
    </r>
    <r>
      <rPr>
        <b/>
        <sz val="8"/>
        <rFont val="Times New Roman"/>
        <family val="1"/>
        <charset val="204"/>
      </rPr>
      <t>"Средняя общеобразовательная
 школа № 19"</t>
    </r>
    <r>
      <rPr>
        <sz val="8"/>
        <rFont val="Times New Roman"/>
        <family val="1"/>
        <charset val="204"/>
      </rPr>
      <t>,
 Средняя школа № 19</t>
    </r>
  </si>
  <si>
    <t>Объект доступен для детей с ОВЗ и детей-инвалидов по следующим нозологиям: передвигающиеся на креслах-колясках, с нарушением опорно-двигательного аппарата, 
с нарушением зрения,  с нарушением слуха,  с умственными нарушениями. Паспорт доступности от 15.04.2024</t>
  </si>
  <si>
    <t xml:space="preserve">Программа воспитания утверждена "Средняя школа № 19" 
 Приказ № 215/1 от 05.05.2025 </t>
  </si>
  <si>
    <t>Дьячкова
 Оксана 
Сергеевна</t>
  </si>
  <si>
    <r>
      <t xml:space="preserve">Муниципальное автономное общеобразовательное учреждение
</t>
    </r>
    <r>
      <rPr>
        <b/>
        <sz val="8"/>
        <rFont val="Times New Roman"/>
        <family val="1"/>
        <charset val="204"/>
      </rPr>
      <t xml:space="preserve"> "Средняя общеобразовательная школа № 1 с углубленным изучением  отдельных предметов имени Б.С. Суворова" ,
</t>
    </r>
    <r>
      <rPr>
        <sz val="8"/>
        <rFont val="Times New Roman"/>
        <family val="1"/>
        <charset val="204"/>
      </rPr>
      <t>МАОУ "СОШ № 1</t>
    </r>
    <r>
      <rPr>
        <b/>
        <sz val="8"/>
        <rFont val="Times New Roman"/>
        <family val="1"/>
        <charset val="204"/>
      </rPr>
      <t>"</t>
    </r>
  </si>
  <si>
    <r>
      <t xml:space="preserve">Муниципальное автономное
учреждение
дополнительного образования </t>
    </r>
    <r>
      <rPr>
        <b/>
        <sz val="8"/>
        <rFont val="Times New Roman"/>
        <family val="1"/>
        <charset val="204"/>
      </rPr>
      <t xml:space="preserve">"Спортивная школа имени Александра Козицына" </t>
    </r>
    <r>
      <rPr>
        <sz val="8"/>
        <rFont val="Times New Roman"/>
        <family val="1"/>
        <charset val="204"/>
      </rPr>
      <t xml:space="preserve">
(МАУ ДО "СШ им. Александра Козицына")</t>
    </r>
  </si>
  <si>
    <t xml:space="preserve">№ ЛО35-01277-66/00193868 от 30.09 2019 </t>
  </si>
  <si>
    <t>Объект доступен для всех категорий инвалидов и МГН, в том числе инвалидов: передвигающихся на креслах-колясках, с нарушениями опорно-двигательного аппарата, с нарушениями зрения, с нарушениями слуха, с нарушениями умственного развития. Паспорт доступности от 22.08.2025</t>
  </si>
  <si>
    <t xml:space="preserve">Программа воспитания утверждена МАОУ "Школа № 18" Приказ № 35/2 от 19.05.2025,   https://18irbit.uralschool.ru/?section_id=241 </t>
  </si>
  <si>
    <r>
      <t xml:space="preserve">Муниципальное автономное общеобразовательное учреждение Городского округа  "город Ирбит" Свердловской области </t>
    </r>
    <r>
      <rPr>
        <b/>
        <sz val="8"/>
        <rFont val="Times New Roman"/>
        <family val="1"/>
        <charset val="204"/>
      </rPr>
      <t>"Средняя общеобразовательная школа № 18"</t>
    </r>
    <r>
      <rPr>
        <sz val="8"/>
        <rFont val="Times New Roman"/>
        <family val="1"/>
        <charset val="204"/>
      </rPr>
      <t xml:space="preserve"> 
 (МАОУ "Школа 18")</t>
    </r>
  </si>
  <si>
    <t>23854, 
Свердловская область, 
город Ирбит, 
улица Логинова, 
дом 22</t>
  </si>
  <si>
    <t xml:space="preserve">623854, 
Свердловская область,  город Ирбит, 
улица Логинова, дом 22, тел. 8-343-557-77-18
e-mail: school18irbit@yandex.ru  </t>
  </si>
  <si>
    <t>27.05.2025-09.06.2025, 10.06.2025- 25.06.2025</t>
  </si>
  <si>
    <t>Без проживания. Двухразовое питание.</t>
  </si>
  <si>
    <t>11.06.2024г. – ТО Управления Роспотребнадзора по Свердловской области в городе Ирбит, Ирбитском, Слободо-Туринском, Тавдинском, Таборинском и Туринском районах – предписание  от 11.06.2024г. №66-04-12/11-2561-2024, устранено.</t>
  </si>
  <si>
    <t>Договор 
от 06.12.2024.№1</t>
  </si>
  <si>
    <t>24.03.2025 - 30.03.2025, 27.05.2025 - 25.06.2025</t>
  </si>
  <si>
    <t xml:space="preserve">1967 г., капитальный ремонт 2025 г. </t>
  </si>
  <si>
    <t xml:space="preserve">устранено </t>
  </si>
  <si>
    <t xml:space="preserve">№ ло35-01277-66/00193868 от 30.09.2019  </t>
  </si>
  <si>
    <t>Все категории инвалидов и МГН, в том числе инвалиды: передвигающие на креслах-колясках, с нарушениями опорно-двигательного аппарата, с нарушениями зрения, с нарушениями слуха, с нарушениями умстенного развития. Паспорт доступности от 22.08.2025</t>
  </si>
  <si>
    <t>Программа воспитания утверждена МАОУ "Школа № 18". Приказ №35/2 от 19.05.2025, https://18irbit.uralschool.ru/upload/sc18irbit_new/files/23/39/233942be28eeb4fd9f.pdf</t>
  </si>
  <si>
    <r>
      <t xml:space="preserve">Муниципальное автономное образовательное учреждение Городского округа "город Ирбит" Свердловской области </t>
    </r>
    <r>
      <rPr>
        <b/>
        <sz val="8"/>
        <rFont val="Times New Roman"/>
        <family val="1"/>
        <charset val="204"/>
      </rPr>
      <t>"Средняя общеобразовательная 
 школа № 18"</t>
    </r>
    <r>
      <rPr>
        <sz val="8"/>
        <rFont val="Times New Roman"/>
        <family val="1"/>
        <charset val="204"/>
      </rPr>
      <t>,
 МАОУ "Школа № 18"</t>
    </r>
  </si>
  <si>
    <t xml:space="preserve">623854, 
Свердловская область,  город Ирбит, 
улица Логинова,
 дом 22, 
тел. 8-343-557-77-18
e-mail: school18irbit@yandex.ru  </t>
  </si>
  <si>
    <t>№66.01.37.000.М.003950.05.25 от 23.05.2025</t>
  </si>
  <si>
    <t xml:space="preserve">Договор №1 
от 06.12.2024  </t>
  </si>
  <si>
    <t xml:space="preserve">№ 13878
 от 28.07.2011 
</t>
  </si>
  <si>
    <t xml:space="preserve"> Договор № 1/2021 от 11.01.2021</t>
  </si>
  <si>
    <r>
      <t xml:space="preserve">Муниципальное автономное общеобразовательное учреждение 
</t>
    </r>
    <r>
      <rPr>
        <b/>
        <sz val="8"/>
        <rFont val="Times New Roman"/>
        <family val="1"/>
        <charset val="204"/>
      </rPr>
      <t>средняя общеобразовательная школа № 1</t>
    </r>
    <r>
      <rPr>
        <sz val="8"/>
        <rFont val="Times New Roman"/>
        <family val="1"/>
        <charset val="204"/>
      </rPr>
      <t>, 
МАОУ СОШ № 1</t>
    </r>
  </si>
  <si>
    <t>Пинигина
 Оксана Насибуловна</t>
  </si>
  <si>
    <r>
      <t xml:space="preserve">Муниципальное бюджетное общеобразовательное учреждение 
</t>
    </r>
    <r>
      <rPr>
        <b/>
        <sz val="8"/>
        <rFont val="Times New Roman"/>
        <family val="1"/>
        <charset val="204"/>
      </rPr>
      <t>средняя общеобразовательная школа № 3,</t>
    </r>
    <r>
      <rPr>
        <sz val="8"/>
        <rFont val="Times New Roman"/>
        <family val="1"/>
        <charset val="204"/>
      </rPr>
      <t xml:space="preserve"> 
МБОУ СОШ № 3</t>
    </r>
  </si>
  <si>
    <t>Тен 
Алла Юрьевна</t>
  </si>
  <si>
    <r>
      <t>Муниципальное автономное общеобразовательное учреждение 
с</t>
    </r>
    <r>
      <rPr>
        <b/>
        <sz val="8"/>
        <rFont val="Times New Roman"/>
        <family val="1"/>
        <charset val="204"/>
      </rPr>
      <t>редняя общеобразовательная школа № 4</t>
    </r>
    <r>
      <rPr>
        <sz val="8"/>
        <rFont val="Times New Roman"/>
        <family val="1"/>
        <charset val="204"/>
      </rPr>
      <t>, 
МАОУ СОШ № 4</t>
    </r>
  </si>
  <si>
    <t>624000, 
Свердловская область, Сысертский район, город Арамиль, 
улица 1 Мая, дом 60</t>
  </si>
  <si>
    <t>624000, 
Свердловская область, Сысертский район, город Арамиль, 
улица 1 Мая, дом 60, тел. 8-343-385-39-54,
 e-mail: armou1@mail.ru</t>
  </si>
  <si>
    <t>624002
 Свердловская область, Сысертский район, поселок Арамиль, 
улица Станционная, дом 1Е</t>
  </si>
  <si>
    <t>624002
 Свердловская область, Сысертский район, поселок Арамиль, 
улица Станционная, дом 1Е, 
тел. 8-343-385-32-37, 
e-mail: aramilschool3@mail.ru</t>
  </si>
  <si>
    <t>624000, 
Свердловская область, Сысертский район, город Арамиль, 
улица Рабочая, 
дом 130</t>
  </si>
  <si>
    <t>624000, 
Свердловская область, Сысертский район, 
город Арамиль, 
улица Рабочая,
 дом 130, 
тел. 8-343-385-34-21, 
e-mail: school4@aramilgo.ru</t>
  </si>
  <si>
    <t xml:space="preserve"> Без проживания. Трехразовое питание.</t>
  </si>
  <si>
    <t>Плановая выездная проверка ТО Управления Роспотребнадзора по Свердловской области в Чкаловском районе города Екатеринбурга, в городе Полевской и в Сысертском районе, предписание от 20.05.2025</t>
  </si>
  <si>
    <t>Договор № 4
 от 09.01.2025</t>
  </si>
  <si>
    <t>Договор № 10 
от 11.01. 2021</t>
  </si>
  <si>
    <t xml:space="preserve"> № 17302 
 от 03.06.2019  </t>
  </si>
  <si>
    <t xml:space="preserve">№ 14818
от 30.12.2011 </t>
  </si>
  <si>
    <t xml:space="preserve">№ ЛО 66-01-006710 
от 20.11.2020 </t>
  </si>
  <si>
    <t xml:space="preserve">Программа воспитания утверждена МАОУ "Средняя общеобразовательная школа № 1", приказ № 451/1 от 18.02.2025, https://armou1.aramilgo.ru/?framepage=/kats/index.htm?razdel=lgol </t>
  </si>
  <si>
    <t xml:space="preserve">Программа воспитания утверждена МБОУ "Средняя общеобразовательная школа № 3", приказ № 50 от 24.02.2025, https://school3.aramilgo.ru/letniy-lager-raduga </t>
  </si>
  <si>
    <t>№66.01.37.000.М.003792.05.25 
от 20.05.2025</t>
  </si>
  <si>
    <t>№66.01.37.000.М. 003392.04.25
 от 22.04.2025</t>
  </si>
  <si>
    <t>№66.01.37.000.М.003804.05.25
 от 20.05.2025</t>
  </si>
  <si>
    <t>https://irbit10.uralschool.ru/</t>
  </si>
  <si>
    <t>24.032025 - 30.03.2025, 28.07.2025 - 20.08.2025,  27.10.2025 - 02.11.2025</t>
  </si>
  <si>
    <t xml:space="preserve">6,5-17 </t>
  </si>
  <si>
    <t>1978. Капитальный ремонт не проводился</t>
  </si>
  <si>
    <t>№66.01.37.000.М.004240.05.25 от 30.05.2025</t>
  </si>
  <si>
    <t>Объект доступен для детей с ОВЗ и детей-инвалидов по следующим нозологиям:
- слабовидящие:, за исключением детей с полной потерей зрения;
- слабослыщащие, за исключением детей с полной потерей слуха;
- дети с нарушениями опорно-двигательного аппарата: доступны специально выделенные для инвалидов участки и помещения;
- дети с ментальными нарушениями;
- дети с соматическими заболеваниями.   Паспорт доступности от 29.03.2024</t>
  </si>
  <si>
    <r>
      <t xml:space="preserve">Муниципальное автономное общеобразовательное учреждение Городского округа "город Ирбит" Свердловской области
</t>
    </r>
    <r>
      <rPr>
        <b/>
        <sz val="8"/>
        <color theme="1"/>
        <rFont val="Times New Roman"/>
        <family val="1"/>
        <charset val="204"/>
      </rPr>
      <t xml:space="preserve">"Средняя общеобразовательная школа № 10" </t>
    </r>
    <r>
      <rPr>
        <sz val="8"/>
        <color theme="1"/>
        <rFont val="Times New Roman"/>
        <family val="1"/>
        <charset val="204"/>
      </rPr>
      <t>, 
МАОУ "Школа № 10"</t>
    </r>
  </si>
  <si>
    <t>Захарова
 Наталья
 Павловна</t>
  </si>
  <si>
    <t>623851,
Свердловская область, город Ирбит,
 улица Максима Горького, дом № 3</t>
  </si>
  <si>
    <t>623851,
Свердловская область, город Ирбит,
 улица Максима Горького, дом № 3 
тел.: 8-34355- 6-41-94, 8-34355-6-42-01, 
e-mail: school_10_irbit@mail.ru</t>
  </si>
  <si>
    <t xml:space="preserve">Договор №32 
от 26.01.2023 </t>
  </si>
  <si>
    <t xml:space="preserve"> № 17284 
от 28.05.2013 </t>
  </si>
  <si>
    <t>Детский  лагерь труда и отдыха</t>
  </si>
  <si>
    <t>03.06.2025-18.06.2025, 19.06.2025-02.07. 2025</t>
  </si>
  <si>
    <t>№66.01.37.000М.004240.05.25,от 30.05.2025</t>
  </si>
  <si>
    <t>Договор № 32
 от 26.01.2023</t>
  </si>
  <si>
    <t>№ Л035-01277-66/00195586 от 28.05.2013</t>
  </si>
  <si>
    <t xml:space="preserve">Объект доступен для детей с ОВЗ и детей-инвалидов по следующим нозологиям:
- слабовидящие:, за исключением детей с полной потерей зрения;
- слабослыщащие, за исключением детей с полной потерей слуха;
- дети с нарушениями опорно-двигательного аппарата: доступны специально выделенные для инвалидов участки и помещения;
- дети с ментальными нарушениями;
- дети с соматическими заболеваниями.   Паспорт доступности от 29.03.2024
</t>
  </si>
  <si>
    <t>Программа воспитания утверждена МАОУ "Школа № 10" Приказ № 54-ОД/2 от 16.05.2025 https://irbit10.uralschool.ru/upload/scirbit10_new/files/d6/40/d6407ba8e2c62ca75ce2e501d58a27f9.pdf</t>
  </si>
  <si>
    <t xml:space="preserve">https://irbit-3.uralschool.ru/?section_id=4 </t>
  </si>
  <si>
    <t xml:space="preserve">27.05.2025 - 23.06.2025, 27.10.2025 - 02.11 2025 </t>
  </si>
  <si>
    <t xml:space="preserve">1893, 1963 </t>
  </si>
  <si>
    <t xml:space="preserve">Объект условно доступен для детей с ОВЗ и детей-инвалидов по следующим нозологиям: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28.03.2024 
</t>
  </si>
  <si>
    <r>
      <t xml:space="preserve">Муниципальное автономное общеобразовательное учреждение  Городского округа "город Ирбит"
 Свердловской области  
</t>
    </r>
    <r>
      <rPr>
        <b/>
        <sz val="8"/>
        <rFont val="Times New Roman"/>
        <family val="1"/>
        <charset val="204"/>
      </rPr>
      <t>"Основная общеобразовательная школа   № 3"</t>
    </r>
    <r>
      <rPr>
        <sz val="8"/>
        <rFont val="Times New Roman"/>
        <family val="1"/>
        <charset val="204"/>
      </rPr>
      <t xml:space="preserve">,  
МАОУ "Школа № 3" </t>
    </r>
  </si>
  <si>
    <t>623850, 
 Свердловская область, город Ирбит, 
улица Пролетарская, дом 46</t>
  </si>
  <si>
    <t>623850, 
 Свердловская область, город Ирбит, 
улица Пролетарская, дом 46
тел. 8-34355-6-43-22,        e-mail: school_3_irbit@mail.ru</t>
  </si>
  <si>
    <t xml:space="preserve">№66.01.37.000. М.003587.05.25  от 07.05.2025 </t>
  </si>
  <si>
    <t>Договор № 40 
от 31.01.2025</t>
  </si>
  <si>
    <t xml:space="preserve">№ Л035-01277-66/00196434 
от  03.08.2011 </t>
  </si>
  <si>
    <t>Программа воспитания утверждена МАОУ "Школа № 3"  Приказ № 33-од от 15.05.2025  https://irbit-3.uralschool.ru/upload/scirbit_3_new/files/73/28/73287020e96e442832f98361cdc47927.pdf</t>
  </si>
  <si>
    <t>№66.01.37.000. М.003588.05.25 от 07.05.2025</t>
  </si>
  <si>
    <t>Программа воспитания утверждена  МАОУ "Школа № 3" Приказ № 33-од от 15.05.2025   https://irbit-3.uralschool.ru/upload/scirbit_3_new/files/73/28/73287020e96e442832f98361cdc47927.pdf</t>
  </si>
  <si>
    <t>623850, 
 Свердловская область, город Ирбит, 
улица Пролетарская,
 дом 46
тел. 8-34355-6-43-22,        e-mail: school_3_irbit@mail.ru</t>
  </si>
  <si>
    <r>
      <t>Общество с ограниченной ответственностью</t>
    </r>
    <r>
      <rPr>
        <b/>
        <sz val="8"/>
        <rFont val="Times New Roman"/>
        <family val="1"/>
        <charset val="204"/>
      </rPr>
      <t xml:space="preserve">
"Инглиш Драйв"</t>
    </r>
    <r>
      <rPr>
        <sz val="8"/>
        <rFont val="Times New Roman"/>
        <family val="1"/>
        <charset val="204"/>
      </rPr>
      <t xml:space="preserve">,  
ООО "Инглиш Драйв" </t>
    </r>
  </si>
  <si>
    <t xml:space="preserve">№66.01.37.000.М.004321.06.25 
от 06.06.2025 </t>
  </si>
  <si>
    <t>https://1krv.uralschool.ru/?section_id=284</t>
  </si>
  <si>
    <t>02.06.2025- 02.07.2025,   27.10.2025 - 31.10.2025</t>
  </si>
  <si>
    <t>Профилактический визит (22.05.2025г.), предписание об устранении выявленных нарушений №66-09-13/16-6703-2025 от 17.06.2025 г.  (Срок для устранения 01.06.2026г.)</t>
  </si>
  <si>
    <t>Объект условно доступен: доступно частично избирательно для указанных категорий инвалидов (инвалиды с нарушениями умственного развития)
доступно условно, избирательно для указанных категорий инвалидов (инвалиды, передвигающиеся на креслах-колясках, инвалиды с нарушениями зрения, инвалиды с нарушениями слуха). Паспорт доступности от 19.04.2024</t>
  </si>
  <si>
    <t>https://2krv.uralschool.ru/?section_id=182</t>
  </si>
  <si>
    <t>Профилактический визит от 28.05.2025 № 66-09-15/67-02-5989, нарушения устранены</t>
  </si>
  <si>
    <t>Объект полностью доступен для всех категорий инвалидов. Паспорт доступности от 22.04.2024</t>
  </si>
  <si>
    <t>https://3krv.uralschool.ru/?section_id=307</t>
  </si>
  <si>
    <t>02.06.2025- 02.07.2025,   27.10.2025 - 31.10.2025 26.12.2025-30.12.2025</t>
  </si>
  <si>
    <t>Профилактический визит (02.06.2025г.), предписание об устранении выявленных нарушений №66-09-13/16-6704-2025 от 17.06.2025 г.  (Срок для устранения 01.06.2026г.)</t>
  </si>
  <si>
    <t>Объект доступен полностью избирательно. Паспорт доступности от 27.04.2024</t>
  </si>
  <si>
    <t>https://9krv.uralschool.ru/?section_id=347</t>
  </si>
  <si>
    <t>Профилактический визит (26.05.2025г.), предписание об устранении выявленных нарушений №66-09-13/16-6998-2025 от 26.06.2025 г.  (Срок для устранения 25.05.2026г.)</t>
  </si>
  <si>
    <t>Объект условно доступен. Паспорт доступности от 02.04.2024</t>
  </si>
  <si>
    <r>
      <t xml:space="preserve"> Муниципальное автономное общеобразовательное  учреждение
 </t>
    </r>
    <r>
      <rPr>
        <b/>
        <sz val="8"/>
        <rFont val="Times New Roman"/>
        <family val="1"/>
        <charset val="204"/>
      </rPr>
      <t xml:space="preserve">средняя общеобразовательная  школа № 1, 
</t>
    </r>
    <r>
      <rPr>
        <sz val="8"/>
        <rFont val="Times New Roman"/>
        <family val="1"/>
        <charset val="204"/>
      </rPr>
      <t>МАОУ СОШ №1</t>
    </r>
  </si>
  <si>
    <t>Мурашко 
Елена 
Андреевна</t>
  </si>
  <si>
    <t>624140,
 Свердловская область,  город, Кировград, улица Дзержинского, дом 6</t>
  </si>
  <si>
    <t>624140,
 Свердловская область,  город, Кировград, улица Дзержинского, дом 6
тел.  8-34357-60191,
e-mail: school1kirovgrad      @mail.ru</t>
  </si>
  <si>
    <t>Договор № 58б
 от 11.05.2012</t>
  </si>
  <si>
    <t>№ 17138  от 05.04.2013</t>
  </si>
  <si>
    <r>
      <t xml:space="preserve"> Муниципальное автономное общеобразовательное  учреждение
</t>
    </r>
    <r>
      <rPr>
        <b/>
        <sz val="8"/>
        <rFont val="Times New Roman"/>
        <family val="1"/>
        <charset val="204"/>
      </rPr>
      <t xml:space="preserve"> средняя общеобразовательная  школа № 2</t>
    </r>
    <r>
      <rPr>
        <sz val="8"/>
        <rFont val="Times New Roman"/>
        <family val="1"/>
        <charset val="204"/>
      </rPr>
      <t>, 
МАОУ СОШ № 2</t>
    </r>
  </si>
  <si>
    <t>624140, 
Свердловская область,  город, Кировград, улицаФевральская,
 дом 4А
тел.8-34357-60-1-99 (доб. 6100), e-mail: mousosh2k@yandex.ru</t>
  </si>
  <si>
    <t>№66.01.37.000.М.003663.05.20 
от 14.05.2025</t>
  </si>
  <si>
    <t xml:space="preserve">Договор  № 129/2024-Ш от 21.08.2024                   </t>
  </si>
  <si>
    <t xml:space="preserve">№ 19761 от 19.07.2018 </t>
  </si>
  <si>
    <t>Кузьмина 
 Елена 
 Рафиковна</t>
  </si>
  <si>
    <t>624140, 
Свердловская область,  город, Кировград, улица Февральская,
 дом 4А</t>
  </si>
  <si>
    <t>624140,
 Свердловская область,  город, Кировград, улица Набережная, дом 7</t>
  </si>
  <si>
    <t>№66.01.37.000.М.003600.05.25 от 07.05.2025</t>
  </si>
  <si>
    <t>№ ЛО-66-01-001514  от 06.09.2012</t>
  </si>
  <si>
    <t xml:space="preserve">№Л035-01277-66/00195633 
от 02.10.2013 </t>
  </si>
  <si>
    <r>
      <t xml:space="preserve">Муниципальное автономное общеобразовательное  учреждение
 </t>
    </r>
    <r>
      <rPr>
        <b/>
        <sz val="8"/>
        <rFont val="Times New Roman"/>
        <family val="1"/>
        <charset val="204"/>
      </rPr>
      <t>средняя общеобразовательная  школа № 3,</t>
    </r>
    <r>
      <rPr>
        <sz val="8"/>
        <rFont val="Times New Roman"/>
        <family val="1"/>
        <charset val="204"/>
      </rPr>
      <t xml:space="preserve"> 
МАОУ СОШ № 3</t>
    </r>
  </si>
  <si>
    <r>
      <t xml:space="preserve">Муниципальное автономное общеобразовательное  учреждение
 </t>
    </r>
    <r>
      <rPr>
        <b/>
        <sz val="8"/>
        <rFont val="Times New Roman"/>
        <family val="1"/>
        <charset val="204"/>
      </rPr>
      <t>средняя общеобразовательная  школа № 9,</t>
    </r>
    <r>
      <rPr>
        <sz val="8"/>
        <rFont val="Times New Roman"/>
        <family val="1"/>
        <charset val="204"/>
      </rPr>
      <t xml:space="preserve"> 
МАОУ СОШ № 9</t>
    </r>
  </si>
  <si>
    <t xml:space="preserve">624155,
 Свердловская область, п. Нейво-Рудянка,
улица, Ржанникова, 
дом 10
</t>
  </si>
  <si>
    <t xml:space="preserve">624155,
 Свердловская область, п. Нейво-Рудянка,
улица, Ржанникова, 
дом 10
тел. 8-343-57-4-26-60,  8-343-57- 4-26-64,
e-mail: n-rudinfo@mail.ru
</t>
  </si>
  <si>
    <t>№66.01.37.000.М.003661.05.25 от 14.05.2025</t>
  </si>
  <si>
    <t xml:space="preserve">№ ЛО-66-01-001514 от 06.09.2012, Договор  
№ 45/2024-Ш 
от 15.01.2024
</t>
  </si>
  <si>
    <t>https://15krv.uralschool.ru/?section_id=26</t>
  </si>
  <si>
    <t>Профилактический визит (24.06.2025г.), предписание об устранении выявленных нарушений №№66-09-15/16-7004-2025 от 24.06.2025 г.  (Срок для устранения 25.05.2026г.)</t>
  </si>
  <si>
    <t>Объект условно доступен.  Паспорт доступности от 09.04.2024</t>
  </si>
  <si>
    <t>https://school17levixa.ru/camp_maininfo.html</t>
  </si>
  <si>
    <t>Объект условно доступен. Паспорт доступности от 27.04.2024</t>
  </si>
  <si>
    <t>https://fsk-kirovgrad.ru/struktura_4_up</t>
  </si>
  <si>
    <t>02.06.2025- 02.07.2025</t>
  </si>
  <si>
    <t xml:space="preserve">Акт внеплановой проверки №66250041000118385034 от 19.06.2025г. Федеральной службы по надзору в сфере защиты прав потребителей и благополучия человека, нарушения устранены.
Акт профилактического визита № 66250061000218326519 от 11.06.2025г. Федерального государственного пожарного надзора, нарушения частично устранены. </t>
  </si>
  <si>
    <t xml:space="preserve">Объект условно доступен:
1. 624140, Свердловская область, г. Кировград, ул. Калинина, д. 2 - основные функциональные зоны объекта полностью доступны инвалидам с нарушением слуха и инвалидам с нарушениями умственного развития; доступны частично избирательно для инвалидов с нарушениями опорно-двигательного аппарата;
доступность условная инвалиды с нарушениями зрения;
временно недоступно для инвалидов, передвигающихся на креслах-колясках.
 2. 624140, Свердловская обл., г. Кировград, ул. Февральская, д. 4А -Объект полностью доступен для всех категорий инвалидов. Паспорт доступности от 13.04.2024 </t>
  </si>
  <si>
    <r>
      <t xml:space="preserve"> Муниципальное автономное общеобразовательное  учреждение  
</t>
    </r>
    <r>
      <rPr>
        <b/>
        <sz val="8"/>
        <rFont val="Times New Roman"/>
        <family val="1"/>
        <charset val="204"/>
      </rPr>
      <t xml:space="preserve">средняя общеобразовательная школа № 15, 
</t>
    </r>
    <r>
      <rPr>
        <sz val="8"/>
        <rFont val="Times New Roman"/>
        <family val="1"/>
        <charset val="204"/>
      </rPr>
      <t>МАОУ СОШ №15</t>
    </r>
  </si>
  <si>
    <t xml:space="preserve">624155,
Свердловская область, город Кировград,  поселок Карпушиха,
улица Пушкина, 
дом 42 
</t>
  </si>
  <si>
    <t>624155,
Свердловская область, город Кировград,  поселок Карпушиха,
улица Пушкина, 
дом 42 
тел. 8-343-576-00-50,
e-mail: mousosh_1575              @mail.ru</t>
  </si>
  <si>
    <t>№66.01.37.000.М.003887.05.25  
от 21.05.2025</t>
  </si>
  <si>
    <t xml:space="preserve">Договор  № 50/2021-Ш  
от 07.02.2020г.               </t>
  </si>
  <si>
    <t xml:space="preserve">№ 17576   от 13.11.2013 </t>
  </si>
  <si>
    <t xml:space="preserve">№ 15912 
 от 27.04.2012 </t>
  </si>
  <si>
    <t xml:space="preserve">Договор
 от 05.08.2024  
№ 118/2024-Ш                </t>
  </si>
  <si>
    <t>Плановых и внеплановых проверок в 2025 году не осуществлялось</t>
  </si>
  <si>
    <t>№66.01.37.000.М.001076.05.24  от 15.05.2024</t>
  </si>
  <si>
    <t>1937 г., 
2011 г. - замена пола</t>
  </si>
  <si>
    <t>02.06.2025 - 02.07.2025</t>
  </si>
  <si>
    <t xml:space="preserve">624156, 
Свердловская область, город Кировград, поселок Левиха, 
улица Максима Горького, дом 1 
</t>
  </si>
  <si>
    <t>624156, 
Свердловская область, город Кировград, поселок Левиха, 
улица Максима Горького, дом 1,
 тел. 8-34357-9-61-30, 9-61-31, 9-61-29,
 e-mail: levihaschool17@mail.ru</t>
  </si>
  <si>
    <r>
      <t xml:space="preserve"> Муниципальное автономное общеобразовательное  учреждение
 </t>
    </r>
    <r>
      <rPr>
        <b/>
        <sz val="8"/>
        <rFont val="Times New Roman"/>
        <family val="1"/>
        <charset val="204"/>
      </rPr>
      <t xml:space="preserve">средняя общеобразовательная школа № 17,  
</t>
    </r>
    <r>
      <rPr>
        <sz val="8"/>
        <rFont val="Times New Roman"/>
        <family val="1"/>
        <charset val="204"/>
      </rPr>
      <t>МАОУ СОШ №17</t>
    </r>
  </si>
  <si>
    <t>Анфиногенова Евгения 
Юрьевна</t>
  </si>
  <si>
    <r>
      <t xml:space="preserve">Муниципальное автономное учреждение
дополнительного образования </t>
    </r>
    <r>
      <rPr>
        <b/>
        <sz val="8"/>
        <color rgb="FF000000"/>
        <rFont val="Times New Roman"/>
        <family val="1"/>
        <charset val="204"/>
      </rPr>
      <t xml:space="preserve">спортивная школа "Чайка" </t>
    </r>
    <r>
      <rPr>
        <sz val="8"/>
        <color rgb="FF000000"/>
        <rFont val="Times New Roman"/>
        <family val="1"/>
        <charset val="204"/>
      </rPr>
      <t>МАУ ДО СШ "Чайка"</t>
    </r>
    <r>
      <rPr>
        <b/>
        <sz val="8"/>
        <color rgb="FF000000"/>
        <rFont val="Times New Roman"/>
        <family val="1"/>
        <charset val="204"/>
      </rPr>
      <t xml:space="preserve">
</t>
    </r>
  </si>
  <si>
    <t>Петунина
 Елена
 Викторовна</t>
  </si>
  <si>
    <t xml:space="preserve">624140,
 Свердловская область, город Кировград, улица, Калинина, дом 2           </t>
  </si>
  <si>
    <t>1.624140,
 Свердловская область город Кировград, улица, Калинина, дом 
2. МАОУ СОШ №2 24140,Свердловская область, город Кировград, улица Февральская, дом 4А, тел.8-343-576-01-80,
 e-mail: fsk_kgo@mail.ru</t>
  </si>
  <si>
    <t>1977 г.
 2014г реконструкция</t>
  </si>
  <si>
    <t>№66.01.37.000.М.003890.05.25 
от 21.05.2025</t>
  </si>
  <si>
    <t>№ЛО-66-01-00623 от 20.11.2019</t>
  </si>
  <si>
    <t>№Л035-01277-66/00669860 от 11.08.2023</t>
  </si>
  <si>
    <t>https://cdt-krv.profiedu.ru/?section_id=1122</t>
  </si>
  <si>
    <t>Объект доступен частично избирательно
доступно полностью (доступно избирательно) для инвалидов
 с нарушениями слуха, инвалидов
 с нарушениями умственного развития;
частичная избирательная доступность объекта для инвалидов
 с нарушениями опорно-двигательного аппарата;
объект или зона доступны условно для: инвалидов, передвигающиеся на креслах-колясках, инвалидов
 с нарушениями опорно-двигательного аппарата, инвалидов с нарушениями зрения;
временно недоступно для инвалидов, передвигающихся на креслах-колясках.
. Паспорт доступности от 01.04.2024</t>
  </si>
  <si>
    <r>
      <t>Муниципальное автономное учреждение дополнительного
образования 
"</t>
    </r>
    <r>
      <rPr>
        <b/>
        <sz val="8"/>
        <rFont val="Times New Roman"/>
        <family val="1"/>
        <charset val="204"/>
      </rPr>
      <t>Центр детского творчества имени Евгения Ивановича Порошина"</t>
    </r>
    <r>
      <rPr>
        <sz val="8"/>
        <rFont val="Times New Roman"/>
        <family val="1"/>
        <charset val="204"/>
      </rPr>
      <t xml:space="preserve">
Кировградского муниципального округа, 
МАУ ДО "ЦДТ им. Е.И. Порошина" Кировградского МО
</t>
    </r>
  </si>
  <si>
    <t>1. 624140, Свердловская область, город Кировград, улица, Свердлова, 
дом 47, 
.МАОУ СОШ №2 - 24140, Свердловская область, город Кировград, улица Февральская, дом 4А,  тел. 8-343-576-00-28, 
e-mail: mou_dod@mail.ru</t>
  </si>
  <si>
    <t>№66.01.37.М.003603.05.25 от 07.05.2025</t>
  </si>
  <si>
    <t>Акт плановой проверки от 24.06.2025 г. №12/2025-226.
Предписание об устранении выявленных нарушений № 66-09-13/16-7030-2025  от 24.06.2025 
Нарушения устранены.</t>
  </si>
  <si>
    <t xml:space="preserve">Договор  от 13.05.2024 №99/2024-НМП                 </t>
  </si>
  <si>
    <t>624140, 
Свердловская область, город Кировград, улица Свердлова, 
дом 47</t>
  </si>
  <si>
    <t xml:space="preserve">Договор
№ б/н от 10.01.2024 </t>
  </si>
  <si>
    <t>Государственная</t>
  </si>
  <si>
    <t>Кочнев
 Сергей Сергеевич</t>
  </si>
  <si>
    <t>624852, Свердловская область, Камышловский район, 
село Обуховское</t>
  </si>
  <si>
    <t>624810, 
Свердловская область, Сухоложский район, 
село Курьи, территория Санаторий, строение1, тел.: 8-343-739-13-41,
8-343-739-29-82; 
8-904-381-24-17
 e-mail: 
kurii@obuhovski.com</t>
  </si>
  <si>
    <t>Проживание в трехэтажных корпусах, питание - пятиразовое</t>
  </si>
  <si>
    <t>Корпуса построены 02.06.2014 г. Капитальный ремонт корпусов № 1 и № 2 - апрель 2019 г.</t>
  </si>
  <si>
    <t>№66.01.37.000.М.004251.05.25
 от 30.05.2025</t>
  </si>
  <si>
    <t>624810, Свердловская область, Сухоложский район, село Курьи, улица Заречная, 
дом 1</t>
  </si>
  <si>
    <t xml:space="preserve">Спальные корпуса: "Озерный" - 1955 г. (реконструкция - 2008 г.), 
"Лесной" - 1955 г. (реконструкция-2009 г.), "Лунный" - 1955 г., "Малахитовый" - 1955 г., 
"Солнечный" - 1955 г. (кап. ремонт - 2012 г.), "Радужный" - 1955 г. (капитальный ремонт 2011 г.), "Юбилейный" - 2019 г., 
"Веселый" - 1955 г., 
"Уютный" - 2019 г.  
столовая - 1955 г. (реконструкция - 2015 г.),
киноконцертный зал "Радуга" - 2019г.
Автогараж (Гаражные боксы: 3 - 2008 г., 4-5 - 2016 г.), хозяйственный блок - 2016 г., прачечная - 2017 г. Скважины: № 1 "Ближняя" - 1955 г. (капитальный ремонт - 2015 г.), № 2 "Лесная" - 2018 г. Стадион - 2000 г.,  котельная - 2007 г., склад "Овощной" - 2007 г., контрольно-пропускной пункт - 2010 г., комплекс уличных тренажеров (под навесом) - 2019 г., спортивный площадки (баскетбольная, волейбольная, прыжки в длину) - 2016 г., игровые модули - 2014-2019 г.  </t>
  </si>
  <si>
    <t xml:space="preserve">№ Л041-01021-66/00348029  от 19.12 2019 </t>
  </si>
  <si>
    <t>https://disk.yandex.ru/d/hZN8Zs4eHDICMg</t>
  </si>
  <si>
    <t xml:space="preserve">Объект условно доступен </t>
  </si>
  <si>
    <t>Договор № 02/25 от 01.02.2025</t>
  </si>
  <si>
    <t>Трокова Тамара  Игоревна</t>
  </si>
  <si>
    <t>624852, Свердловская область,
Камышловский район, 
село Обуховское</t>
  </si>
  <si>
    <t>623090,
Свердловская область, город Нижние Серги, улица Отдыха, дом 20,
 тел. 8-34326 8-91-98, электронная почта: info@kurortsergi.ru</t>
  </si>
  <si>
    <r>
      <t xml:space="preserve">https://kurortsergi.ru/about/, </t>
    </r>
    <r>
      <rPr>
        <b/>
        <sz val="8"/>
        <rFont val="Times New Roman"/>
        <family val="1"/>
        <charset val="204"/>
      </rPr>
      <t>https://vk.com/n.sergi_kids</t>
    </r>
  </si>
  <si>
    <t>23.03.2025.-29.03.2025,
08.04.2025-28.04.2025, 08.05.2025-28.05.2025
02.06.2025 - 22.06.2025,  25.06.2025 - 15.07.2025,
18.07.2025 - 07.08.2025, 10.08.2025 -30.08.2025,   11.09.2025 -01.10.2025
04.10.2025 -24.10.2025, 
27.10.2025 - 02.11.2025,
05.11.2025-25.11.2025</t>
  </si>
  <si>
    <t>Трехэтажный  корпус №2
Пятиэтажный корпус №4 ,
Питание-пятиразовое</t>
  </si>
  <si>
    <t>Корпус № 2 -1967 г.,
 капитальный ремонт -2007 г. 
Спальный корпус №4 -1975 г., 
капитальный ремонт-2004</t>
  </si>
  <si>
    <t xml:space="preserve">Договор № 01/24 от 07.10.2024 </t>
  </si>
  <si>
    <t xml:space="preserve">
https://docs.google.com/document/d/1y4RnTLyf1RxskW3665Gt_-KOpQo0i2rBQqzWtIMjvd0/edit?tab=t.0</t>
  </si>
  <si>
    <r>
      <t xml:space="preserve">Государственное автономное учреждение здравоохранения Свердловской области "Областной специализированный центр медицинской реабилитации </t>
    </r>
    <r>
      <rPr>
        <b/>
        <sz val="8"/>
        <rFont val="Times New Roman"/>
        <family val="1"/>
        <charset val="204"/>
      </rPr>
      <t>"Санаторий "Обуховский"</t>
    </r>
    <r>
      <rPr>
        <sz val="8"/>
        <rFont val="Times New Roman"/>
        <family val="1"/>
        <charset val="204"/>
      </rPr>
      <t xml:space="preserve">,
ГАУЗ СО ОСЦМР "Санаторий "Обуховский" 
(филиал санаторий </t>
    </r>
    <r>
      <rPr>
        <b/>
        <sz val="8"/>
        <rFont val="Times New Roman"/>
        <family val="1"/>
        <charset val="204"/>
      </rPr>
      <t>"Курьи"</t>
    </r>
    <r>
      <rPr>
        <sz val="8"/>
        <rFont val="Times New Roman"/>
        <family val="1"/>
        <charset val="204"/>
      </rPr>
      <t>)</t>
    </r>
  </si>
  <si>
    <r>
      <t xml:space="preserve">Государственное автономное учреждение здравоохранения Свердловской области "Областной специализированный центр медицинской реабилитации </t>
    </r>
    <r>
      <rPr>
        <b/>
        <sz val="8"/>
        <rFont val="Times New Roman"/>
        <family val="1"/>
        <charset val="204"/>
      </rPr>
      <t>"Санаторий "Обуховский"</t>
    </r>
    <r>
      <rPr>
        <sz val="8"/>
        <rFont val="Times New Roman"/>
        <family val="1"/>
        <charset val="204"/>
      </rPr>
      <t xml:space="preserve">,
ГАУЗ СО ОСЦМР "Санаторий "Обуховский" ", (филиал санаторий </t>
    </r>
    <r>
      <rPr>
        <b/>
        <sz val="8"/>
        <rFont val="Times New Roman"/>
        <family val="1"/>
        <charset val="204"/>
      </rPr>
      <t>"Нижние Серги"</t>
    </r>
    <r>
      <rPr>
        <sz val="8"/>
        <rFont val="Times New Roman"/>
        <family val="1"/>
        <charset val="204"/>
      </rPr>
      <t>)</t>
    </r>
  </si>
  <si>
    <r>
      <t xml:space="preserve">Государственное автономное учреждение здравоохранения Свердловской области "Областной специализированный центр медицинской реабилитации </t>
    </r>
    <r>
      <rPr>
        <b/>
        <sz val="8"/>
        <rFont val="Times New Roman"/>
        <family val="1"/>
        <charset val="204"/>
      </rPr>
      <t>"Санаторий "Обуховский"</t>
    </r>
    <r>
      <rPr>
        <sz val="8"/>
        <rFont val="Times New Roman"/>
        <family val="1"/>
        <charset val="204"/>
      </rPr>
      <t>,
ГАУЗ СО ОСЦМР "Санаторий "Обуховский" (филиал санатория</t>
    </r>
    <r>
      <rPr>
        <b/>
        <sz val="8"/>
        <rFont val="Times New Roman"/>
        <family val="1"/>
        <charset val="204"/>
      </rPr>
      <t xml:space="preserve"> "Самоцвет"</t>
    </r>
    <r>
      <rPr>
        <sz val="8"/>
        <rFont val="Times New Roman"/>
        <family val="1"/>
        <charset val="204"/>
      </rPr>
      <t>)</t>
    </r>
  </si>
  <si>
    <r>
      <t xml:space="preserve">Государственное автономное учреждение здравоохранения Свердловской области "Областной специализированный центр медицинской реабилитации </t>
    </r>
    <r>
      <rPr>
        <b/>
        <sz val="8"/>
        <rFont val="Times New Roman"/>
        <family val="1"/>
        <charset val="204"/>
      </rPr>
      <t>"Санаторий "Обуховский",</t>
    </r>
    <r>
      <rPr>
        <sz val="8"/>
        <rFont val="Times New Roman"/>
        <family val="1"/>
        <charset val="204"/>
      </rPr>
      <t xml:space="preserve">
ГАУЗ СО ОСЦМР "Санаторий "Обуховский" </t>
    </r>
  </si>
  <si>
    <t>624852,
Свердловская область, Камышловский район, село Обуховское</t>
  </si>
  <si>
    <t xml:space="preserve">624852,
Свердловская область, Камыщловский район, село Обуховское,
тел. 8-343-752-34-90, 
 e-mail:obuhovski@ obuhovski.ru
</t>
  </si>
  <si>
    <t>02.06.2025- 22.06.2025,
25.06.2025- 15.07.2025,
18.07.2025 -07.08.2025,
09.08,2025 - 29.08.2025</t>
  </si>
  <si>
    <t xml:space="preserve">Четырехэтажный  корпус "Юбилейный"
Питание пятиразовое                                </t>
  </si>
  <si>
    <t>№66.01.37.000.М.003182.04.25 от 03.04.2025</t>
  </si>
  <si>
    <t>https://disk.yandex.ru/i/JG3Ftd2SGFjC8A</t>
  </si>
  <si>
    <t>Объект условно доступен
 Паспорт доступности  №3
 от 20.06.2024</t>
  </si>
  <si>
    <t>Пятиэтажный корпус.
 Питание-пятиразовое.</t>
  </si>
  <si>
    <t xml:space="preserve"> 1965 г. 
Капитальный ремонт -
2005 г.</t>
  </si>
  <si>
    <t>№66.01.37.000.М.002955.03.25 от 06.03.2025</t>
  </si>
  <si>
    <t>1. Управление Роспотребнадзора по Свердловской области ТО г. Талица, ФБУЗ "Центр гигиены и эпидемиологии в Свердловской области". Выездная проверка плановая, Деятельность детских лагерей на время каникул. Выдано Предписание об устранении выявленных нарушений и о проведении мероприятий по предотвращению причинения вреда (ущерба) охраняемым законом ценностям от 10.06.2024 № 66-14-12/11-2836-2024   
2. Управление Роспотребнадзора по Свердловской области ТО г. Талица, ФБУЗ "Центр гигиены и эпидемиологии в Свердловской области" (ОБХ, НС, СЦТ, КР). Выездная проверка плановая, Деятельность детских лагерей на время каникул. Выдано Предписание об устранении выявленных нарушений и о проведении мероприятий по предотвращению причинения вреда (ущерба) охраняемым законом ценностям от 29.07.2024 № 66-14-12/11-3545-20245.</t>
  </si>
  <si>
    <t>Договор № 53/25 от 01.10.2025</t>
  </si>
  <si>
    <t>https://cloud.mail.ru/public/PtPd/8QbHftbVN</t>
  </si>
  <si>
    <t xml:space="preserve">Объект условно доступен. 
Паспорт доступности  от 20.06.2024 </t>
  </si>
  <si>
    <t>Ибнеева 
Ольга Васильевна</t>
  </si>
  <si>
    <t>https://kurortsamocvet.ru/about/</t>
  </si>
  <si>
    <t>624640, 
Свердловская область, Алапаевский  район, поселок Курорт-Самоцвет,
 улица Курортная,
дом 30,
 тел. 8-343-467-13-12,        e-mail: info@kurortsamocvet.ru</t>
  </si>
  <si>
    <r>
      <t xml:space="preserve">Государственное автономное учреждение здравоохранения Свердловской области "Областной специализированный центр медицинской реабилитации </t>
    </r>
    <r>
      <rPr>
        <b/>
        <sz val="8"/>
        <rFont val="Times New Roman"/>
        <family val="1"/>
        <charset val="204"/>
      </rPr>
      <t>"Санаторий "Обуховский"</t>
    </r>
    <r>
      <rPr>
        <sz val="8"/>
        <rFont val="Times New Roman"/>
        <family val="1"/>
        <charset val="204"/>
      </rPr>
      <t xml:space="preserve">,
ГАУЗ СО ОСЦМР "Санаторий "Обуховский" , 
(филиал санаторий </t>
    </r>
    <r>
      <rPr>
        <b/>
        <sz val="8"/>
        <rFont val="Times New Roman"/>
        <family val="1"/>
        <charset val="204"/>
      </rPr>
      <t>"Маян"</t>
    </r>
    <r>
      <rPr>
        <sz val="8"/>
        <rFont val="Times New Roman"/>
        <family val="1"/>
        <charset val="204"/>
      </rPr>
      <t>)</t>
    </r>
  </si>
  <si>
    <t>Харитонова Маргарита Валерьевна</t>
  </si>
  <si>
    <t>624852, Свердловская область, Камышловский      район, 
село Обуховское</t>
  </si>
  <si>
    <t>Размещение детей в номере не более 4-х человек, в соответствии с нормами СанПиН  при наличии удобств, включая возможность соблюдения личной гигиены (туалет, душ, раковина) в комнате (блоке). 
Питание пятиразовое</t>
  </si>
  <si>
    <t>Детский корпус построен в 1989 году</t>
  </si>
  <si>
    <t>№66.01.37.000.М.004202.05.25 от 30.05.2025</t>
  </si>
  <si>
    <t xml:space="preserve">Нет.
</t>
  </si>
  <si>
    <t xml:space="preserve">623643, 
Свердловская область, город Талица, 
улица Вокзальная, 
дом 53б, 
тел. 8-952-743-72-32,
 e-mail:  public@bolnica-mayan.ru, gmc@bolnica-mayan.ru </t>
  </si>
  <si>
    <t>02.06.2025 - 22.06.2025,
25.06.2025 - 15.07.2025,
18.07.2025 - 07.08.2025,
10.08.2025 - 30.08.2025,
 27.10.2025 -  02.11.2025</t>
  </si>
  <si>
    <t>Объект условно доступен.
 Паспорт доступности № 1 от 01.11.2025</t>
  </si>
  <si>
    <r>
      <t xml:space="preserve">Муниципальное автономное общеобразовательное  учреждение 
</t>
    </r>
    <r>
      <rPr>
        <b/>
        <sz val="8"/>
        <rFont val="Times New Roman"/>
        <family val="1"/>
        <charset val="204"/>
      </rPr>
      <t xml:space="preserve">"Средняя общеобразовательная 
школа № 1", 
</t>
    </r>
    <r>
      <rPr>
        <sz val="8"/>
        <rFont val="Times New Roman"/>
        <family val="1"/>
        <charset val="204"/>
      </rPr>
      <t xml:space="preserve">МАОУ СОШ № 1
</t>
    </r>
  </si>
  <si>
    <t>Вискунова
 Елена Владимировна</t>
  </si>
  <si>
    <t>624449, 
Свердловская область, город Краснотурьинск, улица Октябрьская, дом 24</t>
  </si>
  <si>
    <t>624449, 
Свердловская область, город Краснотурьинск, улица Октябрьская, 
дом 24, 
тел. 8-34384-3-60-45, электронная почта: school1-kr-sk@bk.ru</t>
  </si>
  <si>
    <t xml:space="preserve">№66.01.37.000.М.002404.10.22  от 25.10.2022 
</t>
  </si>
  <si>
    <t xml:space="preserve"> Соглашение № 24  от 26.03.2018 
</t>
  </si>
  <si>
    <t xml:space="preserve"> № 19334 от 20.03. 2017 </t>
  </si>
  <si>
    <t>Объект доступен частично  для детей с ограниченными возможностями здоровья</t>
  </si>
  <si>
    <t xml:space="preserve">Соглашение  № 25  от 26.03. 2018 </t>
  </si>
  <si>
    <t>Объект доступен для детей с ОВЗ и детей-инвалидов по следующим нозологиям:
 слабослышащие,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22.03.2024</t>
  </si>
  <si>
    <r>
      <rPr>
        <sz val="8"/>
        <rFont val="Times New Roman"/>
        <family val="1"/>
        <charset val="204"/>
      </rPr>
      <t xml:space="preserve">Программа воспитания утверждена 
МА ОУ "СОШ № 3"
Приказ № 50.1-Д от 04.03.2025 </t>
    </r>
    <r>
      <rPr>
        <sz val="8"/>
        <color rgb="FFFF0000"/>
        <rFont val="Times New Roman"/>
        <family val="1"/>
        <charset val="204"/>
      </rPr>
      <t xml:space="preserve">
</t>
    </r>
    <r>
      <rPr>
        <sz val="8"/>
        <color rgb="FF000000"/>
        <rFont val="Times New Roman"/>
        <family val="1"/>
        <charset val="204"/>
      </rPr>
      <t>http://school3.krasnoturinsk.org/index.php/letnyaya-ozdorovitelnaya-kampaniya/1814-programma-vospitaniya-organizatsii-i-otdykha-detej-v-prishkolnom-lagere-raduga</t>
    </r>
  </si>
  <si>
    <t xml:space="preserve">28.05.2025 - 24.06 2025  </t>
  </si>
  <si>
    <r>
      <t>Объект доступен для детей с ОВЗ и детей-инвалидов по следующим нозологиям:дети с нарушениями опорно-двигательной</t>
    </r>
    <r>
      <rPr>
        <sz val="8"/>
        <rFont val="Times New Roman"/>
        <family val="1"/>
        <charset val="204"/>
      </rPr>
      <t xml:space="preserve"> системы, глухие и слабослышащие, 
слепые и слабовидящие,  Паспорт доступности от  15.04.2024</t>
    </r>
  </si>
  <si>
    <t>1953 год</t>
  </si>
  <si>
    <t>Соглашение  № б/н  от 28.10.2024</t>
  </si>
  <si>
    <t>Объект доступен для детей с ОВЗ и детей-инвалидов по следующим нозологиям: слабослышащие,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24.02.2024</t>
  </si>
  <si>
    <t xml:space="preserve">624465,
 Свердловская область, город Краснотурьинск, поселок Рудничный, улица Пушкина, 
дом 22               </t>
  </si>
  <si>
    <t>624465,
 Свердловская область, город Краснотурьинск, поселок Рудничный, улица Пушкина, 
дом 22 ,
тел.  8-34384-50739,  
e-mail: mbou-school3@rambler.ru</t>
  </si>
  <si>
    <t xml:space="preserve">28.05.2025 - 24.06.2025, 26.06.2025 -19.07.2025  </t>
  </si>
  <si>
    <t>№66.01.37.000.М.003649.05.25  от 13.05.2025</t>
  </si>
  <si>
    <t>№ 19347 от 31.03.2017</t>
  </si>
  <si>
    <r>
      <t xml:space="preserve">Муниципальное автономное общеобразовательное  учреждение 
</t>
    </r>
    <r>
      <rPr>
        <b/>
        <sz val="8"/>
        <rFont val="Times New Roman"/>
        <family val="1"/>
        <charset val="204"/>
      </rPr>
      <t>"Средняя общеобразовательная 
школа № 3"</t>
    </r>
    <r>
      <rPr>
        <sz val="8"/>
        <rFont val="Times New Roman"/>
        <family val="1"/>
        <charset val="204"/>
      </rPr>
      <t xml:space="preserve">, 
МАОУ СОШ № 3
</t>
    </r>
  </si>
  <si>
    <r>
      <t xml:space="preserve">Муниципальное автономное общеобразовательное  учреждение 
</t>
    </r>
    <r>
      <rPr>
        <b/>
        <sz val="8"/>
        <rFont val="Times New Roman"/>
        <family val="1"/>
        <charset val="204"/>
      </rPr>
      <t>"Основная общеобразовательная 
школа № 5"</t>
    </r>
    <r>
      <rPr>
        <sz val="8"/>
        <rFont val="Times New Roman"/>
        <family val="1"/>
        <charset val="204"/>
      </rPr>
      <t xml:space="preserve">, 
МАОУ ООШ № 5
</t>
    </r>
  </si>
  <si>
    <t xml:space="preserve">624467,
Свердловская область, город Краснотурьинск, поселок Воронцовка,
улица Пушкина, дом 9                  </t>
  </si>
  <si>
    <t xml:space="preserve"> Акт №66230041000106707472  от 30.06.2023   выдан Территориальным  отделом управления Роспотребнадзора  по Свердловской области в г. Североуральск ,в г. Ивдель, в г. Краснотурьинск и г.Карпинск и выдано предписание сроком устранения до 01.09.2023 года, предписание выполнено в полном объеме </t>
  </si>
  <si>
    <r>
      <t xml:space="preserve">Муниципальное автономное общеобразовательное  учреждение 
</t>
    </r>
    <r>
      <rPr>
        <b/>
        <sz val="8"/>
        <rFont val="Times New Roman"/>
        <family val="1"/>
        <charset val="204"/>
      </rPr>
      <t>"Средняя общеобразовательная 
школа № 9 с углубленным изучением отдельных предметов"</t>
    </r>
    <r>
      <rPr>
        <sz val="8"/>
        <rFont val="Times New Roman"/>
        <family val="1"/>
        <charset val="204"/>
      </rPr>
      <t xml:space="preserve">
(МАОУ "СОШ № 9")</t>
    </r>
  </si>
  <si>
    <t xml:space="preserve">624440,  
Свердловская область, город Краснотурьинск, 
улица Ленина, дом 33
</t>
  </si>
  <si>
    <t xml:space="preserve">624467,
Свердловская область, город Краснотурьинск, поселок Воронцовка,
улица Пушкина, дом 9 тел.  8-908-9043902, 
 e-mail:  voroncovka66@mail.ru    </t>
  </si>
  <si>
    <t xml:space="preserve">624440,  
Свердловская область, город Краснотурьинск, 
улица Ленина, дом 33,
тел:8-34384-6-39-54,
   e-mail: schoola9.krasnoturyinsk@mail.ru
</t>
  </si>
  <si>
    <t>№66.01.37.000.М.   003648.05.25  от 13.05.2025</t>
  </si>
  <si>
    <t>Соглашение № 26 от 26.03.2018</t>
  </si>
  <si>
    <t xml:space="preserve"> № 19320 от 06.03.2017 </t>
  </si>
  <si>
    <t>Программа воспитания утверждена МАОУ "ООШ № 5" Приказ 
№ 65-ОД от 26.03.2025 https://school5.uralschool.ru/upload/scschool5_new/files/65/fa/65fa09ab83a68d0404e975b6a3312843.pdf</t>
  </si>
  <si>
    <t xml:space="preserve">Программа воспитания утверждена МАОУ "СОШ № 9" Приказ 
№ 163-Д от 25.03.2025 https://9kt.uralschool.ru/?section_id=58 </t>
  </si>
  <si>
    <r>
      <t xml:space="preserve">Муниципальное автономное общеобразовательное  учреждение 
</t>
    </r>
    <r>
      <rPr>
        <b/>
        <sz val="8"/>
        <rFont val="Times New Roman"/>
        <family val="1"/>
        <charset val="204"/>
      </rPr>
      <t>"Средняя общеобразовательная 
школа № 10"</t>
    </r>
    <r>
      <rPr>
        <sz val="8"/>
        <rFont val="Times New Roman"/>
        <family val="1"/>
        <charset val="204"/>
      </rPr>
      <t xml:space="preserve">, 
МАОУ СОШ № 10
</t>
    </r>
  </si>
  <si>
    <t xml:space="preserve">624440, 
Свердловская область, город Краснотурьинск, улица Кирова, дом 24                   </t>
  </si>
  <si>
    <t>624440, 
Свердловская область, город Краснотурьинск, улица Кирова, дом 24      тел. 8(34384)59115, 
e-mail:  School10.krasnoturinsk@yandex.ru</t>
  </si>
  <si>
    <t xml:space="preserve">28.05.2025 - 24.06.2025,  26.06.2025 - 19.07.2025  </t>
  </si>
  <si>
    <t>№ 66.01.37.000.М.003646.05.25 
 от 13.05.2025</t>
  </si>
  <si>
    <t xml:space="preserve">Соглашение  № б/н от 20.05.2024 </t>
  </si>
  <si>
    <t xml:space="preserve">№ 19366 от 12.04.2017 </t>
  </si>
  <si>
    <t xml:space="preserve">Объект доступен для детей с ОВЗ и детей-инвалидов по следующим нозологиям: слабослышащие,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15.04.2024 </t>
  </si>
  <si>
    <t>Программа воспитания утверждена МАОУ "СОШ № 10" Приказ 
№ 39-ОД от 17.03.2025 https://10kt.uralschool.ru/?section_id=205</t>
  </si>
  <si>
    <r>
      <t xml:space="preserve">Муниципальное автономное общеобразовательное  учреждение 
</t>
    </r>
    <r>
      <rPr>
        <b/>
        <sz val="8"/>
        <rFont val="Times New Roman"/>
        <family val="1"/>
        <charset val="204"/>
      </rPr>
      <t>"Средняя общеобразовательная 
школа № 15"</t>
    </r>
    <r>
      <rPr>
        <sz val="8"/>
        <rFont val="Times New Roman"/>
        <family val="1"/>
        <charset val="204"/>
      </rPr>
      <t xml:space="preserve">, 
МАОУ СОШ № 15
</t>
    </r>
  </si>
  <si>
    <t>Паздникова Ольга Михайловна Гуляева Анна   Алексеевна Паздникова Ольга Михайловна</t>
  </si>
  <si>
    <t>624447,  
Свердловская область, город Краснотурьинск, улица Чернышевского, дом 19</t>
  </si>
  <si>
    <t xml:space="preserve">624447,  
Свердловская область, город Краснотурьинск, улица Чернышевского, дом 19
тел: 8-34384-6-24-80,
 e-mail: mail@15-ural-school.ru  </t>
  </si>
  <si>
    <t xml:space="preserve">28.05.2025 - 24.06.2025, 26.06.2025 - 19.07.2025  </t>
  </si>
  <si>
    <t>№66.01.37.000.М.   003451.04.25  от 25.04.2025</t>
  </si>
  <si>
    <t>Объект доступен для детей с ОВЗ и детей-инвалидов по следующим нозологиям: слабослышащие,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26.03.2024</t>
  </si>
  <si>
    <t>Договор № 5  от 11.03.2020</t>
  </si>
  <si>
    <t xml:space="preserve">№ 19456 от 26.07.2017 </t>
  </si>
  <si>
    <t>Программа воспитания утверждена МАОУ "СОШ № 15" Приказ 
№ 37-ОД от 28.03.2025 https://15kt.uralschool.ru/?section_id=84</t>
  </si>
  <si>
    <r>
      <t xml:space="preserve">Муниципальное автономное общеобразовательное  учреждение 
</t>
    </r>
    <r>
      <rPr>
        <b/>
        <sz val="8"/>
        <rFont val="Times New Roman"/>
        <family val="1"/>
        <charset val="204"/>
      </rPr>
      <t>"Средняя общеобразовательная 
школа № 17"</t>
    </r>
    <r>
      <rPr>
        <sz val="8"/>
        <rFont val="Times New Roman"/>
        <family val="1"/>
        <charset val="204"/>
      </rPr>
      <t xml:space="preserve">, 
МАОУ СОШ № 17
</t>
    </r>
  </si>
  <si>
    <t>Дементьева 
Елена
 Валерьевна</t>
  </si>
  <si>
    <t>https://school17.uralschool.ru/?section_id=18</t>
  </si>
  <si>
    <t>624440, 
Свердловская облать, город Краснотурьинск, улица Клубная, дом 18</t>
  </si>
  <si>
    <t>624440, 
Свердловская облать, город Краснотурьинск, улица Клубная, дом 18,
тел: 8-34384-6-94-38, 
e-mail: school17-kt@yandex.ru</t>
  </si>
  <si>
    <t xml:space="preserve">28.05.2025 - 24.06.2025  </t>
  </si>
  <si>
    <t>№ 66.01.37.000.М.   004061.05.25 от 27.05.2025</t>
  </si>
  <si>
    <t>Профилактический визит с 04.07.2023г. по 10.07.2023г. Территориального  отдела Управления Роспотребнадзора по Свердловской области в г.Североуральск, г.Ивдель, г.Краснотурьинск и г.Карпинск. Предписание об устранении выявленных нарушений санитарно-эпидемиологических требований                от 10.07.2023г. № 01-12-13/452</t>
  </si>
  <si>
    <t xml:space="preserve">Объект доступен для детей с ОВЗ и детей-инвалидов по следующим нозологиям: слабослышащие,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22.03.2024 </t>
  </si>
  <si>
    <t>Соглашение № 30 от 26.03.2018</t>
  </si>
  <si>
    <t xml:space="preserve">№ 16727 от 25.10.2012 </t>
  </si>
  <si>
    <t>Программа воспитания утверждена МАОУ "СОШ № 17" Приказ от 26.03.2025 chrome-extension://efaidnbmnnnibpcajpcglclefindmkaj/https://school17.ucoz.ru/PDF/programma_lager_2025_s_podpisju.pdf</t>
  </si>
  <si>
    <r>
      <t xml:space="preserve">Муниципальное автономное общеобразовательное  учреждение 
</t>
    </r>
    <r>
      <rPr>
        <b/>
        <sz val="8"/>
        <color rgb="FF000000"/>
        <rFont val="Times New Roman"/>
        <family val="1"/>
        <charset val="204"/>
      </rPr>
      <t>"Средняя общеобразовательная 
школа № 19 с углубленным изучением отдельных предметов"</t>
    </r>
    <r>
      <rPr>
        <sz val="8"/>
        <color rgb="FF000000"/>
        <rFont val="Times New Roman"/>
        <family val="1"/>
        <charset val="204"/>
      </rPr>
      <t xml:space="preserve">
(МАОУ "СОШ № 19")</t>
    </r>
  </si>
  <si>
    <t>624450,  
Свердловская область, город Краснотурьинск, улица Рюмина, дом 16</t>
  </si>
  <si>
    <t>624450,  
Свердловская область, город Краснотурьинск, улица Рюмина, дом 16, тел. 8-34384-3-96-80,
e-mail: school_19@bk.ru</t>
  </si>
  <si>
    <t>№66.01.37.000.М.003316.04.25 от 17.04.2025</t>
  </si>
  <si>
    <t xml:space="preserve">Проверка проводилась Главным Управлением МЧС России по свердловской области от 31.05.2023г.Выдано  предостережение о недопустимоси нарушения обязательных требований 07.06.2023г. №9
</t>
  </si>
  <si>
    <t>Объект доступен для детей с ОВЗ и детей-инвалидов по следующим нозологиям: слабослышащие,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12.03.2024</t>
  </si>
  <si>
    <t>Соглашение  № 31 от 26.03.2018</t>
  </si>
  <si>
    <t>Программа воспитания утверждена МАОУ "СОШ № 19" Приказ № 23  от 31.01.2025https://19kt.uralschool.ru/?section_id=65</t>
  </si>
  <si>
    <r>
      <t xml:space="preserve">Муниципальное автономное общеобразовательное  учреждение 
</t>
    </r>
    <r>
      <rPr>
        <b/>
        <sz val="8"/>
        <rFont val="Times New Roman"/>
        <family val="1"/>
        <charset val="204"/>
      </rPr>
      <t>"Основная общеобразовательная 
школа № 28"</t>
    </r>
    <r>
      <rPr>
        <sz val="8"/>
        <rFont val="Times New Roman"/>
        <family val="1"/>
        <charset val="204"/>
      </rPr>
      <t xml:space="preserve">, 
МАОУ ООШ № 28
</t>
    </r>
  </si>
  <si>
    <t>Фомичева
 Галина 
Олеговна</t>
  </si>
  <si>
    <t xml:space="preserve">624440,             Свердловская область, город Краснотурьинск, улица Краснотурьинская, дом 4 </t>
  </si>
  <si>
    <t>Объект доступен для детей с ОВЗ и детей-инвалидов по следующим нозологиям: слабослышащие,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15.06.2024</t>
  </si>
  <si>
    <t>№66.01.37.000.М.003322.04.25 от 17.04.2025</t>
  </si>
  <si>
    <t xml:space="preserve">Соглашение  № 34 от 26.03.2018 </t>
  </si>
  <si>
    <t xml:space="preserve"> № 19333 от 20.03.2017 </t>
  </si>
  <si>
    <t>Программа воспитания утверждена МАОУ "ООШ № 28" Приказ № 30-Д  от 25.03.2025 https://28kt.uralschool.ru/upload/sc28kt_new/files/b7/c9/b7c982dda772baff35cb6afdf36740b4.pdf</t>
  </si>
  <si>
    <r>
      <t xml:space="preserve">Муниципальное автономное общеобразовательное  учреждение 
</t>
    </r>
    <r>
      <rPr>
        <b/>
        <sz val="8"/>
        <rFont val="Times New Roman"/>
        <family val="1"/>
        <charset val="204"/>
      </rPr>
      <t>"Средняя общеобразовательная 
школа № 32"</t>
    </r>
    <r>
      <rPr>
        <sz val="8"/>
        <rFont val="Times New Roman"/>
        <family val="1"/>
        <charset val="204"/>
      </rPr>
      <t xml:space="preserve">, 
МАОУ СОШ № 32
</t>
    </r>
  </si>
  <si>
    <t>Анискин 
Алексей
 Иванович</t>
  </si>
  <si>
    <t>624440            Свердловская область, город Краснотурьинск, улица Попова, 46 тел/факс :
8-34384-6-30-40 
E-mail: ou32_kras-tur@bk.ru</t>
  </si>
  <si>
    <t>№66.01.37.000.М.003449.04.25  от 25.04.2025</t>
  </si>
  <si>
    <t xml:space="preserve">Соглашение № 35       от 26.03.2018 </t>
  </si>
  <si>
    <t>Объект доступен для детей с ОВЗ и детей-инвалидов по следующим нозологиям: слабослышащие,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01.04.2024</t>
  </si>
  <si>
    <t xml:space="preserve">№ 19351 от 03.04.2017 </t>
  </si>
  <si>
    <t>Программа воспитания утверждена МАОУ "СОШ № 32" Приказ № 65 от 26.03.2025 http://www.school32.krasnoturinsk.org/index.php/novosti.html</t>
  </si>
  <si>
    <r>
      <t xml:space="preserve">  Муниципальное автономное учреждение 
</t>
    </r>
    <r>
      <rPr>
        <b/>
        <sz val="8"/>
        <rFont val="Times New Roman"/>
        <family val="1"/>
        <charset val="204"/>
      </rPr>
      <t>"Уральский инновационный молодежный центр"</t>
    </r>
    <r>
      <rPr>
        <sz val="8"/>
        <rFont val="Times New Roman"/>
        <family val="1"/>
        <charset val="204"/>
      </rPr>
      <t xml:space="preserve">
(МАУ "УИМЦ")</t>
    </r>
  </si>
  <si>
    <t xml:space="preserve">624440
Свердловская область, город Краснотурьинск, улица Попова, 46 </t>
  </si>
  <si>
    <t>https://kvantorium-sever.ru/summer-camp</t>
  </si>
  <si>
    <t>624440, 
Свердловская область, город Краснотурьинск, улица Молодежная, дом 1</t>
  </si>
  <si>
    <t xml:space="preserve">624449,               Свердловская область, город Краснотурьинск, улица Ленина, дом 41, тел. 8-950-636-57-64,  
e-mail: uimc_krt@mail.ru
</t>
  </si>
  <si>
    <t>28.05.2025 - 24.06.2025,  26.06.2025 - 19.07.2025,  27.10.2025 - 02.11.2025</t>
  </si>
  <si>
    <t>№66.01.37.000.М.003865.05.25  от 21.05.2025</t>
  </si>
  <si>
    <t xml:space="preserve">Соглашение  № б/н от 27.10.2025                      </t>
  </si>
  <si>
    <t>Объект доступен для детей с ОВЗ и детей-инвалидов по следующим нозологиям: слабослышащие,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16.02.2024</t>
  </si>
  <si>
    <t>Программа воспитания утверждена МАОУ "СОШ № 32" Приказ № 07-01/33 от 26.03.2025 https://kvantorium-sever.ru/images/documents/lager/educational-program-2025.pdf</t>
  </si>
  <si>
    <r>
      <t xml:space="preserve">Муниципальное автономное учреждение дополнительного образования  
</t>
    </r>
    <r>
      <rPr>
        <b/>
        <sz val="8"/>
        <rFont val="Times New Roman"/>
        <family val="1"/>
        <charset val="204"/>
      </rPr>
      <t>"Центр детского творчества"</t>
    </r>
    <r>
      <rPr>
        <sz val="8"/>
        <rFont val="Times New Roman"/>
        <family val="1"/>
        <charset val="204"/>
      </rPr>
      <t>, МАУ ДО "ЦДТ"</t>
    </r>
  </si>
  <si>
    <t>Лупашко
 Наталия Мирзаноровна</t>
  </si>
  <si>
    <t>624449,            Свердловская область, город Краснотурьинск, улица  Ленина, дом 78</t>
  </si>
  <si>
    <t>624449,            Свердловская область, город Краснотурьинск, улица  Ленина, дом 78   тел. 8-34384-6-59-87,электронная почта: cdt_krasnoturinsk@mail.ru</t>
  </si>
  <si>
    <t>№66.01.37.000.М.004069.05.25  от 27.05.2025</t>
  </si>
  <si>
    <t xml:space="preserve"> Плановая выездная проверка 25.07.2023 г. Предписание об устранении выявленных нарушений от 25.07.2023 г. , профилактический визит ОНДиПР ГО Краснотурьинск 19.02.2024, учетная карточка проф. визита № 2402/017-66/19 от 29.02.2024.</t>
  </si>
  <si>
    <t xml:space="preserve">Соглашение  № б/н от 28.04.2025 </t>
  </si>
  <si>
    <t xml:space="preserve">Объект доступен для детей с ОВЗ и детей-инвалидов по следующим нозологиям: слабослышащие,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04.03.2024 </t>
  </si>
  <si>
    <t xml:space="preserve">№ 16595 от 26.09.2012 </t>
  </si>
  <si>
    <t>Программа воспитания утверждена МАУ ДО "ЦДТ" Приказ № 46-д от 27.03.2025 
http://cdt.krasnoturinsk.org/images/plan_vospit_lager_2025.pdf</t>
  </si>
  <si>
    <t>624440,             Свердловская область, город Краснотурьинск, улица Краснотурьинская, 
дом 4
 тел. 8-34384-4-36-26</t>
  </si>
  <si>
    <r>
      <t xml:space="preserve">Индивидуальный предприниматель 
</t>
    </r>
    <r>
      <rPr>
        <b/>
        <sz val="8"/>
        <rFont val="Times New Roman"/>
        <family val="1"/>
        <charset val="204"/>
      </rPr>
      <t>Викулова  Анастасия Алексеевна</t>
    </r>
  </si>
  <si>
    <t>624440,                 Свердловская область,  город Краснотурьинск,  улица Ленинского Комсомола, дом 34,   квартира 43</t>
  </si>
  <si>
    <t>624449,
 Свердловская область, город Краснотурьинск,  улица Микова, дом 36, помещение 134
 по поэтажному плану, тел. +79506341337
 e-mail: georgieva.fle@mail.ru</t>
  </si>
  <si>
    <t>02.06.2025 - 13.06.2025, 16.06.2025 - 27.06.2025, 30.06.2025 - 11.07.2025, 14.07.2025 - 25.07.2025, 28.07.2025 - 08.08.2025</t>
  </si>
  <si>
    <t xml:space="preserve"> 2010 г.</t>
  </si>
  <si>
    <t>№66.01.37.000.М.003651.05.25 от 13.05.2025</t>
  </si>
  <si>
    <t>Договор  № 1004/4/2025 от 10.04.2025</t>
  </si>
  <si>
    <t xml:space="preserve">02.06.2025-27.06.2025, 
01.07.2025-30.07.2025,
04.08.2025-29.08 2025
</t>
  </si>
  <si>
    <t>Договор № б/н от 25.04.2023</t>
  </si>
  <si>
    <t xml:space="preserve">Объект доступен для детей с ОВЗ и детей-инвалидов по следующим нозологиям:
дети с тяжелыми нарушениями речи, дети с ментальными нарушениями, 
дети с соматическими заболеваниями. 
Паспорт доступности от 20.04.2024. </t>
  </si>
  <si>
    <t xml:space="preserve">Программа воспитания утверждена 
МАУ ДО "СЮН"
Приказ № 26-Д от 26.05.2025 https://unnatkt.uralschool.ru/?section_id=275 </t>
  </si>
  <si>
    <r>
      <t xml:space="preserve">Муниципальное автономное учреждение дополнительного образования 
</t>
    </r>
    <r>
      <rPr>
        <b/>
        <sz val="8"/>
        <rFont val="Times New Roman"/>
        <family val="1"/>
        <charset val="204"/>
      </rPr>
      <t>"Станция юных натуралистов",</t>
    </r>
    <r>
      <rPr>
        <sz val="8"/>
        <rFont val="Times New Roman"/>
        <family val="1"/>
        <charset val="204"/>
      </rPr>
      <t xml:space="preserve">
МАУ ДО "СЮН"</t>
    </r>
  </si>
  <si>
    <t>624440,
 Свердловская область, город Краснотурьинск,
улица Попова, 
дом 76а</t>
  </si>
  <si>
    <t>624440, 
Свердловская область, город Краснотурьинск, улица Чапаева, дом 6, помещение  29, 
 город Краснотурьинск, улица Попова, дом 76а</t>
  </si>
  <si>
    <t xml:space="preserve"> Проверки не проводились, предписаний нет</t>
  </si>
  <si>
    <t>https://hudozhka.uralschool.ru/?section_id=145</t>
  </si>
  <si>
    <t xml:space="preserve">Детский специализированны лагерь </t>
  </si>
  <si>
    <t>10-17 лет</t>
  </si>
  <si>
    <t>2012 год</t>
  </si>
  <si>
    <t>Лицензия №18269 от 17.02.2016г</t>
  </si>
  <si>
    <t xml:space="preserve">https://hudozhka.uralschool.ru/upload/schudozhka_new/files/91/83/9183bff712a71deb04c4c8287cca6a28.pdf Программа утверждена приказом директора МБУДО "Детская художественная школа от 25.06.2025 года № 67/1-од </t>
  </si>
  <si>
    <r>
      <t>Объект доступен для детей с ОВЗ и детей инвалидов по следующим нозологиям:</t>
    </r>
    <r>
      <rPr>
        <sz val="8"/>
        <color rgb="FF000000"/>
        <rFont val="Times New Roman"/>
        <family val="1"/>
        <charset val="204"/>
      </rPr>
      <t xml:space="preserve">
- дети с нарушениями опорно-двигательной системы - частично;                                                            - глухие и слабослышащие -  частично;                                                         - дети с соматическими заболеваниями;
</t>
    </r>
    <r>
      <rPr>
        <sz val="8"/>
        <color theme="1"/>
        <rFont val="Times New Roman"/>
        <family val="1"/>
        <charset val="204"/>
      </rPr>
      <t>Паспорт доступности</t>
    </r>
    <r>
      <rPr>
        <sz val="8"/>
        <color rgb="FF000000"/>
        <rFont val="Times New Roman"/>
        <family val="1"/>
        <charset val="204"/>
      </rPr>
      <t xml:space="preserve"> от 21.02.2024г.</t>
    </r>
  </si>
  <si>
    <r>
      <t xml:space="preserve">Муниципальное бюджетное учреждение дополнительного образования 
</t>
    </r>
    <r>
      <rPr>
        <b/>
        <sz val="8"/>
        <color theme="1"/>
        <rFont val="Times New Roman"/>
        <family val="1"/>
        <charset val="204"/>
      </rPr>
      <t>"Детская художественная школа"</t>
    </r>
    <r>
      <rPr>
        <sz val="8"/>
        <color theme="1"/>
        <rFont val="Times New Roman"/>
        <family val="1"/>
        <charset val="204"/>
      </rPr>
      <t>, 
МБУДО "Детская художественная школа"</t>
    </r>
  </si>
  <si>
    <t>624093, 
Свердловская область, город Верхняя Пышма, проспект Успенский, 
дом 97А</t>
  </si>
  <si>
    <t>Без проживания. Двухразовое питени.е</t>
  </si>
  <si>
    <t>№66.01.37.000.М.003820.05.25                             от 20.05.2025</t>
  </si>
  <si>
    <t>Акт плановой выездной проверки
 № 66-10-12/11-8081-2025 Предписания отсутствуют</t>
  </si>
  <si>
    <t>Муниципальный округ Краснотурьинск - 13</t>
  </si>
  <si>
    <t>24.03.2025-30.03.2025, 02.06.2025-28.06 2025</t>
  </si>
  <si>
    <t>№ 66.01.37.000.    
М. 004025.05.25 от 26.05.2025</t>
  </si>
  <si>
    <t xml:space="preserve">Объект доступен для детей с ОВЗ и детей-инвалидов по следующим нозологиям:
- доступно полностью для  детей с нарушениями слуха (слабослышащие), зрения (слабовидящие),  речи (логопаты), опорно-двигательного аппарата (двигательные расстройства органического или периферического происхождения), с  задержкой психического развития (ЗПР), с нарушениями поведения и общения, с  умственной отсталостью;
- доступно условно для  детей, передвигающихся на креслах-колясках, с нарушениями  зрения (слепые),  нарушениями слуха (глухие).
Паспорт доступности от 05.09.2023 </t>
  </si>
  <si>
    <t xml:space="preserve">Программа воспитания утверждена 
МКОУ "Бисертская средняя школа №1" 
Приказ № 34 от 14.05.2025  
https://bisert1.uralschool.ru/upload/scbisert1_new/files/33/8d/338daca7fa6c41a8bae8f227d7ab8482.pdf
</t>
  </si>
  <si>
    <t>24.03.2025-30.03.2025, 02.06.2025-30.06.2025, 27.10.2025-02.11.2025</t>
  </si>
  <si>
    <t>№ 66.01.37.000.
М. 004026.05.25 от 26.05.2025</t>
  </si>
  <si>
    <t xml:space="preserve">Роспотребнадзор с 22.05.2024 г. по 29.05.2024 г.;
Нарушения устранены
</t>
  </si>
  <si>
    <t xml:space="preserve">Объект доступен для детей с ОВЗ и детей-инвалидов по следующим нозологиям:
- доступно полностью для  детей с нарушениями слуха (слабослышащие), зрения (слабовидящие),  речи (логопаты), опорно-двигательного аппарата (двигательные расстройства органического или периферического происхождения), с  задержкой психического развития (ЗПР), с нарушениями поведения и общения, с  умственной отсталостью;
- доступно условно для  детей, передвигающихся на креслах-колясках, с нарушениями  зрения (слепые),  нарушениями слуха (глухие).
Паспорт доступности от 31.05.2024 </t>
  </si>
  <si>
    <t xml:space="preserve">Программа воспитания утверждена 
МКОУ "Бисертская средняя школа №2" 
Приказ № 57 от 13.05.2025  https://bisert2.uralschool.ru/upload/scbisert2_new/files/07/84/0784e58cab92eb23adcdf22b46cf66d1.pdf
</t>
  </si>
  <si>
    <t>28.05.2025-27.06.2025</t>
  </si>
  <si>
    <t>№ 66.01.37.000.
М. 003715.05.25 от 15.05.2025</t>
  </si>
  <si>
    <t xml:space="preserve">Роспотребнадзор 28.06.2024 г.  Нарушения устранены
</t>
  </si>
  <si>
    <t xml:space="preserve">Программа воспитания утверждена 
МКОУ-ООШ с. Киргишаны
Приказ № 7-П от 25.03.2025
https://kirg.uralschool.ru/upload/sckirg_new/files/f0/47/f047364eb27eea70860db43e11a577b4.pdf
</t>
  </si>
  <si>
    <r>
      <t xml:space="preserve">Муниципальное казенное образовательное учреждение дополнительного образования - </t>
    </r>
    <r>
      <rPr>
        <b/>
        <sz val="8"/>
        <rFont val="Times New Roman"/>
        <family val="1"/>
        <charset val="204"/>
      </rPr>
      <t xml:space="preserve">"Дом детского творчества" </t>
    </r>
    <r>
      <rPr>
        <sz val="8"/>
        <rFont val="Times New Roman"/>
        <family val="1"/>
        <charset val="204"/>
      </rPr>
      <t xml:space="preserve">
МКОУ ДО - Дом детского творчества 
</t>
    </r>
  </si>
  <si>
    <t>№66.01.37.000.
М. 002758.11.19                                           от 12.11.2019</t>
  </si>
  <si>
    <t xml:space="preserve">Объект доступен для детей с ОВЗ и детей-инвалидов по следующим нозологиям:
- доступно полностью для  детей с нарушениями,  речи (логопаты), опорно-двигательного аппарата (двигательные расстройства органического или периферического происхождения), с  задержкой психического развития (ЗПР), с нарушениями поведения и общения, с  умственной отсталостью;
- недоступно для  детей, передвигающихся на креслах-колясках, с нарушениями  зрения,  нарушениями слуха.
Паспорт доступности от 30.05.2024 </t>
  </si>
  <si>
    <t xml:space="preserve">Программа воспитания утверждена 
МКОУ-Дом детского творчества
Приказ № 25 от 26.09.20219
https://ddtbgo.ucoz.com/Dok2019/lager/programma_lagerja_s_dnevnym_prebyvaniem_detej.pdf
</t>
  </si>
  <si>
    <r>
      <t xml:space="preserve">Муниципальное казенное общеобразовательное учреждение 
</t>
    </r>
    <r>
      <rPr>
        <b/>
        <sz val="8"/>
        <rFont val="Times New Roman"/>
        <family val="1"/>
        <charset val="204"/>
      </rPr>
      <t>"Бисертская средняя  
школа № 1"</t>
    </r>
    <r>
      <rPr>
        <sz val="8"/>
        <rFont val="Times New Roman"/>
        <family val="1"/>
        <charset val="204"/>
      </rPr>
      <t xml:space="preserve">
МКОУ "Бисертская средняя  школа № 1"
</t>
    </r>
  </si>
  <si>
    <t>Александрова Елена
 Вадимовна</t>
  </si>
  <si>
    <t xml:space="preserve">623050,
 Свердловская область, Нижнесергинский район, 
поселок городского типа Бисерть, 
улица Октябрьская,  
дом 10 </t>
  </si>
  <si>
    <t xml:space="preserve">623050,
 Свердловская область, Нижнесергинский район, 
поселок городского типа Бисерть, 
улица Октябрьская,  
дом 10,  
тел. 8-343-98-6-21-87, e-mail: bisert-schkola@yandex.ru
</t>
  </si>
  <si>
    <r>
      <t xml:space="preserve">Муниципальное казенное общеобразовательное учреждение 
</t>
    </r>
    <r>
      <rPr>
        <b/>
        <sz val="8"/>
        <rFont val="Times New Roman"/>
        <family val="1"/>
        <charset val="204"/>
      </rPr>
      <t>"Бисертская средняя 
школа № 2"</t>
    </r>
    <r>
      <rPr>
        <sz val="8"/>
        <rFont val="Times New Roman"/>
        <family val="1"/>
        <charset val="204"/>
      </rPr>
      <t xml:space="preserve">
 МКОУ "Бисертская средняя  школа № 2"
</t>
    </r>
  </si>
  <si>
    <t>Васева
 Лариса Викторовна</t>
  </si>
  <si>
    <r>
      <t xml:space="preserve">Муниципальное казенное общеобразовательное учреждение - 
</t>
    </r>
    <r>
      <rPr>
        <b/>
        <sz val="8"/>
        <rFont val="Times New Roman"/>
        <family val="1"/>
        <charset val="204"/>
      </rPr>
      <t xml:space="preserve">основная общеобразовательная школа с. Киргишаны </t>
    </r>
    <r>
      <rPr>
        <sz val="8"/>
        <rFont val="Times New Roman"/>
        <family val="1"/>
        <charset val="204"/>
      </rPr>
      <t xml:space="preserve">
 МКОУ-ООШ с. Киргишаны
</t>
    </r>
  </si>
  <si>
    <t>Булатова 
Елена
 Николаевна</t>
  </si>
  <si>
    <t>Червякова
 Юлия
 Петровна</t>
  </si>
  <si>
    <t>623051,
 Свердловская область., Нижнесергинский район,
 поселок городского типа Бисерть, 
улица Чапаева, дом 7</t>
  </si>
  <si>
    <t>623051,
 Свердловская область., Нижнесергинский район,
 поселок городского типа Бисерть, 
улица Чапаева, дом 7, тел. 8-343-98-6-16-30, e-mail: bisertschool2@yandex.ru</t>
  </si>
  <si>
    <t>623053, 
Свердловская область, Нижнесергинский район, 
село Киргишаны, улица Школьная, дом 4</t>
  </si>
  <si>
    <t>623053, 
Свердловская область, Нижнесергинский район, 
село Киргишаны, улица Школьная, дом 4, 
тел. 8-343-98-6-36-19,  e-mail: kirg-school@yandex.ru</t>
  </si>
  <si>
    <t xml:space="preserve">623050,
 Свердловская область, Нижнесергинский район, 
поселок городского типа Бисерть, 
улица Дзержинского, дом 2а
</t>
  </si>
  <si>
    <t>623050, 
Свердловская область, Нижнесергинский район, поселок городского типа Бисерть, 
улица Дзержинского, дом 2а, 
тел: 8-343-98-6-14-11, e-mail: ddtbgo@yandex.ru</t>
  </si>
  <si>
    <t xml:space="preserve">Договор № 1  от 18.01.2015 </t>
  </si>
  <si>
    <t xml:space="preserve">Договор  от 25.10.2010 </t>
  </si>
  <si>
    <t xml:space="preserve">Договор № 1  от 01.01.2015 </t>
  </si>
  <si>
    <t xml:space="preserve">Договор № 0/5  от 10.01.2018 </t>
  </si>
  <si>
    <t xml:space="preserve">№ 19676 от 03.04.2018 </t>
  </si>
  <si>
    <t xml:space="preserve">№ 15251  от 17.02.2012 </t>
  </si>
  <si>
    <t xml:space="preserve">№ 19656 от 21.03.2018 </t>
  </si>
  <si>
    <t xml:space="preserve">№ 19689 от 12.04.2018 </t>
  </si>
  <si>
    <t>http://4vp.uralschool.ru/</t>
  </si>
  <si>
    <t>Все  предписания  устранены  в  срок.</t>
  </si>
  <si>
    <t>Программа  воспитания  утверждена МАОУ "СОШ № 4"   Приказ № 397 от 05.05.2025г.   https://4vp.uralschool.ru/upload/sc4vp_new/files/7a/49/7a49acf81cfd35e0e3e17feb335306a9.pdf</t>
  </si>
  <si>
    <r>
      <t xml:space="preserve">Муниципальное  автономное  общеобразовательное  учреждение
</t>
    </r>
    <r>
      <rPr>
        <b/>
        <sz val="8"/>
        <rFont val="Times New Roman"/>
        <family val="1"/>
        <charset val="204"/>
      </rPr>
      <t xml:space="preserve">  "Средняя  общеобразовательная  
школа № 4"</t>
    </r>
    <r>
      <rPr>
        <sz val="8"/>
        <rFont val="Times New Roman"/>
        <family val="1"/>
        <charset val="204"/>
      </rPr>
      <t>, 
МАОУ "СОШ № 4"</t>
    </r>
  </si>
  <si>
    <t>Григорьева
 Ольга 
Сергеевна</t>
  </si>
  <si>
    <t>624093, 
Свердловская  область,  городской  окргу  Верхняя  Пышма,  
улица  Калинина,  
дом 37 б</t>
  </si>
  <si>
    <t>624093, 
Свердловская область, городской  округ  Верхняя  Пышма, 
улица   Калинина,
 дом  37 б, телелефон: 
8 343-68-7-74-94,
 e-mail: school-4-vp@yandex.ru</t>
  </si>
  <si>
    <t>№ ЛО41-01021-66/00347309 от 25.12.2020г.</t>
  </si>
  <si>
    <t>№ 17154 от 11.04.2013</t>
  </si>
  <si>
    <t>№ ФС-66-01-002031 от 01.07.2019 г.</t>
  </si>
  <si>
    <t xml:space="preserve">Соглашение               от 01.01.2019 г. с </t>
  </si>
  <si>
    <t>Объект  доступен для детей с ОВЗ  и детей -инвалидов по следующим нозологиям: РАС, ДЦП, синдром Дауна, слабовидящие. Паспорт доступности от 20.05.2024</t>
  </si>
  <si>
    <t>02.06.2025 - 27.06.2025, 27.10.2025 -01.11.2025</t>
  </si>
  <si>
    <t xml:space="preserve">6,6 - 17 </t>
  </si>
  <si>
    <t>Без проживания. Горячее двухразовое.</t>
  </si>
  <si>
    <t>Проверка проводилась в 2024 году. Рекомендации выполнены.</t>
  </si>
  <si>
    <t xml:space="preserve"> Договор  б/н от 25.02.2025</t>
  </si>
  <si>
    <t>№20379 от 01.06.2020 года</t>
  </si>
  <si>
    <t>Объект доступен для детей  с ОВЗ и детей-инвалидов по следующим нозологиям: дети с тяжелыми нарушениями речи.  Паспорт доступности от 28.06.2024 №4365</t>
  </si>
  <si>
    <t>Программа воспитания утверждена ЛДП при МАОУ СОШ №4, Приказ № 22 от 25.02.2025, https://4vt.uralschool.ru/?section_id=284</t>
  </si>
  <si>
    <t xml:space="preserve"> Муниципальное автономное общеобразовательное учреждение средняя общеобразовательная школа № 8/ МАОУ СОШ №8</t>
  </si>
  <si>
    <t xml:space="preserve"> Договор б/н от 09.01.2025 </t>
  </si>
  <si>
    <t>№18965 от 26.08.2016</t>
  </si>
  <si>
    <t>Объект доступен для детей  с ОВЗ и детей-инвалидов по следующим нозологиям: дети с тяжелыми нарушениями речи.  Паспорт доступности от 28.06.2024 №4594</t>
  </si>
  <si>
    <t xml:space="preserve">Программа воспитания  утверждена ЛДП при МАОУ СОШ №8, Приказ №142 от 26.02.2025,  https://vt8.uralschool.ru/?section_id=638 </t>
  </si>
  <si>
    <t>Муниципальное автономное общеобразовательное учреждение средняя общеобразовательная школа № 10 имени воина-интернационалиста Александра Харламова  /МАОУ СОШ №10</t>
  </si>
  <si>
    <t xml:space="preserve"> Договор б/н  от 09.01.2025 </t>
  </si>
  <si>
    <t xml:space="preserve">№ 18895 от 01.08.2016 </t>
  </si>
  <si>
    <t>Объект доступен для детей  с ОВЗ и детей-инвалидов по следующим нозологиям: дети с тяжелыми нарушениями речи. Паспорт доступности от 26.06.2024 №4403</t>
  </si>
  <si>
    <t>Программа воспитания утверждена ЛДП при МАОУ СОШ №10, Приказ №87 от 24.02.2025  https://10vt.uralschool.ru/?section_id=458</t>
  </si>
  <si>
    <r>
      <t xml:space="preserve"> Муниципальное автономное общеобразовательное учреждение
 </t>
    </r>
    <r>
      <rPr>
        <b/>
        <sz val="8"/>
        <rFont val="Times New Roman"/>
        <family val="1"/>
        <charset val="204"/>
      </rPr>
      <t>средняя общеобразовательная школа №4</t>
    </r>
    <r>
      <rPr>
        <sz val="8"/>
        <rFont val="Times New Roman"/>
        <family val="1"/>
        <charset val="204"/>
      </rPr>
      <t>,
 МАОУ СОШ №4</t>
    </r>
  </si>
  <si>
    <t>624162, 
Свердловская область, муниципальный округ Верхний Тагил, 
город Верхний Тагил, улица Чапаева, дом 60</t>
  </si>
  <si>
    <t>624162,
 Свердловская область, муниципальный округ Верхний Тагил, 
город Верхний Тагил, улица Строительная, дом 48, 
тел. 8-343-57-2-00-28, 2-00-27, 
e-mail:   tvscool4@yandex.ru</t>
  </si>
  <si>
    <t>624162, 
Свердловская область, муниципальный округ Верхний Тагил,
 город Верхний Тагил, улица Свободы, дом 37</t>
  </si>
  <si>
    <t>624162, 
Свердловская область, муниципальный округ Верхний Тагил,
 город Верхний Тагил, улица Свободы, 
дом 37,
 тел. 8-343-57-2-44-75, e-mail: vt-8@rambler.ru</t>
  </si>
  <si>
    <t>624154, 
Свердловская область, муниципальный округ Верхний Тагил, поселок Половинный, улица Харламова, 
дом 6А</t>
  </si>
  <si>
    <t xml:space="preserve">624154, 
Свердловская область, муниципальный округ Верхний Тагил, поселок Половинный, улица Харламова, 
дом 6А, 
тел. 8-343-57-2-00-94, e-mail: polovinka-school10@rambler.ru </t>
  </si>
  <si>
    <t>№66.01.37.000.М.003189.04.25 от 03.04.2025</t>
  </si>
  <si>
    <t>№66.01.37.000.М.003284.04.25 от 14.04.2025</t>
  </si>
  <si>
    <t>№66.01.37.000.М.003519.05.25 от 05.05.2025</t>
  </si>
  <si>
    <t>№19583 от 27.12.2017</t>
  </si>
  <si>
    <t>Объект доступен для детей  с ОВЗ и детей-инвалидов по следующим нозологиям: дети с тяжелыми нарушениями речи. Паспорт доступности от 24.04.2025 №1303</t>
  </si>
  <si>
    <t xml:space="preserve">Программа воспиатния утверждена ЛДП при МАУ ДО ДШИ, Приказ № 77-д от 28.04.2025, https://vtdshi.ekb.muzkult.ru/lager2018  </t>
  </si>
  <si>
    <t>Стригунова 
Ольга
 Викторовна</t>
  </si>
  <si>
    <t>624162, 
Свердловская область, муниципальный округ Верхний Тагил, 
город Верхний Тагил, улица Ленина, дом 63</t>
  </si>
  <si>
    <t xml:space="preserve">624162,
 Свердловская область, муниципальный округ Верхний Тагил, 
 город Верхний Тагил, улица Ленина, дом 63, тел. 8-343-57-2-59-82, e-mail: dschi-vtagil@yandex.ru </t>
  </si>
  <si>
    <t>№66.01.37.000.М.003601.05.25 от 07.05.2025</t>
  </si>
  <si>
    <t>№19560 от 12.12.2017</t>
  </si>
  <si>
    <t>Объект доступен для детей  с ОВЗ и детей-инвалидов по следующим нозологиям: дети с тяжелыми нарушениями речи. Паспорт доступности от 19.04.2024 №28-д</t>
  </si>
  <si>
    <t>Программа воспиатния  утверждена ЛДП при МАУ ДО ДЮЦ, Приказ №14-д от 26.02.2025, https://dyzvtagil.siteedu.ru/partition/136207/?search=оздоровительная%20кампания%202025#megamenu</t>
  </si>
  <si>
    <r>
      <t xml:space="preserve"> Муниципальное автономное учреждение дополнительное образования 
</t>
    </r>
    <r>
      <rPr>
        <b/>
        <sz val="8"/>
        <color theme="1"/>
        <rFont val="Times New Roman"/>
        <family val="1"/>
        <charset val="204"/>
      </rPr>
      <t>"Детская школа искусств"</t>
    </r>
    <r>
      <rPr>
        <sz val="8"/>
        <color theme="1"/>
        <rFont val="Times New Roman"/>
        <family val="1"/>
        <charset val="204"/>
      </rPr>
      <t>, 
МАУ ДО "ДШИ"</t>
    </r>
  </si>
  <si>
    <t xml:space="preserve"> Муниципальное автономное учреждение дополнительного образования 
"Детско-юношеский центр",
МАУ ДО ДЮЦ </t>
  </si>
  <si>
    <t>624162, 
Свердловская область, муниципальный округ Верхний Тагил, 
город Верхний Тагил, улица Маяковского, дом 2А</t>
  </si>
  <si>
    <t>6624162, 
Свердловская область, муниципальный округ Верхний Тагил, 
город Верхний Тагил, улица Маяковского, дом 2А, 
тел. 8-343-57-2-48-04, e-mail: mododzdyu@yandeex.ru</t>
  </si>
  <si>
    <r>
      <t xml:space="preserve">Акционерное общество"
Санаторий-профилакторий </t>
    </r>
    <r>
      <rPr>
        <b/>
        <sz val="8"/>
        <rFont val="Times New Roman"/>
        <family val="1"/>
        <charset val="204"/>
      </rPr>
      <t xml:space="preserve">"Лукоморье"    </t>
    </r>
    <r>
      <rPr>
        <sz val="8"/>
        <rFont val="Times New Roman"/>
        <family val="1"/>
        <charset val="204"/>
      </rPr>
      <t xml:space="preserve">
АО "Санаторий-профилакторий "Лукоморье"
 (</t>
    </r>
    <r>
      <rPr>
        <b/>
        <sz val="8"/>
        <rFont val="Times New Roman"/>
        <family val="1"/>
        <charset val="204"/>
      </rPr>
      <t>филиал "Юбилейный</t>
    </r>
    <r>
      <rPr>
        <sz val="8"/>
        <rFont val="Times New Roman"/>
        <family val="1"/>
        <charset val="204"/>
      </rPr>
      <t>")</t>
    </r>
  </si>
  <si>
    <t>Бабкина 
Ольга Валерьевна</t>
  </si>
  <si>
    <t xml:space="preserve">624162, 
Свердловская область, город Верхний Тагил, улица Ленина, дом 83, 
тел. 8-343 57-2-34-52, 
факс 343 57-2-45-43, электронная почта: babkina-ov@mail.ru </t>
  </si>
  <si>
    <t>03.01.2025 - 09.01.2025,  22.03.2025 - 29.03.2025,  26.11.2025 - 02.11.2025,  02.06.2025 - 22.06.2025,  25.06.2025 - 15.07.2025, 18.07.2025 - 07.08.2025,  10.08.2025 - 30.08.2025,  22.12.2025 - 28.12.2025</t>
  </si>
  <si>
    <t xml:space="preserve">№ ЛО-66-01-006532 
от 11.06.2020 </t>
  </si>
  <si>
    <t>Лицензия на дополнительное образование детей и взрослых №3429 от 27.04.2020</t>
  </si>
  <si>
    <t>Объект частично доступен для всех категорий граждан. Паспорт доступности от 24.03.2024 №1</t>
  </si>
  <si>
    <t>ПРОГРАММА ВОСПИТАНИЯ
организации отдыха детей и их оздоровления
 "Юбилейный" - филиал АО "Санаторий-профилакторий Лукоморье"
ДОЛ "Солнышко"
на 2025 – 2027 годы
https://disk.yandex.ru/d/RrLFMtof6QNHcg</t>
  </si>
  <si>
    <t>Дети размещены в жилых стационарных капитальных корпусах лагеря, соответствующих государственным санитарно-эпидемиологическим правилам и нормативам, требованиям пожарной безопасности и профилактики травматизма. Размещение по 2 - 4 ребенка в спальной комнате. Питание осуществляется не менее 5 раз (завтрак, обед, полдник, ужин, второй ужин).   Дети обеспечены сбалансированным питанием с соблюдением всех необходимых санитарно-эпидемиологических требований к оборудованию столовой, инвентарю, посуде, к условиям хранения, приготовления и реализации пищевых продуктов и кулинарных изделий  и достаточным количеством питьевой воды.
В наличии утвержденное руководителем Лагеря примерное меню, обязательно ежедневное составление меню - раскладки с указанием выхода блюд для детей разных возрастных групп (7-10 лет, 11-ти и старше лет)</t>
  </si>
  <si>
    <r>
      <t xml:space="preserve">Муниципальное автономное общеобразовательное учреждение
 </t>
    </r>
    <r>
      <rPr>
        <b/>
        <sz val="8"/>
        <rFont val="Times New Roman"/>
        <family val="1"/>
        <charset val="204"/>
      </rPr>
      <t xml:space="preserve">"Верхнедубровская средняя общеобразовательная школа",
</t>
    </r>
    <r>
      <rPr>
        <sz val="8"/>
        <rFont val="Times New Roman"/>
        <family val="1"/>
        <charset val="204"/>
      </rPr>
      <t>МАОУ "Верхнедубровская СОШ"</t>
    </r>
  </si>
  <si>
    <t>624053,
 Свердловская область, Белоярский район, поселок городского типа 
Верхнее Дуброво, улица Строителей, дом 4</t>
  </si>
  <si>
    <t>624053,
 Свердловская область, Белоярский район, поселок городского типа 
Верхнее Дуброво, улица Строителей, 
дом 4, 
тел. 8-34377-5-32-05,
 e-mail: mou_vdubrovo@mail.ru.</t>
  </si>
  <si>
    <t>26.05.2025 - 20.06.2025</t>
  </si>
  <si>
    <t>№660137000М003185.04.2025 
от 03.04.2025</t>
  </si>
  <si>
    <t xml:space="preserve">Договор   от 11.03.2019 </t>
  </si>
  <si>
    <t xml:space="preserve"> № 15981 от 11.05. 2012  </t>
  </si>
  <si>
    <t>в 2024 году проверок не проводилось</t>
  </si>
  <si>
    <t>№ 20052 от 18.06.2019</t>
  </si>
  <si>
    <t xml:space="preserve">Программа воспитания утверждена МОУ "СОШ пос.Уральский" Приказ №  96-ОД от 26.03.2025        https://uralsky.uralschool.ru/upload/scuralsky_new/files/d4/01/d4018c026edca93f10c236d519653bae.pdf </t>
  </si>
  <si>
    <t>Петрова 
Надежда Сергеевна</t>
  </si>
  <si>
    <t>№66.01.37.000.М.003289.04.25 от 14.04.2025</t>
  </si>
  <si>
    <t>Договор 
№ 06/2025 от 20.01.2025</t>
  </si>
  <si>
    <t xml:space="preserve">Объект доступен для детей с ОВЗ и детей-инвалидов по следующим нозологиям: дети с нарушениями опорно-двигательной системы, дети с нарушением речи, дети с ментальными нарушениями, дети слабовидящие и слабослышашие            Паспорт доступности от 25.06.2024 </t>
  </si>
  <si>
    <r>
      <t xml:space="preserve">Муниципальное автономное общеобразовательное учреждение
</t>
    </r>
    <r>
      <rPr>
        <b/>
        <sz val="8"/>
        <rFont val="Times New Roman"/>
        <family val="1"/>
        <charset val="204"/>
      </rPr>
      <t xml:space="preserve">"Средняя школа № 1 имени И.И. Марьина", 
</t>
    </r>
    <r>
      <rPr>
        <sz val="8"/>
        <rFont val="Times New Roman"/>
        <family val="1"/>
        <charset val="204"/>
      </rPr>
      <t>МАОУ СШ 1</t>
    </r>
  </si>
  <si>
    <t>Петряева
 Наталья Александровна</t>
  </si>
  <si>
    <t>26.05.2025 - 21.06 2025</t>
  </si>
  <si>
    <t>Объект доступен для детей с ОВЗ и детей-инвалидов по следующим нозологиям: Дети с нарушением опорно-двигательной системы, дети с ментальными нарушениями, дети с соматическими заболеваниями  Паспорт доступности от 14.03.2024</t>
  </si>
  <si>
    <t>Программа воспитания утверждена МАОУ СШ №1 Приказ № 44/1-ОД от 17 марта 2025 года. https://school1.uralschool.ru/upload/scschool1_new/files/2b/0d/2b0d961368877943e72dbc82baacb9d9.pdf </t>
  </si>
  <si>
    <t>Договор  от 12.03.2025 г. №30</t>
  </si>
  <si>
    <r>
      <t xml:space="preserve">Муниципальное автономное общеобразовательное учреждение
 </t>
    </r>
    <r>
      <rPr>
        <b/>
        <sz val="8"/>
        <rFont val="Times New Roman"/>
        <family val="1"/>
        <charset val="204"/>
      </rPr>
      <t>"Средняя школа № 2 
 с углубленным изучением отдельных предметов",</t>
    </r>
    <r>
      <rPr>
        <sz val="8"/>
        <rFont val="Times New Roman"/>
        <family val="1"/>
        <charset val="204"/>
      </rPr>
      <t xml:space="preserve"> 
МАОУ СШ 2</t>
    </r>
  </si>
  <si>
    <r>
      <t xml:space="preserve">Муниципальное автономное  общеобразовательное учреждение
</t>
    </r>
    <r>
      <rPr>
        <b/>
        <sz val="8"/>
        <rFont val="Times New Roman"/>
        <family val="1"/>
        <charset val="204"/>
      </rPr>
      <t xml:space="preserve">"Средняя школа № 3",
</t>
    </r>
    <r>
      <rPr>
        <sz val="8"/>
        <rFont val="Times New Roman"/>
        <family val="1"/>
        <charset val="204"/>
      </rPr>
      <t xml:space="preserve"> МАОУ СШ 3</t>
    </r>
  </si>
  <si>
    <r>
      <t xml:space="preserve">Муниципальное автономное общеобразовательное учреждение
</t>
    </r>
    <r>
      <rPr>
        <b/>
        <sz val="8"/>
        <rFont val="Times New Roman"/>
        <family val="1"/>
        <charset val="204"/>
      </rPr>
      <t>"Основная школа № 4",
МАОУ ОШ №4</t>
    </r>
    <r>
      <rPr>
        <sz val="8"/>
        <rFont val="Times New Roman"/>
        <family val="1"/>
        <charset val="204"/>
      </rPr>
      <t xml:space="preserve">
</t>
    </r>
  </si>
  <si>
    <r>
      <t xml:space="preserve">Муниципальное  автономное общеобразовательное учреждение 
</t>
    </r>
    <r>
      <rPr>
        <b/>
        <sz val="8"/>
        <rFont val="Times New Roman"/>
        <family val="1"/>
        <charset val="204"/>
      </rPr>
      <t xml:space="preserve">"Основная школа № 7",
</t>
    </r>
    <r>
      <rPr>
        <sz val="8"/>
        <rFont val="Times New Roman"/>
        <family val="1"/>
        <charset val="204"/>
      </rPr>
      <t xml:space="preserve">МАОУ ОШ 7 </t>
    </r>
  </si>
  <si>
    <r>
      <t xml:space="preserve">Муниципальное автономное общеобразовательное учреждение 
</t>
    </r>
    <r>
      <rPr>
        <b/>
        <sz val="8"/>
        <rFont val="Times New Roman"/>
        <family val="1"/>
        <charset val="204"/>
      </rPr>
      <t xml:space="preserve">"Средняя школа № 9",
</t>
    </r>
    <r>
      <rPr>
        <sz val="8"/>
        <rFont val="Times New Roman"/>
        <family val="1"/>
        <charset val="204"/>
      </rPr>
      <t xml:space="preserve"> МАОУ СШ № 9 </t>
    </r>
  </si>
  <si>
    <r>
      <t xml:space="preserve">Муниципальное автономное общеобразовательное учреждение
</t>
    </r>
    <r>
      <rPr>
        <b/>
        <sz val="8"/>
        <rFont val="Times New Roman"/>
        <family val="1"/>
        <charset val="204"/>
      </rPr>
      <t xml:space="preserve">"Пудлинговская основная школа",
</t>
    </r>
    <r>
      <rPr>
        <sz val="8"/>
        <rFont val="Times New Roman"/>
        <family val="1"/>
        <charset val="204"/>
      </rPr>
      <t>"Пудлинговская ОШ"</t>
    </r>
  </si>
  <si>
    <r>
      <t>Муниципальное автономное общеобразовательное учреждение
"</t>
    </r>
    <r>
      <rPr>
        <b/>
        <sz val="8"/>
        <rFont val="Times New Roman"/>
        <family val="1"/>
        <charset val="204"/>
      </rPr>
      <t xml:space="preserve">Дворец творчества",
</t>
    </r>
    <r>
      <rPr>
        <sz val="8"/>
        <rFont val="Times New Roman"/>
        <family val="1"/>
        <charset val="204"/>
      </rPr>
      <t>МАУДО Дворец творчества"</t>
    </r>
  </si>
  <si>
    <t xml:space="preserve">623300,
Свердловская область,
город Красноуфимск,
улица  Березовая, дом 6
</t>
  </si>
  <si>
    <t xml:space="preserve">623300,
Свердловская область,
город Красноуфимск,
улица  Высокая, дом 14
тел. 8-343-94 9-23-42
8-343-94- 5-34-06
e-mail: 523106@mail.ru
</t>
  </si>
  <si>
    <t xml:space="preserve">27.05.2025 - 20.06  2025 </t>
  </si>
  <si>
    <t>Объект доступен для детей с ОВЗ и детей-инвалидов по следующим нозологиям: Дети с нарушением опорно-двигательной системы, дети с ментальными нарушениями, дети с соматическими заболеваниями  Паспорт доступности от 19.03.2024</t>
  </si>
  <si>
    <t>http://ou3.org.ru</t>
  </si>
  <si>
    <t>29.05.2025 - 22.06 2025</t>
  </si>
  <si>
    <t>Дата ввода 2023г.</t>
  </si>
  <si>
    <t>Объект доступен для детей с ОВЗ и детей-инвалидов по следующим нозологиям: Дети с нарушением опорно-двигательной системы, дети с ментальными нарушениями, дети с соматическими заболеваниями  Паспорт доступности от 23.05.2024</t>
  </si>
  <si>
    <t>school4kruf.ukoz.ru</t>
  </si>
  <si>
    <t xml:space="preserve">26.05.2025 - 20.06 2025 </t>
  </si>
  <si>
    <t>Объект доступен для детей с ОВЗ и детей-инвалидов по следующим нозологиям: Дети с нарушением опорно-двигательной системы, дети с ментальными нарушениями, дети с соматическими заболеваниями  Паспорт доступности от 20.03.2024</t>
  </si>
  <si>
    <t xml:space="preserve"> 26.05.2025-19.06 2025</t>
  </si>
  <si>
    <t>Объект доступен для детей с ОВЗ и детей-инвалидов по следующим нозологиям: Дети с нарушением опорно-двигательной системы, дети с ментальными нарушениями, дети с соматическими заболеваниями  Паспорт доступности от 03.04.2024</t>
  </si>
  <si>
    <t>Программа утверждена Директором МАОУ ОШ 7 Казанцевой А.П.  от 03.02.2025 
https://school7kruf.ru/?page_id=850</t>
  </si>
  <si>
    <t>27.05.2025 - 23.06. 2025</t>
  </si>
  <si>
    <t>Объект доступен для детей с ОВЗ и детей-инвалидов по следующим нозологиям: Дети с нарушением опорно-двигательной системы, дети с ментальными нарушениями, дети с соматическими заболеваниями  Паспорт доступности от 13.03.2024</t>
  </si>
  <si>
    <t>27.05.2025 - 20.06  2025</t>
  </si>
  <si>
    <t>Объект доступен для детей с ОВЗ и детей-инвалидов по следующим нозологиям: Дети с нарушением опорно-двигательной системы, дети с ментальными нарушениями, дети с соматическими заболеваниями  Паспорт доступности от 22.05.2024</t>
  </si>
  <si>
    <t>https://krufpoosh.ucoz.net/2024-2025/ozdorovlenie/ilovepdf_merged-2-.pdf Программа воспитания утверждена МАОУ "Пудлинговская ОШ" приказ № 35 от 26.03.2025</t>
  </si>
  <si>
    <t>https://dvorec-kruf.uralschool.ru/?section_id=17</t>
  </si>
  <si>
    <t>Договор  № 1 от 01.02.2025</t>
  </si>
  <si>
    <t>Объект доступен для детей с ОВЗ и детей-инвалидов по следующим нозологиям: Дети с нарушением опорно-двигательной системы, дети с ментальными нарушениями, дети с соматическими заболеваниями  Паспорт доступности от 25.01.2024</t>
  </si>
  <si>
    <t>Демкина
 Марина 
Петровна</t>
  </si>
  <si>
    <t>Бабич
Наталья Васильевна</t>
  </si>
  <si>
    <t>Куликова 
Ольга 
Николаевна</t>
  </si>
  <si>
    <t>Стукова 
Алена 
Юрьевна</t>
  </si>
  <si>
    <t>623300,
 Свердловская область, город Красноуфимск, улица Октября, дом 16</t>
  </si>
  <si>
    <t>623300,
 Свердловская область, город Красноуфимск, улица Октября, дом 16        тел. 8-343-94-5-14-14, 7- 58- 11, 
e-mail: 523101d@mail.ru</t>
  </si>
  <si>
    <t>Договор № 230  от 23.01.2020</t>
  </si>
  <si>
    <t xml:space="preserve">№ 20134
от 21.10.2019 </t>
  </si>
  <si>
    <t xml:space="preserve">№ 20116  от 30.09.2019 </t>
  </si>
  <si>
    <t xml:space="preserve">№ ЛО-66-01-006292 от 19.12.2019
</t>
  </si>
  <si>
    <t>623300, 
Свердловская область, город Красноуфимск, улица 8 марта ,дом 93</t>
  </si>
  <si>
    <t>623300, 
Свердловская область, город Красноуфимск, улица 8 марта ,дом 93  тел. 8-343-94-7-01-00,
 e-mail 5231021@mail.ru</t>
  </si>
  <si>
    <t>6233000, Свердловская область, город Красноуфимск, улица Нефтяников, дом 12</t>
  </si>
  <si>
    <t xml:space="preserve">6233000, 
Свердловская область, город Красноуфимск, улица Нефтяников,
 дом 12
тел. 8-343-94- 9-26-22,
e-mail: school4_@mail.ru
</t>
  </si>
  <si>
    <t>623300,
Свердловская область, город Красноуфимск,улица Манчажская, дом 40</t>
  </si>
  <si>
    <t>623300,
Свердловская область, город Красноуфимск,улица Манчажская, дом 40
тел. 8-343-94- 7-60-44, 
e-mail: krufsch@yandex.ru</t>
  </si>
  <si>
    <t>623300, 
Свердловская область., город Красноуфимск,улица 
Р. Горбуновой,
 дом 13, 
улица Селекционная, дом 22</t>
  </si>
  <si>
    <t>623300, 
Свердловская область., город Красноуфимск,улица 
Р. Горбуновой,
 дом 13, 
улица Селекционная, дом 22
тел.: 8-343-94- 5-00-02  e-mail: 523105@mail.ru/523555@mail.ru</t>
  </si>
  <si>
    <t xml:space="preserve">623300,
  Свердловская область, город Красноуфимск, 
поселок Пудлинговый,  улица. Мира, дом 11
</t>
  </si>
  <si>
    <t xml:space="preserve">623300,
Свердловская область, город Красноуфимск, 
поселок Пудлинговый,
улица Заречная, дом 1  тел. 8-343-94- 9-31–06, e-mail: 523504@mail.ru 
</t>
  </si>
  <si>
    <t>Баталова 
Елена 
Аркадьевна</t>
  </si>
  <si>
    <t>Кинева 
Оксана С
ергеевна</t>
  </si>
  <si>
    <t>623300,
Свердловская область, город Красноуфимск, улица Советская, 
дом 17</t>
  </si>
  <si>
    <t>623300,
Свердловская область, город Красноуфимск, улица Советская,
 дом 17
тел. 8-343-94- 7-57-56, 
e-mail: ddt-kruf@yandex.ru</t>
  </si>
  <si>
    <t xml:space="preserve">Дата ввода - 1990г., капитальный ремонт - 2020 г. </t>
  </si>
  <si>
    <t>№66.01.37.000.М.003910.05.25  от 22.05.2025</t>
  </si>
  <si>
    <t xml:space="preserve">Дата ввода в эксплуатацию здания - 1962 г.
Капитальный ремонт - 2024 г
</t>
  </si>
  <si>
    <t xml:space="preserve">Дата ввода 1980г.
Капитальный ремонт 2015 г.
</t>
  </si>
  <si>
    <t>Дата ввода 2007г.</t>
  </si>
  <si>
    <t>Дата ввода - 
ул. Р. Горбуновой, 13 - 1951 г.  
ул. Селекционнная, 22 - 1974 г., капитальный ремонт  - 2019 г.</t>
  </si>
  <si>
    <t>№66.01.37.000.М.004147.05.25 от 29.05.2025</t>
  </si>
  <si>
    <t xml:space="preserve">Дата ввода - 1961г. капитальный ремонт: 2018 г.
</t>
  </si>
  <si>
    <t>Дата ввода - 1913г.., капитальный ремонт 2012 г.</t>
  </si>
  <si>
    <t>№66.01.37.000.М.  003369.04.25   от 21.04.2025</t>
  </si>
  <si>
    <t>№66.01.37.000.М.003413.04.25 от 23.04.2025</t>
  </si>
  <si>
    <t>№66.01.37.000.М.003581.05.25от 07.05.2025</t>
  </si>
  <si>
    <t>№66.01.37.000.М.003652.05.25от 13.05.2025</t>
  </si>
  <si>
    <t>№66.01.37.000.М.003454.04.25  от 25.04.2025</t>
  </si>
  <si>
    <t>Договор № 149 от 16.05.2018</t>
  </si>
  <si>
    <t>Договор № 69 от 20.01.2020</t>
  </si>
  <si>
    <t xml:space="preserve"> №ЛО-66-01-006697 от 12.11.2020</t>
  </si>
  <si>
    <t xml:space="preserve">№ ЛО-66-01005815 от 08.02.2019 </t>
  </si>
  <si>
    <t>Договор № 46  от 09.01.2023 г.</t>
  </si>
  <si>
    <t xml:space="preserve">№ 18568  от 25.04.2016 </t>
  </si>
  <si>
    <t xml:space="preserve">№ 20126  от 14.10.2019 </t>
  </si>
  <si>
    <t xml:space="preserve">№ 20095 от 04.09.2019 </t>
  </si>
  <si>
    <t xml:space="preserve">№ 20131 от 16.10.2019 </t>
  </si>
  <si>
    <t xml:space="preserve">№ 20148 от 31.10.2019 </t>
  </si>
  <si>
    <t xml:space="preserve">№ 19414 от 24.05.2017  
</t>
  </si>
  <si>
    <r>
      <t xml:space="preserve">Муниципальное бюджетное образовательное учреждение      </t>
    </r>
    <r>
      <rPr>
        <b/>
        <sz val="8"/>
        <rFont val="Times New Roman"/>
        <family val="1"/>
        <charset val="204"/>
      </rPr>
      <t xml:space="preserve"> "Бруснятская средняя общеобразовательная                  школа № 6",
</t>
    </r>
    <r>
      <rPr>
        <sz val="8"/>
        <rFont val="Times New Roman"/>
        <family val="1"/>
        <charset val="204"/>
      </rPr>
      <t>МБОУ "Бруснятская СОШ №6"</t>
    </r>
  </si>
  <si>
    <t>Сотрихина
 Анна Александровна</t>
  </si>
  <si>
    <t>Вотева
 Наталья Валерьевна</t>
  </si>
  <si>
    <r>
      <t>Муниципальное бюджетное образовательное учреждение "</t>
    </r>
    <r>
      <rPr>
        <b/>
        <sz val="8"/>
        <rFont val="Times New Roman"/>
        <family val="1"/>
        <charset val="204"/>
      </rPr>
      <t xml:space="preserve">Большебрусянская средняя общеобразовательная 
школа № 7",
</t>
    </r>
    <r>
      <rPr>
        <sz val="8"/>
        <rFont val="Times New Roman"/>
        <family val="1"/>
        <charset val="204"/>
      </rPr>
      <t xml:space="preserve"> МБОУ "Большебрусянская 
СОШ № 7</t>
    </r>
  </si>
  <si>
    <r>
      <t>Муниципальное автономное образовательное учреждение "</t>
    </r>
    <r>
      <rPr>
        <b/>
        <sz val="8"/>
        <rFont val="Times New Roman"/>
        <family val="1"/>
        <charset val="204"/>
      </rPr>
      <t xml:space="preserve">Косулинская средняя общеобразовательная
 школа № 8", 
</t>
    </r>
    <r>
      <rPr>
        <sz val="8"/>
        <rFont val="Times New Roman"/>
        <family val="1"/>
        <charset val="204"/>
      </rPr>
      <t>МАОУ "Косулинская 
СОШ № 8"</t>
    </r>
  </si>
  <si>
    <r>
      <t xml:space="preserve">Муниципальное автономное образовательное учреждение </t>
    </r>
    <r>
      <rPr>
        <b/>
        <sz val="8"/>
        <rFont val="Times New Roman"/>
        <family val="1"/>
        <charset val="204"/>
      </rPr>
      <t xml:space="preserve">"Камышевская средняя общеобразовательная 
школа  № 9",
</t>
    </r>
    <r>
      <rPr>
        <sz val="8"/>
        <rFont val="Times New Roman"/>
        <family val="1"/>
        <charset val="204"/>
      </rPr>
      <t xml:space="preserve"> МБОУ "Камышевская СОШ №9"    </t>
    </r>
    <r>
      <rPr>
        <b/>
        <sz val="8"/>
        <rFont val="Times New Roman"/>
        <family val="1"/>
        <charset val="204"/>
      </rPr>
      <t xml:space="preserve">               </t>
    </r>
  </si>
  <si>
    <r>
      <t>Муниципальное автономное образовательное учреждение "</t>
    </r>
    <r>
      <rPr>
        <b/>
        <sz val="8"/>
        <rFont val="Times New Roman"/>
        <family val="1"/>
        <charset val="204"/>
      </rPr>
      <t>Совхозная средняя общеобразовательная 
школа № 10", 
(</t>
    </r>
    <r>
      <rPr>
        <sz val="8"/>
        <rFont val="Times New Roman"/>
        <family val="1"/>
        <charset val="204"/>
      </rPr>
      <t>МАОУ "Совхозная СОШ №10")</t>
    </r>
  </si>
  <si>
    <r>
      <t xml:space="preserve">Муниципальное автономное образовательное учреждение </t>
    </r>
    <r>
      <rPr>
        <b/>
        <sz val="8"/>
        <rFont val="Times New Roman"/>
        <family val="1"/>
        <charset val="204"/>
      </rPr>
      <t xml:space="preserve">"Студенческая средняя общеобразовательная 
школа № 12",
</t>
    </r>
    <r>
      <rPr>
        <sz val="8"/>
        <rFont val="Times New Roman"/>
        <family val="1"/>
        <charset val="204"/>
      </rPr>
      <t xml:space="preserve"> МАОУ "Студенческая 
СОШ №12"</t>
    </r>
  </si>
  <si>
    <r>
      <t xml:space="preserve">Муниципальное бюджетное образовательное учреждение </t>
    </r>
    <r>
      <rPr>
        <b/>
        <sz val="8"/>
        <rFont val="Times New Roman"/>
        <family val="1"/>
        <charset val="204"/>
      </rPr>
      <t>"Некрасовская основная общеобразовательная 
школа № 13"</t>
    </r>
    <r>
      <rPr>
        <sz val="8"/>
        <rFont val="Times New Roman"/>
        <family val="1"/>
        <charset val="204"/>
      </rPr>
      <t>, 
МБОУ "Некрасовская ООШ №13"</t>
    </r>
  </si>
  <si>
    <r>
      <t>Муниципальное бюджетное образовательное учреждение "</t>
    </r>
    <r>
      <rPr>
        <b/>
        <sz val="8"/>
        <rFont val="Times New Roman"/>
        <family val="1"/>
        <charset val="204"/>
      </rPr>
      <t xml:space="preserve">Белоярская средняя общеобразовательная
  школа № 14", 
</t>
    </r>
    <r>
      <rPr>
        <sz val="8"/>
        <rFont val="Times New Roman"/>
        <family val="1"/>
        <charset val="204"/>
      </rPr>
      <t>МБОУ "Белоярская 
СОШ №14"</t>
    </r>
  </si>
  <si>
    <r>
      <t>Муниципальное автономное образовательное учреждение "</t>
    </r>
    <r>
      <rPr>
        <b/>
        <sz val="8"/>
        <rFont val="Times New Roman"/>
        <family val="1"/>
        <charset val="204"/>
      </rPr>
      <t xml:space="preserve">Кочневская средняя общеобразовательная 
школа № 16", 
</t>
    </r>
    <r>
      <rPr>
        <sz val="8"/>
        <rFont val="Times New Roman"/>
        <family val="1"/>
        <charset val="204"/>
      </rPr>
      <t>МАОУ "Кочневская СОШ №16"</t>
    </r>
    <r>
      <rPr>
        <b/>
        <sz val="8"/>
        <rFont val="Times New Roman"/>
        <family val="1"/>
        <charset val="204"/>
      </rPr>
      <t xml:space="preserve">          </t>
    </r>
  </si>
  <si>
    <r>
      <t>Муниципальное автономное образовательное учреждение "Бел</t>
    </r>
    <r>
      <rPr>
        <b/>
        <sz val="8"/>
        <rFont val="Times New Roman"/>
        <family val="1"/>
        <charset val="204"/>
      </rPr>
      <t>оярская средняя общеобразовательная
 школа №18", 
(</t>
    </r>
    <r>
      <rPr>
        <sz val="8"/>
        <rFont val="Times New Roman"/>
        <family val="1"/>
        <charset val="204"/>
      </rPr>
      <t>МАОУ "Белоярская СОШ №18")</t>
    </r>
  </si>
  <si>
    <r>
      <t xml:space="preserve">Муниципальное бюджетное образовательное учреждение </t>
    </r>
    <r>
      <rPr>
        <b/>
        <sz val="8"/>
        <rFont val="Times New Roman"/>
        <family val="1"/>
        <charset val="204"/>
      </rPr>
      <t xml:space="preserve">"Черноусовская средняя  общеобразовательная
 школа  №  19", 
</t>
    </r>
    <r>
      <rPr>
        <sz val="8"/>
        <rFont val="Times New Roman"/>
        <family val="1"/>
        <charset val="204"/>
      </rPr>
      <t>МБОУ"Черноусовская 
СОШ №19"</t>
    </r>
  </si>
  <si>
    <r>
      <t xml:space="preserve">Муниципальное бюджетное образовательное учреждение </t>
    </r>
    <r>
      <rPr>
        <b/>
        <sz val="8"/>
        <rFont val="Times New Roman"/>
        <family val="1"/>
        <charset val="204"/>
      </rPr>
      <t>"Логиновская средняя общеобразовательная
 школа № 21"</t>
    </r>
    <r>
      <rPr>
        <sz val="8"/>
        <rFont val="Times New Roman"/>
        <family val="1"/>
        <charset val="204"/>
      </rPr>
      <t>, 
МБОУ "Логиновская СОШ №21"</t>
    </r>
  </si>
  <si>
    <r>
      <t xml:space="preserve">Муниципальное автономное образовательное учреждение </t>
    </r>
    <r>
      <rPr>
        <b/>
        <sz val="8"/>
        <rFont val="Times New Roman"/>
        <family val="1"/>
        <charset val="204"/>
      </rPr>
      <t xml:space="preserve">"Баженовская средняя общеобразовательная
 школа № 96",   
</t>
    </r>
    <r>
      <rPr>
        <sz val="8"/>
        <rFont val="Times New Roman"/>
        <family val="1"/>
        <charset val="204"/>
      </rPr>
      <t xml:space="preserve">МАОУ "Баженовская 
СОШ № 96   </t>
    </r>
    <r>
      <rPr>
        <b/>
        <sz val="8"/>
        <rFont val="Times New Roman"/>
        <family val="1"/>
        <charset val="204"/>
      </rPr>
      <t xml:space="preserve"> </t>
    </r>
  </si>
  <si>
    <t>Киселёва
 Ирина
Валерьевна</t>
  </si>
  <si>
    <t>Клейнос
 Елена Александровна</t>
  </si>
  <si>
    <t>Хромцова Нина
 Леонидовна</t>
  </si>
  <si>
    <t>Ударцева 
Ирина Александровна</t>
  </si>
  <si>
    <t>624051, 
 Свердловская область, Белоярский район,  
село Бруснятское,  улица Советская, строение 33</t>
  </si>
  <si>
    <t>624051, 
Свердловская область, Белоярский район,
 село Бруснятское, 
улица Советская, строение 33,
 тел. 8-343-77-4-41-44,
e-mail: 20070672@mail.ru</t>
  </si>
  <si>
    <t xml:space="preserve">624042, 
Свердловская область, Белоярский район, 
село Большебрусянское,  улица Школьная, строение 1 </t>
  </si>
  <si>
    <t xml:space="preserve">624042, 
Свердловская область, Белоярский район, 
село Большебрусянское,  улица Школьная, строение 1,
тел. 8-343-77- 4-12-66, 
e-mail:
bolbrus-school7@mail.ru
</t>
  </si>
  <si>
    <t>624055, 
Свердловская область, Белоярский район, 
село Косулино, 
улица Ленина, 
строение 80А</t>
  </si>
  <si>
    <t xml:space="preserve">624055, 
Свердловская область, Белоярский район, 
село Косулино, 
улица Ленина, 
строение 80А,
 тел. 8-343-77- 4-62-11,             e-mail: schkola8bel@mail.ru </t>
  </si>
  <si>
    <t>624045, 
Свердловская область, Белоярский район, 
село Камышево, 
улица Школьная, строение 19</t>
  </si>
  <si>
    <t xml:space="preserve">624045, 
Свердловская область, Белоярский район, 
село Камышево, 
улица Школьная, строение 19, 
тел. 8-904-549-59-79, 
e-mail: kamyshevo_school@mail.ru 
</t>
  </si>
  <si>
    <t>624046, 
Свердловская область, Белоярский район, поселок Совхозный, улица Первомайская, строение 4б</t>
  </si>
  <si>
    <t xml:space="preserve">624046, 
Свердловская область, Белоярский район, поселок Совхозный, улица Первомайская, строение 4б, 
тел. 8-343-77-4-51-80,
e-mail: sovh_school10@mail.ru
</t>
  </si>
  <si>
    <t>624037,
 Свердловская область, Белоярский район, поселок Студенческий, улица Лесная, 
строение 5</t>
  </si>
  <si>
    <t xml:space="preserve">624037,
 Свердловская область, Белоярский район, поселок Студенческий, улица Лесная, 
строение 5, 
тел: 8-343-77-4-35-27,   e-mail6 stu-school12@yandex.ru
</t>
  </si>
  <si>
    <t>624047,
 Свердловская область, Белоярский район,
 село Некрасово, 
улица Алексеевская, строение 34</t>
  </si>
  <si>
    <t>624047, 
Свердловская область, Белоярский район, 
село Некрасово,
 улица Алексеевская, строение 34, 
тел. 8343-77-4-36-39,            e-mail:  nekrasschool@mail.ru</t>
  </si>
  <si>
    <t>624056, 
Свердловская область, Белоярский район, поселок Гагарский, улица Школьная, строение 1г</t>
  </si>
  <si>
    <t>624056, 
Свердловская область, Белоярский район, поселок Гагарский, улица Школьная, строение 1г,
 тел: 8-343-77-4-78-02, e-mail: bel-school14@mail.ru</t>
  </si>
  <si>
    <t xml:space="preserve">624038,
 Свердловская область, Белоярский район, 
село Кочневское, 
улица Ударников, строение 5
</t>
  </si>
  <si>
    <t xml:space="preserve">624038, 
Свердловская область, Белоярский район, 
село Кочневское, 
улица Ударников, строение 5,
тел. 8-343-77-4-22-98, e-mail:
kochnevo_school_@mail.ru
</t>
  </si>
  <si>
    <t xml:space="preserve">624033, 
Свердловская область, Белоярский район, 
поселок городского типа Белоярский, 
улица Молодежная, строение 42а
</t>
  </si>
  <si>
    <t xml:space="preserve">624033, 
Свердловская область, Белоярский район, 
поселок городского типа Белоярский, 
улица Молодежная, строение 42а
 тел. 8-343-77-4-75-49, e-mail: bel.shkola18@yandex.ru
</t>
  </si>
  <si>
    <t>624044, 
Свердловская область, Белоярский район, 
село Черноусово,
 улица Школьная, 
дом 80а</t>
  </si>
  <si>
    <t xml:space="preserve">624044, 
Свердловская область, Белоярский район, 
село Черноусово,
 улица Школьная, 
дом 80а,
тел. 8-343-77-4-14-14,  e-mail: 
mou192007@yandex.ru
</t>
  </si>
  <si>
    <t>624043, 
Свердловская область, Белоярский район, село Логиново, 
улица 8 Марта, 
строение 56</t>
  </si>
  <si>
    <t xml:space="preserve">624043, 
Свердловская область, Белоярский район, село Логиново, 
улица 8 Марта, 
строение 56,
 тел. 8-343-77-4-13-71,  e-mail:
Shkola-212007@yandex.ru
</t>
  </si>
  <si>
    <t>624000, 
Свердловская область, поселок городского типа Белоярский, 
улица Машинистов, строение 6А</t>
  </si>
  <si>
    <t xml:space="preserve">624000, 
Свердловская область, поселок городского типа Белоярский, 
улица Машинистов, строение 6А, 
тел. 8-343-77-4-71-47, e-mail:
bcosh96@mail.ru
</t>
  </si>
  <si>
    <t>07.07.2025-27.07.2025</t>
  </si>
  <si>
    <t>02.06.2025-22.06.2025</t>
  </si>
  <si>
    <t>03.06.2025-23.06.2025</t>
  </si>
  <si>
    <t xml:space="preserve">№66.01.37.000.М.003128.03.25 
от 27.03.25 </t>
  </si>
  <si>
    <t xml:space="preserve">66.01.37.000.М.003461.04.25 от 25.04.25 </t>
  </si>
  <si>
    <t>№66.01.37.000.М.003442.04.25 от 25.04.25</t>
  </si>
  <si>
    <t>№66.01.37.000.М003097.03.25 от 25.03.2025</t>
  </si>
  <si>
    <t>№66.01.37.000.М.003290.04.25 от 14.04.25</t>
  </si>
  <si>
    <t>№66.01.37.000.М.003087.03.25 от 24.03.2025</t>
  </si>
  <si>
    <t>№66.01.37.000.М.003091.03.25  от 24.03.2025</t>
  </si>
  <si>
    <t>№66.01.37.000.М.003301.04.25 от 15.04.2025</t>
  </si>
  <si>
    <t>№66.01.37.000.М.003209.04.25 от 04.04.2025</t>
  </si>
  <si>
    <t>№66.01.37.000.М.003286.04.25 от 14.04.2025</t>
  </si>
  <si>
    <t>№66.01.37.000.М.003113.03.25 от 26.03.2025</t>
  </si>
  <si>
    <t>№66.01.37.000.М.003403.04.25 от 22.04.2025</t>
  </si>
  <si>
    <t>№66.01.37.000.М.003427.04.25 от 23.04.2025</t>
  </si>
  <si>
    <t xml:space="preserve">Договор №01Л/2025 от 20.01.2025 </t>
  </si>
  <si>
    <t>№ 19028 от 22.09.2016 г.</t>
  </si>
  <si>
    <t>Программа воспитания утверждена приказом от 25.03.2025 №153-ОД   https://bel1.uralschool.ru/upload/scbel1_new/files/7d/17/7d1764f056e75fac51e55f12f2dd2cd7.pdf</t>
  </si>
  <si>
    <t>Договор № 10/2025 от 23.01.2025 г.</t>
  </si>
  <si>
    <t>№ 15857 от 12.04.2012 г.</t>
  </si>
  <si>
    <t>Программа воспитания утверждена приказом от 15.03.2025 №36   https://belo-sch6.edusite.ru/sveden/files/65a47b9e1deb392dd298001bfddee885.pdf</t>
  </si>
  <si>
    <t>Договор № 08/2025 от 20.01.2025 г.</t>
  </si>
  <si>
    <t>№ 16033 от 18.05.2012 г.</t>
  </si>
  <si>
    <t>Программа воспитания утверждена приказом от 08.08.2025 №85-д.  https://7bel.uralschool.ru/upload/sc7bel_new/files/cb/87/cb87f9ee65e4d95926b1b1c61191845f.pdf</t>
  </si>
  <si>
    <t>Договор №02Л - 2025 от 29.01.2025</t>
  </si>
  <si>
    <t>№ 15764 от 30.03.2012 г.</t>
  </si>
  <si>
    <t>Программа воспитания утверждена приказом от 25.03.2025 №253   https://8bel.uralschool.ru/upload/sc8bel_new/files/e4/c3/e4c3df59c0db5c30b9f47b7330a066cd.pdf</t>
  </si>
  <si>
    <t>Договор № 12/2024 от 14.02.2024 г.</t>
  </si>
  <si>
    <t>№ 16034 от 18.05.2012 г.</t>
  </si>
  <si>
    <t>Программа воспитания утверждена приказом от 12.03.2025 №22-ОД   https://kamyshevo.uralschool.ru/upload/sckamyshevo_new/files/e0/ae/e0aec19db5a294109b745dce18994968.pdf</t>
  </si>
  <si>
    <t>Договор № 04/2025 от 20.01.2025г</t>
  </si>
  <si>
    <t xml:space="preserve">№ 15869 от 24.04.2012 г. </t>
  </si>
  <si>
    <t>Программа воспитания утверждена приказом  от 24.03.2025 №31        https://sovh10.uralschool.ru/upload/scsovh10_new/files/8e/61/8e618113db2a4d3d6268aad1e783c5b0.pdf</t>
  </si>
  <si>
    <t>Договор № 10/2023  от 03.02.2023 г.</t>
  </si>
  <si>
    <t>№ 15570 от 12.03.2012 г.</t>
  </si>
  <si>
    <t>Программа воспитания утверждена приказом от 24.03.2025 №31-ОД      https://12bel.uralschool.ru/upload/sc12bel_new/files/87/63/8763cb5ff9b82d2829bb687e5588c2d8.pdf</t>
  </si>
  <si>
    <t>Договор № 01/2025 от 23.01.2025</t>
  </si>
  <si>
    <t>№ 16036 от 18.05.2012 г.</t>
  </si>
  <si>
    <t>Программа воспитания утверждена приказом от 25.03.2025 №19/1-ОД        https://13.uralschool.ru/upload/sc13_new/files/a4/8a/a48a135e0dae84e1f0b332ce9675366b.pdf</t>
  </si>
  <si>
    <t xml:space="preserve"> Договор №12/2020 от 01.01.2020 г</t>
  </si>
  <si>
    <t>№ 19552 от 07.12.2017 г.</t>
  </si>
  <si>
    <t>Программа воспитания утверждена приказом от 26.03.2025 №61-од   https://14bel.uralschool.ru/upload/sc14bel_new/files/09/d9/09d9637e971d449ebecfed762ff260ab.pdf</t>
  </si>
  <si>
    <t>Договор от 20 января 2025 №03/2025</t>
  </si>
  <si>
    <t>№ 16080 от 30.05.2012 г.</t>
  </si>
  <si>
    <t xml:space="preserve">Программа воспитания утверждена приказом от 24.03.2025 №33-д     https://kochnevo16.uralschool.ru/upload/sckochnevo16_new/files/5e/0f/5e0f34eb4008118ea82cf39330499c8c.pdf  </t>
  </si>
  <si>
    <t>Договор № 14/2020 от 25.03.2021 г.</t>
  </si>
  <si>
    <t>№ 19434 от 23.06.2017 г.</t>
  </si>
  <si>
    <t>Программа воспитания утверждена приказом от 24.03.2025 №43. https://school18-bel.ekb.eduru.ru/media/2025/03/26/1324906835/programma_25.pdf</t>
  </si>
  <si>
    <t xml:space="preserve">Договор № 13/2025 от 31.03.2025 г. </t>
  </si>
  <si>
    <t xml:space="preserve">№ 16035 от 18.05.2012 г. </t>
  </si>
  <si>
    <t>Программа воспитания утверждена приказом от 24.03.2025 №40-ОД.     https://19bel.uralschool.ru/?section_id=142</t>
  </si>
  <si>
    <t>Договор № 02/2024 от 14.12.2023 г.</t>
  </si>
  <si>
    <t>№ 15856 от 12.04.2012 г.</t>
  </si>
  <si>
    <t>Программа воспитания утверждена приказом от 26.03.2025 №27      https://shkola-21.uralschool.ru/?section_id=65</t>
  </si>
  <si>
    <t>Договор № 14/2024 от 01.04.2024 г.</t>
  </si>
  <si>
    <t>№ 19480 от 12.09.2017 г.</t>
  </si>
  <si>
    <t>Программа воспитания утверждена приказом от 24.03.2025 №01-28/57    https://96bel.uralschool.ru/?section_id=225</t>
  </si>
  <si>
    <t>Объект доступен для детей с ОВЗ и детей-инвалидов по следующим нозологиям: Дети с нарушением речи,Дети с задержкой психического развития, Дети с нарушением поведения и общения, Дети с умственной отсталостью,Дети с соматическими заболеваниями. Паспорт доступности от 21.06.2024 .</t>
  </si>
  <si>
    <t xml:space="preserve">Объект доступен для детей с ОВЗ и детей-инвалидов по следующим нозологиям:Дети с соматическими заболеваниями,  Дети с задержкой психического развития, Дети с умственной отсталостью.
 Паспорт доступности от 10.06.2024 </t>
  </si>
  <si>
    <t xml:space="preserve">Объект доступен для детей с ОВЗ и детей-инвалидов по следующим нозологиям:Дети с нарушение речи, Дети с задержкой психического развития,  Дети с умственной отсталостью. 
Паспорт доступности  от 11.03.2022 </t>
  </si>
  <si>
    <t xml:space="preserve">Объект доступен для детей с ОВЗ и детей-инвалидов по следующим нозологиям: Дети с нарушение речи, Дети с задержкой психического развития, Дети с умственной отсталостью.
Паспорт доступности  от 08.10.2019 </t>
  </si>
  <si>
    <t xml:space="preserve">Объект доступен для детей с ОВЗ и детей-инвалидов по следующим нозологиям:Дети с соматическими заболеваниями, Дети с задержкой психического развития, Дети с умственной отсталостью.
 Паспорт доступности от 25.02.2022 </t>
  </si>
  <si>
    <t xml:space="preserve">Объект доступен для детей с ОВЗ и детей-инвалидов по следующим нозологиям: Дети с задержкой психического развития,  Дети с нарушением поведения и общения,  Дети с умственной отсталостью, Дети с соматическими заболеваниями.  Паспорт доступности от 20.06.2022 </t>
  </si>
  <si>
    <t xml:space="preserve">Объект доступен для детей с ОВЗ и детей-инвалидов по следующим нозологиям:Дети с нарушением зрения, Дети с задержкой психического развития, Дети с умственной отсталостью. Паспорт доступности  от 31.05.2024 </t>
  </si>
  <si>
    <t xml:space="preserve">Объект доступен для детей с ОВЗ и детей-инвалидов по следующим нозологиям:Дети с нарушение речи;         Дети с задержкой психического развития, Дети с умственной отсталостью. 
Паспорт доступности  от  17.06.2024 </t>
  </si>
  <si>
    <t xml:space="preserve">Объект доступен для детей с ОВЗ и детей-инвалидов по следующим нозологиям:Дети с нарушением речи, Дети с задержкой психического развития, Дети с нарушением поведения и общения, Дети с умственной отсталостью, Дети с нарушением зрения. Паспорт доступности  от 17.06.2024 </t>
  </si>
  <si>
    <t xml:space="preserve">Объект доступен для детей с ОВЗ и детей-инвалидов по следующим нозологиям:   Дети с нарушение поведения и общения, Дети с задержкой психического развития, Дети с умственной отсталостью. Паспорт доступности  от 24.06.2024 </t>
  </si>
  <si>
    <t xml:space="preserve">Объект доступен для детей с ОВЗ и детей-инвалидов по следующим нозологиям:   Дети с нарушение поведения и общения,  Дети с задержкой психического развития, Дети с умственной отсталостью.    
Паспорт доступности  от 11.06.2024 </t>
  </si>
  <si>
    <t xml:space="preserve">Объект доступен для детей с ОВЗ и детей-инвалидов по следующим нозологиям: Дети с нарушение речи, Дети с задержкой психического развития, Дети с соматическими заболеваниями.   
Паспорт доступности  от 22.06.2022 </t>
  </si>
  <si>
    <t xml:space="preserve">Объект доступен для детей с ОВЗ и детей-инвалидов по следующим нозологиям:   Дети с умственной отсталостью,  Дети с задержкой психического развития, Дети с соматическими заболеваниями. 
Паспорт доступности  от 28.06.2024 </t>
  </si>
  <si>
    <t xml:space="preserve">Объект доступен для детей с ОВЗ и детей-инвалидов по следующим нозологиям: Дети с задержкой психического развития, Дети с нарушением поведения и общения, Дети с умственной отсталостью, Дети с соматическими заболеваниями. Паспорт доступности  от 21.06.2024 </t>
  </si>
  <si>
    <r>
      <t xml:space="preserve">Муниципальное автономное учреждение 
</t>
    </r>
    <r>
      <rPr>
        <b/>
        <sz val="8"/>
        <rFont val="Times New Roman"/>
        <family val="1"/>
        <charset val="204"/>
      </rPr>
      <t>"Дворец культуры "Металлург",</t>
    </r>
    <r>
      <rPr>
        <sz val="8"/>
        <rFont val="Times New Roman"/>
        <family val="1"/>
        <charset val="204"/>
      </rPr>
      <t xml:space="preserve"> 
МАУ "ДК "МЕТАЛЛУРГ"</t>
    </r>
  </si>
  <si>
    <t xml:space="preserve">E-mail dkuem@elem.ru  
https://dkvp.org/svedeniya-ob-organizacii-otdyha-detej-i-ih-ozdorovleniya
</t>
  </si>
  <si>
    <t>66.01.37.000.М.003249.04.25 от 10.04.2025</t>
  </si>
  <si>
    <t xml:space="preserve">624091
Свердловская область, город Верхняя Пышма проспект Успенский 12
</t>
  </si>
  <si>
    <t xml:space="preserve">624091
Свердловская область, город Верхняя Пышма проспект Успенский 12,  8 343 68 47555 
E-mail dkuem@elem.ru
</t>
  </si>
  <si>
    <t>02.06.2025 - 22.06.2025, 27.10.2025-01.11.2025</t>
  </si>
  <si>
    <t>6,5 -17 лет</t>
  </si>
  <si>
    <r>
      <t>Дата ввода в эксплуатацию сентябрь 1963года
Дата капитального ремонта  2018год</t>
    </r>
    <r>
      <rPr>
        <b/>
        <sz val="8"/>
        <color theme="1"/>
        <rFont val="Times New Roman"/>
        <family val="1"/>
        <charset val="204"/>
      </rPr>
      <t xml:space="preserve">.
</t>
    </r>
  </si>
  <si>
    <t>Объект доступен для детей с ОВЗ и детей-инвалидов по следующим нозологиям: глухие и слабослышащие, слепые и слабовидящие,  дети с нарушеним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05.03.2024</t>
  </si>
  <si>
    <t>Программа воспитания утверждена МАОУ "СОШ № 1" Приказ № 22 от 13.04.2025   https:// shol-kfut/kkgnf/lgkg</t>
  </si>
  <si>
    <r>
      <t xml:space="preserve">Муниципальное автономное общеобразовательное учреждение – начальная общеобразовательная 
</t>
    </r>
    <r>
      <rPr>
        <b/>
        <sz val="8"/>
        <rFont val="Times New Roman"/>
        <family val="1"/>
        <charset val="204"/>
      </rPr>
      <t xml:space="preserve">школа № 5, 
</t>
    </r>
    <r>
      <rPr>
        <sz val="8"/>
        <rFont val="Times New Roman"/>
        <family val="1"/>
        <charset val="204"/>
      </rPr>
      <t>МАОУ-НОШ №5</t>
    </r>
  </si>
  <si>
    <t>Бугуева Ольга Сергеевна, Султанаева Ольга Илюшевна</t>
  </si>
  <si>
    <t>№66.01.37.000.М.003818.05.25 от 20.05.2025</t>
  </si>
  <si>
    <t>Предписание № 66-10-12/11-11807-2025 от 08.07.2025 Выявленные замечания рассмотрены и устранены в возможном объёме; по отдельным пунктам, требующим дополнительного финансирования или длительного проектирования, разработаны планы корректирующих мероприятий с конкретными сроками и ответственными лицами.</t>
  </si>
  <si>
    <t>Объект доступен для детей с ОВЗ и детей-инвалидов по следующим нозологиям: дети с тяжелыми нарушениями речи, дети с ментальными нарушениями,дети с соматическими заболеваниями. Паспорт доступности МБУ ДО ДДТ от 14.07.2021</t>
  </si>
  <si>
    <t>Приказ №13-осн. 26.03.2025 г. Об утверждении программы воспитательной работы и календарного плана  воспитательной работы городского оздоровительного лагеря с дневным пребыванием детей при МБУ ДО «Дом детского творчества» https://ddt96.oshkole.ru/pages/26422.html</t>
  </si>
  <si>
    <r>
      <t xml:space="preserve">Муниципальное бюджетное  учреждение дополнительного образования 
</t>
    </r>
    <r>
      <rPr>
        <b/>
        <sz val="8"/>
        <rFont val="Times New Roman"/>
        <family val="1"/>
        <charset val="204"/>
      </rPr>
      <t xml:space="preserve">"Дом детского творчества", </t>
    </r>
    <r>
      <rPr>
        <sz val="8"/>
        <rFont val="Times New Roman"/>
        <family val="1"/>
        <charset val="204"/>
      </rPr>
      <t>МБУ ДО "ДДТ"</t>
    </r>
  </si>
  <si>
    <t>624070, 
Свердловская область, город Среднеуральск, улица Куйбышева, 
дом 6Г</t>
  </si>
  <si>
    <t>624070, 
Свердловская область, город Среднеуральск, улица Куйбышева, 
дом 6Г,  
тел. 8343-68-7-13-38,
e-mail: mbudoddt_96@mail.ru</t>
  </si>
  <si>
    <t>№66.01.37.000.М.003251.04.25 от 10.04.2025</t>
  </si>
  <si>
    <t xml:space="preserve">№ 19027 от 22.09.2016 </t>
  </si>
  <si>
    <r>
      <t xml:space="preserve">Муниципальное автономное общеобразовательное учреждение
 </t>
    </r>
    <r>
      <rPr>
        <b/>
        <sz val="8"/>
        <rFont val="Times New Roman"/>
        <family val="1"/>
        <charset val="204"/>
      </rPr>
      <t>Средняя общеобразовательная  
школа № 5,</t>
    </r>
    <r>
      <rPr>
        <sz val="8"/>
        <rFont val="Times New Roman"/>
        <family val="1"/>
        <charset val="204"/>
      </rPr>
      <t xml:space="preserve"> </t>
    </r>
    <r>
      <rPr>
        <b/>
        <sz val="8"/>
        <rFont val="Times New Roman"/>
        <family val="1"/>
        <charset val="204"/>
      </rPr>
      <t xml:space="preserve">
(</t>
    </r>
    <r>
      <rPr>
        <sz val="8"/>
        <rFont val="Times New Roman"/>
        <family val="1"/>
        <charset val="204"/>
      </rPr>
      <t>МАОУ "СОШ № 5")</t>
    </r>
  </si>
  <si>
    <t>Дрягина
 Ирина Александровна</t>
  </si>
  <si>
    <r>
      <t xml:space="preserve">Муниципальное автономное общеобразовательное учреждение 
</t>
    </r>
    <r>
      <rPr>
        <b/>
        <sz val="8"/>
        <rFont val="Times New Roman"/>
        <family val="1"/>
        <charset val="204"/>
      </rPr>
      <t>"Центр образования № 7 имени Героя РФ Юрия Сергеевича Игитова"</t>
    </r>
    <r>
      <rPr>
        <sz val="8"/>
        <rFont val="Times New Roman"/>
        <family val="1"/>
        <charset val="204"/>
      </rPr>
      <t xml:space="preserve"> 
( МАОУ ЦО № 7 им.  Героя РФ Ю.С. Игитова) </t>
    </r>
  </si>
  <si>
    <r>
      <t xml:space="preserve">Муниципальное бюджетное общеобразовательное учреждение 
</t>
    </r>
    <r>
      <rPr>
        <b/>
        <sz val="8"/>
        <rFont val="Times New Roman"/>
        <family val="1"/>
        <charset val="204"/>
      </rPr>
      <t xml:space="preserve">"Средняя общеобразовательная
 школа № 10",  
</t>
    </r>
    <r>
      <rPr>
        <sz val="8"/>
        <rFont val="Times New Roman"/>
        <family val="1"/>
        <charset val="204"/>
      </rPr>
      <t>МБОУ "СОШ № 10"</t>
    </r>
  </si>
  <si>
    <r>
      <t xml:space="preserve">Муниципальное автономное общеобразовательное учреждение  
</t>
    </r>
    <r>
      <rPr>
        <b/>
        <sz val="8"/>
        <rFont val="Times New Roman"/>
        <family val="1"/>
        <charset val="204"/>
      </rPr>
      <t xml:space="preserve">Гимназия,
 </t>
    </r>
    <r>
      <rPr>
        <sz val="8"/>
        <rFont val="Times New Roman"/>
        <family val="1"/>
        <charset val="204"/>
      </rPr>
      <t>МАОУГ</t>
    </r>
  </si>
  <si>
    <r>
      <t xml:space="preserve">Муниципальное автономное общеобразовательное учреждение 
</t>
    </r>
    <r>
      <rPr>
        <b/>
        <sz val="8"/>
        <rFont val="Times New Roman"/>
        <family val="1"/>
        <charset val="204"/>
      </rPr>
      <t xml:space="preserve">"Основная общеобразовательная школа с. Акинфиево", 
</t>
    </r>
    <r>
      <rPr>
        <sz val="8"/>
        <rFont val="Times New Roman"/>
        <family val="1"/>
        <charset val="204"/>
      </rPr>
      <t xml:space="preserve">МАОУ "ООШ с.Акинфиево" </t>
    </r>
  </si>
  <si>
    <t>Лушакова 
Галина 
Осиповна</t>
  </si>
  <si>
    <t>https://5ns.uralschool.ru/</t>
  </si>
  <si>
    <t>24.03.2025 -28.03.2025, 27.05.2025-20.06.2025, 23.06.2025-16.07.2025, 27.10.2025-31.10.2025</t>
  </si>
  <si>
    <t xml:space="preserve">Соглашение б/н  от 09.01.2025 </t>
  </si>
  <si>
    <t>Программа воспитания утверждена МАУ муниципального округа Нижняя Салда  https://5ns.uralschool.ru/?section_id=179</t>
  </si>
  <si>
    <t>624741 
Свердловская область, город Нижняя Салда, улица Карла Либкнехта, дом 79</t>
  </si>
  <si>
    <t>624741 
Свердловская область, город Нижняя Салда, улица Карла Либкнехта, дом 79, 
тел. 8-34345-3-05-60, 
 e-mail: shkola5ns@mail.ru</t>
  </si>
  <si>
    <t>№66.01.37.000.М.003509.04.25 от 30.04.2025</t>
  </si>
  <si>
    <t xml:space="preserve">№ 20413 от 22.09.2020 </t>
  </si>
  <si>
    <t>Объект доступен для детей с ОВЗ и детей-инвалидов по следующим нозологиям: дети с тяжелыми нарушениями речи, дети с ментальными нарушениями, дети с соматическими заболеваниями; доступен условно (дополнительная помощь сотрудника) для детей детей-инвалидов по следующим нозологиям: глухие и слабослышащие, слепые и слабовидящие, дети с нарушением опорно-двигательной системы. Паспорт доступности от 16.11.2023</t>
  </si>
  <si>
    <t>Талова 
Ольга Владимировна</t>
  </si>
  <si>
    <t>624740, 
Свердловская область, город Нижняя Салда, улица Строителей,
 дом 21</t>
  </si>
  <si>
    <t xml:space="preserve">624740, 
Свердловская область, город Нижняя Салда, улица Строителей,
 дом 21
тел. 8-34345-3-14-40, 
 e-mail:  n.salda.ddt@mail.ru
</t>
  </si>
  <si>
    <t>24.03.2025-28.03.2025, 27.05.2025-20.06.2025, 23.06.2025- 16.07.2025, 27.10.2025-31.10.2025</t>
  </si>
  <si>
    <t>№66.01.37.000.М.003655.05.25 от 13.05.2025</t>
  </si>
  <si>
    <t xml:space="preserve">Соглашение б/н  от 21.01.2025 </t>
  </si>
  <si>
    <t xml:space="preserve">№ Л035-01277-66/00194998 от 21.06.2016 </t>
  </si>
  <si>
    <t xml:space="preserve">Объект доступен для детей с ОВЗ и детей-инвалидов по следующим нозологиям: дети с тяжелыми нарушениями речи, дети с ментальными нарушениями, дети с соматическими заболеваниями; доступен условно (дополнительная помощь сотрудника) для детей детей-инвалидов по следующим нозологиям: глухие и слабослышащие, слепые и слабовидящие, дети с нарушением опорно-двигательной системы. Паспорт доступности от  01.12.2023
</t>
  </si>
  <si>
    <t>Программа воспитания утверждена МАУ муниципального округа Нижняя Салда https://tso7.uralschool.ru/?section_id=42</t>
  </si>
  <si>
    <t>624740, 
Свердловская область, город Нижняя Салда, улица Фрунзе, дом 11</t>
  </si>
  <si>
    <t>624740, 
Свердловская область, город Нижняя Салда, улица Фрунзе,дом 11, тел. 8-34345-3-09-80, 
 e-mail: schola10NS@yandex.ru</t>
  </si>
  <si>
    <t>24.03.2025-28.03.2025, 27.05.2024-20.06.2025, 23.06.2025-16.07.2025, 27.10.2025-31.10.2025</t>
  </si>
  <si>
    <t>№66.01.37.000.М.003641.05.25 от 13.05.2025</t>
  </si>
  <si>
    <t>Соглашение б/н от 09.01.2025</t>
  </si>
  <si>
    <t xml:space="preserve">№ 15898 от 02.05.2012 </t>
  </si>
  <si>
    <t>Объект доступен для детей с ОВЗ и детей-инвалидов по следующим нозологиям: дети с тяжелыми нарушениями речи, дети с ментальными нарушениями, дети с соматическими заболеваниями; доступен условно (дополнительная помощь сотрудника) для детей детей-инвалидов по следующим нозологиям: глухие и слабослышащие, слепые и слабовидящие, дети с нарушением опорно-двигательной системы. Паспорт доступности от 18.12.2023</t>
  </si>
  <si>
    <t>Программа воспитания утверждена МОУ муниципального округа Нижняя Салда  https://10ns.uralschool.ru/site/pub?id=654</t>
  </si>
  <si>
    <t>624740, 
Свердловская область, город Нижняя Салда, улица Строителей, 
дом 14</t>
  </si>
  <si>
    <t>624740,
 Свердловская область, город Нижняя Салда, улица Строителей, 
дом 14, 
тел.8-3434-3-14-57, 
e-mail: nsgim@mail.ru</t>
  </si>
  <si>
    <t>24.03.2025 -28.03.2025 ,27.05.2025-20.06.2025, 23.06.2025-16.07.2025, 27.10.2025-31.10.2025</t>
  </si>
  <si>
    <t>№66.01.37.000.М.002297.10.24  от 23.10.2024</t>
  </si>
  <si>
    <t xml:space="preserve">№ 12999 от 01.04.2011 </t>
  </si>
  <si>
    <t xml:space="preserve">Объект доступен для детей с ОВЗ и детей-инвалидов по следующим нозологиям: дети с тяжелыми нарушениями речи, дети с ментальными нарушениями, дети с соматическими заболеваниями; доступен условно (дополнительная помощь сотрудника) для детей детей-инвалидов по следующим нозологиям: глухие и слабослышащие, слепые и слабовидящие, дети с нарушением опорно-двигательной системы. Паспорт доступности от 20.04.2017 </t>
  </si>
  <si>
    <t>Программа воспитания утверждена МАУ муниципального округа Нижняя Салда https://gimnazya-salda.uralschool.ru/?section_id=137</t>
  </si>
  <si>
    <t>624751,
Свердловская область, город Нижняя Салда, село Акинфиево, 
улица Центральная, 
дом 52.</t>
  </si>
  <si>
    <t xml:space="preserve">624751, 
Россия, Свердловская область, город Нижняя Салда, село Акинфиево, улица  Центральная, 
дом 52, 
тел: 8-34345-4-72-88, 
e-mail: akinfievo@mail.ru
</t>
  </si>
  <si>
    <t>27.05.2025- 20.06.2025</t>
  </si>
  <si>
    <t>№66.01.37.000.М.003359.04.25 от 18.04.2025</t>
  </si>
  <si>
    <t xml:space="preserve">№ 18172 от 22.01.2016 </t>
  </si>
  <si>
    <t xml:space="preserve">Объект доступен для детей с ОВЗ и детей-инвалидов по следующим нозологиям: дети с тяжелыми нарушениями речи, дети с ментальными нарушениями, дети с соматическими заболеваниями; доступен условно (дополнительная помощь сотрудника) для детей детей-инвалидов по следующим нозологиям: глухие и слабослышащие, слепые и слабовидящие, дети с нарушением опорно-двигательной системы. Паспорт доступности от 15.11.2023 </t>
  </si>
  <si>
    <t>Программа воспитания утверждена МАУ муниципального округа Нижняя Салда https://оошакинфиево.рф/item/1533204</t>
  </si>
  <si>
    <t>624741 
Свердловская область, город Нижняя Салда, улица Карла Либкнехта, 
дом 79</t>
  </si>
  <si>
    <t xml:space="preserve">Детский лагерь труда и отдыха </t>
  </si>
  <si>
    <t>27.05.2025 - 07.06.2025, 09.06.2025-23.06.2025, 25.06.2025-08.07.2025, 10.07.2025-23.07.2025</t>
  </si>
  <si>
    <t>27.05.2024-20.06.2025, 23.06.2025-16.07.2025</t>
  </si>
  <si>
    <t>26.05.2025-06.06.2025, 09.06.2025-23.06.2025, 24.06.2025-07.07.2025, 08.07.2025-21.07.2025</t>
  </si>
  <si>
    <t>27.05.2025-09.06.2025  10.06.2025-25.06.2025 26.06.2025- 09.07.2025 10.07.2025-23.07.2025</t>
  </si>
  <si>
    <t>Без проживания, одноразовое питание.</t>
  </si>
  <si>
    <t>14 – 17 лет</t>
  </si>
  <si>
    <t xml:space="preserve">№6.01.37.000.М.000945.05.24 от 06.05.2024 </t>
  </si>
  <si>
    <t>Программа воспитания утверждена  МОУ муниципального округа Нижняя Салда    https://10ns.uralschool.ru/site/pub?id=654</t>
  </si>
  <si>
    <t>Программа воспитания утверждена  МАУ муниципального округа Нижняя Салда https://gimnazya-salda.uralschool.ru/?section_id=141</t>
  </si>
  <si>
    <t>Программа воспитания утверждена  МАУ муниципального округа Нижняя Салда. https://tso7.uralschool.ru/?section_id=42</t>
  </si>
  <si>
    <t>Программа воспитания утверждена  МАУ муниципального округа Нижняя Салда.  https://5ns.uralschool.ru/?section_id=181</t>
  </si>
  <si>
    <r>
      <t xml:space="preserve"> Муниципальное автономное учреждение дополнительного образования городской
 </t>
    </r>
    <r>
      <rPr>
        <b/>
        <sz val="8"/>
        <rFont val="Liberation Serif"/>
        <family val="1"/>
        <charset val="204"/>
      </rPr>
      <t>Дворец детского и юношеского творчества, МАУ ДО ГДДЮТ</t>
    </r>
  </si>
  <si>
    <t>Фаст Яна Александровна</t>
  </si>
  <si>
    <t>№66.01.37.000.М.   005264.11.25 
от 25.11.2025</t>
  </si>
  <si>
    <t>622013,  
Свердловская область,  город Нижний Тагил, улица Красногвардейская, 
дом 15</t>
  </si>
  <si>
    <t xml:space="preserve">622013, 
Свердловская область, город Нижний Тагил,  улица Красногвардейская,
 дом 15, 
тел. 8-3435-25-04-40, 
e-mail: gddut.secretar@gmail.com
</t>
  </si>
  <si>
    <t xml:space="preserve">№ 15114 от 10.02.2012 
</t>
  </si>
  <si>
    <t>622051, 
 Свердловская область,  город Нижний Тагил, улица Коминтерна,
 дом 41</t>
  </si>
  <si>
    <t xml:space="preserve">622051, 
 Свердловская область,  город Нижний Тагил, улица Коминтерна,
 дом 41,
 тел. 8-3435-25-04-40, 
e-mail: DDDUT@yandex.ru
</t>
  </si>
  <si>
    <t>02.06.2025-27.06.2025, 30.07.2025-23.07.2025, 28.07.2025-20.08.2025, 31.12.2025- с 03.01.2026-06.01.2026</t>
  </si>
  <si>
    <t>02.06.2025-27.06.2025, 30.06.2025-23.07.2025, 31.12.2025 - с 02.01.2026-09.01.2026</t>
  </si>
  <si>
    <r>
      <t xml:space="preserve">Муниципальное автономное учреждение дополнительного образования
 </t>
    </r>
    <r>
      <rPr>
        <b/>
        <sz val="8"/>
        <rFont val="Times New Roman"/>
        <family val="1"/>
        <charset val="204"/>
      </rPr>
      <t xml:space="preserve">Дзержинский Дворец детского и юношеского творчества имени Заслуженного учителя Российской Федерации Элеоноры Иосифовны Закревской, 
</t>
    </r>
    <r>
      <rPr>
        <sz val="8"/>
        <rFont val="Times New Roman"/>
        <family val="1"/>
        <charset val="204"/>
      </rPr>
      <t>МАУ ДО ДДДЮТ им. Заслуженного учителя РФ Э.И. Закревской</t>
    </r>
  </si>
  <si>
    <r>
      <t xml:space="preserve">Муниципальное бюджетное учреждение дополниетльногот образования 
</t>
    </r>
    <r>
      <rPr>
        <b/>
        <sz val="8"/>
        <rFont val="Times New Roman"/>
        <family val="1"/>
        <charset val="204"/>
      </rPr>
      <t xml:space="preserve">Детско-юношеский центр "Мир" </t>
    </r>
    <r>
      <rPr>
        <sz val="8"/>
        <rFont val="Times New Roman"/>
        <family val="1"/>
        <charset val="204"/>
      </rPr>
      <t>МБУ ДО ДЮЦ "Мир" СП "Выйский"</t>
    </r>
  </si>
  <si>
    <t>https://первая-гимназия.рф</t>
  </si>
  <si>
    <t>24.03.2025-28.03.2025, 02.06.2025-27.06.2025, 01.07.2025-24.07.2025</t>
  </si>
  <si>
    <t>Без проживания; Питание двухразовое</t>
  </si>
  <si>
    <t>Дата ввода объекта в эксплуатацию - 1965 г.  Дата последнего капитального ремонта - 2005 г.</t>
  </si>
  <si>
    <t>№66.01.37.000.М.003197.04.25 от 04.04.2025</t>
  </si>
  <si>
    <t>Предписание Управления Федеральной службы по надзору в сфере защиты прав потребителей и благополучия человека по Свердловской области от 26.06.2025 № 300/2025-62, срок выполнения до 10.08.2026, подготовлен ЛСР</t>
  </si>
  <si>
    <t>№ 17221 от 30.04.2013</t>
  </si>
  <si>
    <t xml:space="preserve">Объект доступен для детей с ОВЗ и детей- инвалидов по следующим нозологиям: инвалиды, передвигающиеся на креслах-колясках, инвалиды с нарушение опорно-двигательного аппарата, инвалиды с нарушением зрения, инвалиды с нарушением слуха, инвалиды с умственными нарушениями, с нарушениями эндокринной системы и метаболизма. Паспорт доступности от 16.05.2024 </t>
  </si>
  <si>
    <t>Программа воспитания утверждена МАОУ Гимназия №1 Приказ № 259-ОД от 19.05.2025. https://xn----7sbbfhitgc1blqo6si.xn--p1ai/item/853388</t>
  </si>
  <si>
    <t xml:space="preserve">https://school2-sl.ru/?page_id=7207 </t>
  </si>
  <si>
    <t>Дата ввода объекта в эксплуатацию - 1951 г.  Дата последнего капитального ремонта - 2004 г.</t>
  </si>
  <si>
    <t>№66.01.37.000.М.004193.05.25 от 2025-05-29</t>
  </si>
  <si>
    <t>Акт профилактического визита от 21.06.2024 №303/2024-222. Замечания устранены.
Предписание об устранении выявленных нарушений от 21.06.2024 №272/2024-62. Устранены замечания.
Предписание об устранении выявленных нарушений от 29.11.2024 №501/2024-62. Замечания устранены частично, требуется замена кровли.</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</si>
  <si>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30.05.2024</t>
  </si>
  <si>
    <t>Программа воспитания утверждена директором МАОУ СОШ № 2 от 16.05.2025 № 224-2-од. https://school2-sl.ru/wp-content/uploads/2025/05/Программа-воспитательной-работы-для-ЛДПД.pdf</t>
  </si>
  <si>
    <r>
      <t xml:space="preserve">Муниципальное автономное общеобразовательное учреждение 
</t>
    </r>
    <r>
      <rPr>
        <b/>
        <sz val="8"/>
        <color theme="1"/>
        <rFont val="Times New Roman"/>
        <family val="1"/>
        <charset val="204"/>
      </rPr>
      <t>"Гимназия №1"</t>
    </r>
    <r>
      <rPr>
        <sz val="8"/>
        <color theme="1"/>
        <rFont val="Times New Roman"/>
        <family val="1"/>
        <charset val="204"/>
      </rPr>
      <t>, 
МАОУ Гимназия №1</t>
    </r>
  </si>
  <si>
    <t>Романова 
Елена Александровна</t>
  </si>
  <si>
    <t>624800, 
Свердловская  область, Сухоложский  район, город Сухой Лог, 
улица Юбилейная, 
дом 11</t>
  </si>
  <si>
    <t>624800, 
Свердловская  область, Сухоложский  район, город Сухой Лог, 
улица Юбилейная, 
дом 11, 
тел. 8-343-734-36-55, 
e-mail: gimnazia1slog@yаndex.ru</t>
  </si>
  <si>
    <t>Без проживания Питание двухразовое</t>
  </si>
  <si>
    <t xml:space="preserve">Договор № МООУ/Г1  от 25.08.2013             </t>
  </si>
  <si>
    <r>
      <t xml:space="preserve">Муниципальное автономное общеобразовательное учреждение 
</t>
    </r>
    <r>
      <rPr>
        <b/>
        <sz val="8"/>
        <color theme="1"/>
        <rFont val="Times New Roman"/>
        <family val="1"/>
        <charset val="204"/>
      </rPr>
      <t>"Средняя общеобразовательная 
школа № 2"</t>
    </r>
    <r>
      <rPr>
        <sz val="8"/>
        <color theme="1"/>
        <rFont val="Times New Roman"/>
        <family val="1"/>
        <charset val="204"/>
      </rPr>
      <t>, 
МАОУ СОШ № 2</t>
    </r>
  </si>
  <si>
    <t>Воробьёва Мария Александровна Бабинцева Светлана Викторовна</t>
  </si>
  <si>
    <t>624800, 
Свердловская область, Сухоложский район, город Сухой Лог, 
улица Победы, дом 4</t>
  </si>
  <si>
    <t>624800, 
Свердловская область, Сухоложский район, город Сухой Лог, 
улица Победы, дом 4
тел. 8-343-734-37-18, 
e-mail: maouschool2@yandex.ru</t>
  </si>
  <si>
    <t>№ ЛО-66-01-001729 от 05.03.2013</t>
  </si>
  <si>
    <t>66 №002590 
от 23.12.2011</t>
  </si>
  <si>
    <t>http://moysoh3sl.uralschool.ru/</t>
  </si>
  <si>
    <t>24.03.2025-28.03.2025,    02.06.2025-27.06.2025,      01.07.2025-24.07.2025</t>
  </si>
  <si>
    <t>Дата ввода объекта в эксплуатацию - 1978 г. Дата проведения капитального ремонта - 2025 г.</t>
  </si>
  <si>
    <t>Объект доступен для детей с ОВЗ и детей - инвалидов по следующим нозологиям: дети с нарушениями опорно-двигательной системы. Паспорт доступности от 22.05.2024</t>
  </si>
  <si>
    <t xml:space="preserve">Программа воспитания утверждена  МБОУ СОШ № 3. Приказ № 39-ОД от 22.05.2025г.     https://moysoh3sl.uralschool.ru/upload/scmoysoh3sl_new/files/86/18/861868a8d442798633b65aab5bcef9e2.pdf </t>
  </si>
  <si>
    <t xml:space="preserve">https://kuryi.uralschool.ru/sveden/common </t>
  </si>
  <si>
    <t>Дата ввода в эксплуатацию: здание основной школы - 1976 г., здание начальной школы - 1983 г.  Дата проведения последнего капитального ремонта начальной школы - 2016 г. Капитальный ремонт здания основной школы не проводился</t>
  </si>
  <si>
    <t>66.01.37.000.М.003736.05.25 от 16 мая 2025 г.</t>
  </si>
  <si>
    <t>№ 17816 от 20.08.2015</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</si>
  <si>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20.05.2025</t>
  </si>
  <si>
    <t xml:space="preserve">Программа воспитания утверждена директором МАОУ СОШ № 4. Приказ № 33/ОД от 20.05.2025г.  https://kuryi.uralschool.ru/upload/sckuryi_new/files/c2/f1/c2f187157ed6b0eaf05b0102f6a55d4d.pdf </t>
  </si>
  <si>
    <t>Гончарова Алина Олеговна, Главицкая Нина Игоревна, Авдей Анастасия Евгеньевна</t>
  </si>
  <si>
    <t xml:space="preserve">https://5shl.uralschool.ru/?section_id=447 </t>
  </si>
  <si>
    <t>Дата ввода в эксплуатацию: основное здание  -  1961 г., пристрой начальной школы - 1979 г. Капитальный ремонт здания основной школы не проводился</t>
  </si>
  <si>
    <t>Проверка проводилась в апреле 2024г. Нарушения устранены.</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</si>
  <si>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21.05.2024</t>
  </si>
  <si>
    <t xml:space="preserve">Программа воспитания утверждена  МАОУ СОШ №5 Приказ №89-ОД от 21.08.2025 
НОО-https://5shl.uralschool.ru/org-info/education-implemented-program?id=15   
ООО-https://5shl.uralschool.ru/org-info/education-implemented-program?id=16 
СОО- https://5shl.uralschool.ru/org-info/education-implemented-program?id=17 </t>
  </si>
  <si>
    <r>
      <t xml:space="preserve">Муниципальное бюджетное общеобразовательное учреждение
</t>
    </r>
    <r>
      <rPr>
        <b/>
        <sz val="8"/>
        <color theme="1"/>
        <rFont val="Times New Roman"/>
        <family val="1"/>
        <charset val="204"/>
      </rPr>
      <t xml:space="preserve"> "Средняя общеобразовательная 
школа № 3"</t>
    </r>
    <r>
      <rPr>
        <sz val="8"/>
        <color theme="1"/>
        <rFont val="Times New Roman"/>
        <family val="1"/>
        <charset val="204"/>
      </rPr>
      <t>, 
МБОУ СОШ № 3</t>
    </r>
  </si>
  <si>
    <t>624825, 
Свердловская область, Сухоложский район, поселок Алтынай, 
улица Ленина, дом 96</t>
  </si>
  <si>
    <r>
      <t xml:space="preserve">Муниципальное автономное общеобразовательное учреждение 
</t>
    </r>
    <r>
      <rPr>
        <b/>
        <sz val="8"/>
        <color theme="1"/>
        <rFont val="Times New Roman"/>
        <family val="1"/>
        <charset val="204"/>
      </rPr>
      <t>"Средняя общеобразовательная
 школа № 4"</t>
    </r>
    <r>
      <rPr>
        <sz val="8"/>
        <color theme="1"/>
        <rFont val="Times New Roman"/>
        <family val="1"/>
        <charset val="204"/>
      </rPr>
      <t>, 
МАОУ СОШ № 4</t>
    </r>
  </si>
  <si>
    <r>
      <t xml:space="preserve">Муниципальное автономное общеобразовательное учреждение 
</t>
    </r>
    <r>
      <rPr>
        <b/>
        <sz val="8"/>
        <color theme="1"/>
        <rFont val="Times New Roman"/>
        <family val="1"/>
        <charset val="204"/>
      </rPr>
      <t>Средняя общеобразовательная 
школа №5</t>
    </r>
    <r>
      <rPr>
        <sz val="8"/>
        <color theme="1"/>
        <rFont val="Times New Roman"/>
        <family val="1"/>
        <charset val="204"/>
      </rPr>
      <t>", 
МАОУ СОШ №5</t>
    </r>
  </si>
  <si>
    <t>624825, 
Свердловская область, Сухоложский район, поселок Алтынай, 
улица Ленина, дом 96,
тел. 8-343-739-32-34, 
e-mail: moysoh3sl@yandex.ru</t>
  </si>
  <si>
    <t>624810, 
Свердловская область, Сухоложский район, село Курьи, улица Школьная, дом 12а</t>
  </si>
  <si>
    <t>624810, 
Свердловская область, Сухоложский район, село Курьи, улица Школьная, дом 12а,
 тел. 8-343-739-12-67, 
e-mail:  schoolkuryi@yandex.ru</t>
  </si>
  <si>
    <t>624802, 
Свердловская область, Сухоложский район, город Сухой Лог, улица Гоголя, дом 12</t>
  </si>
  <si>
    <t>624802, 
Свердловская область, Сухоложский район, город Сухой Лог, улица Гоголя дом 12, тел. 8-343-736-52-12, 
e-mail: maoy.soh5@yandex.ru</t>
  </si>
  <si>
    <t xml:space="preserve">Договор от 11.08.2016           </t>
  </si>
  <si>
    <t xml:space="preserve">Договор от 11.01.2016 </t>
  </si>
  <si>
    <t xml:space="preserve"> № Л035-01277-66/00276098  от 18.01.2012 </t>
  </si>
  <si>
    <t xml:space="preserve">Договор от 10.01.2017  </t>
  </si>
  <si>
    <t>Аржанникова Таисья 
Сергеевна</t>
  </si>
  <si>
    <t>https://xn----7sbbne7ahevx6fzb2b.xn--p1ai/</t>
  </si>
  <si>
    <t>624800, 
Свердловская область, Сухоложский район, город Сухой Лог, 
улица Кирова, дом 1</t>
  </si>
  <si>
    <t>624800, 
Свердловская область, Сухоложский район, город Сухой Лог, 
улица Кирова, дом 1, переулок Фрунзе, 
дом 11А, 
тел. 8-343-734-39-25, 
e-mail: shkola7sl@mail.ru</t>
  </si>
  <si>
    <t xml:space="preserve"> № 14138 от 02.12.2011 </t>
  </si>
  <si>
    <t>66.01.37.000.М.003202.04.25 от 04.04.2025</t>
  </si>
  <si>
    <t xml:space="preserve">№ 14602 от 18.01.2012 </t>
  </si>
  <si>
    <t>24.03.2025 -28.03.2025, 02.06.2025-27.06.2025, 01.07.2025-24.07.2025</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</si>
  <si>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27.04.2024</t>
  </si>
  <si>
    <t>Программа воспитания утверждена МБОУ ООШ № 6 приказ от 22.05.2025 № 38/2 https://school62016.siteedu.ru/media/sub/241/documents/Программа_воспитательной_работы_лагеря_дневного_пребывания_Атлант_расположенного_на_территории_м.pdf</t>
  </si>
  <si>
    <t>02.06.2025 -27.06.2025, 01.07.2025-24.07.2025</t>
  </si>
  <si>
    <t>Дата ввода в эксплуатацию: основное здание  -  1998 г. Капитальный ремонт здания основной школы не проводился</t>
  </si>
  <si>
    <t>№66.01.37.000.М.003258.04.25 от 10.04.2025</t>
  </si>
  <si>
    <t>Предписание об устранении выявленных нарушений 03.05.2024 № 181/2024-62 (Территориальный отдел Управления Роспотребнадзора по Свердловской области). Все выявленные нарушения устранены.</t>
  </si>
  <si>
    <t xml:space="preserve">Договор № 1                      от 09.02.2025                    с ГАУЗ СО "Сухоложская РБ" </t>
  </si>
  <si>
    <t>В июне 2024 проводилась проверка Управления РПН - выявленные нарушения устранены в ходе проверки</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</si>
  <si>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06.06.2024г</t>
  </si>
  <si>
    <t xml:space="preserve">Программа воспитания утверждена  директором МАОУ СОШ № 7. Приказ № от 26.05.2025 https://www.leocdn.ru/uploadsForSiteId/201453/content/1420caf3-c14f-4a65-ad1f-e8694f4e8759.pdf </t>
  </si>
  <si>
    <t xml:space="preserve">http://scol8.slog.su/ </t>
  </si>
  <si>
    <t xml:space="preserve">В апреле 2024 года проведена внеплановая проверка в СП "Светловская общеобразовательная начальная школа", в апреле 2024 года проведен профилактический визит. Срок устранения - 09.09.2024. В 2025 году предписаний нет. </t>
  </si>
  <si>
    <t xml:space="preserve">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01.09.2025 </t>
  </si>
  <si>
    <t xml:space="preserve">Программа воспитания утверждена приказом директора МБОУ ЗСОШ № 8 от 30.05.2025 № 112 https://scol8.slogedu.ru/upload/iblock/ecc/rym4cs684jic8tmyivt0voju3469y5hq.pdf  </t>
  </si>
  <si>
    <t>624803,
 Свердловская  область, Сухоложский район, город Сухой Лог, переулок Школьный, дом 2а</t>
  </si>
  <si>
    <t xml:space="preserve">624803, 
Свердловская  область, Сухоложский район, город Сухой Лог, переулок Школьный, дом 2а, 
тел. 8-343-734-31-06,
 e-mail: sosh6sl@yandex.ru </t>
  </si>
  <si>
    <r>
      <t>Муниципальное бюджетное общеобразовательное учреждение 
 "</t>
    </r>
    <r>
      <rPr>
        <b/>
        <sz val="8"/>
        <rFont val="Times New Roman"/>
        <family val="1"/>
        <charset val="204"/>
      </rPr>
      <t xml:space="preserve">Основная общеобразовательная 
школа № 6",
</t>
    </r>
    <r>
      <rPr>
        <sz val="8"/>
        <rFont val="Times New Roman"/>
        <family val="1"/>
        <charset val="204"/>
      </rPr>
      <t xml:space="preserve">МАОУ СОШ №7 </t>
    </r>
  </si>
  <si>
    <t>Викулова Екатерина Андреевна</t>
  </si>
  <si>
    <r>
      <t xml:space="preserve">Муниципальное автономное общеобразовательное учреждение
</t>
    </r>
    <r>
      <rPr>
        <b/>
        <sz val="8"/>
        <rFont val="Times New Roman"/>
        <family val="1"/>
        <charset val="204"/>
      </rPr>
      <t xml:space="preserve"> "Средняя общеобразовательная 
школа №7"</t>
    </r>
    <r>
      <rPr>
        <sz val="8"/>
        <rFont val="Times New Roman"/>
        <family val="1"/>
        <charset val="204"/>
      </rPr>
      <t>, 
МАОУ СОШ №7</t>
    </r>
  </si>
  <si>
    <t>Дата ввода в эксплуатацию - 1936 г. капитальный  ремонт  -  2000 г. реконструкция 1 этажа - 2019 г. строительство столовой - 2019г.</t>
  </si>
  <si>
    <t xml:space="preserve">Договор № 7 от 01.09.2016 </t>
  </si>
  <si>
    <r>
      <t xml:space="preserve">Муниципальное бюджетное общеобразовательное учреждение 
</t>
    </r>
    <r>
      <rPr>
        <b/>
        <sz val="8"/>
        <rFont val="Times New Roman"/>
        <family val="1"/>
        <charset val="204"/>
      </rPr>
      <t>"Знаменская средняя общеобразовательная 
школа № 8"</t>
    </r>
    <r>
      <rPr>
        <sz val="8"/>
        <rFont val="Times New Roman"/>
        <family val="1"/>
        <charset val="204"/>
      </rPr>
      <t>, 
МБОУ ЗСОШ № 8</t>
    </r>
  </si>
  <si>
    <t>624821, 
Свердловская область, Сухоложский район, село Знаменское,
улица Горького, 
дом 19</t>
  </si>
  <si>
    <t>624822,
 Свердловская область, Сухоложский район, село Знаменское, 
улица Горького, 
дом 19, 
тел. 8-343-734-42-91,
 e-mail: znam.scool@mail.ru. 624822, 
Свердловская область, Сухоложский район, село Светлое, 
улица Ленина, 
дом 23А, 
тел. 8-343-736-22-46,
 e-mail: znam.scool@mail.ru</t>
  </si>
  <si>
    <t>Дата ввода в эксплуатацию: 
с. Знаменское - 1968 г., 
с. Светлое - 1999г</t>
  </si>
  <si>
    <t>№ 66.01.37.000.М.004252.05.25 от 30.05.2025</t>
  </si>
  <si>
    <t xml:space="preserve">Договор № 49 
от 07.05.2010             </t>
  </si>
  <si>
    <t xml:space="preserve">№ 14543 от 19.12.2011 </t>
  </si>
  <si>
    <t xml:space="preserve">https://mouoosh9.uralschool.ru </t>
  </si>
  <si>
    <t>Дата ввода в эксплуатацию - 1995г. Капитальный ремонт - 2016г.</t>
  </si>
  <si>
    <t>№ 15045 от 07.02.2012</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</si>
  <si>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22.05.2024</t>
  </si>
  <si>
    <t xml:space="preserve">Программа воспитания утверждена МБОУ ООШ № 9 Приказ от 14.05.2025 https://mouoosh9.uralschool.ru/upload/scmouoosh9_new/files/0d/0e/0d0ef7d1191e5e2cf532e28c766d5695.pdf </t>
  </si>
  <si>
    <t>http://10shl.uralschool.ru</t>
  </si>
  <si>
    <t xml:space="preserve">24.03.2025-28.03.2025;   02.06.2025- 27.06.2025;   01.07.2025-24.07.2025;  </t>
  </si>
  <si>
    <t>Ввод в эксплуатацию -1987 г. Последний капитальный ремонт - 2012 г.</t>
  </si>
  <si>
    <t>Предписание Территориального отдела Управления Федеральной службы по надзору в сфере защиты прав потребителей и благополучия человека по Свердловской области в городе Каменск-Уральский, Каменском районе, Сухоложском и Богдановичском районах № 229/2025-62 от 26.06.2025; Составлен локально-сметный расчет на устранение выявленных нарушений. Направлена служебная записка начальнику Управление образования муниципального округа Сухой Лог о выделении денежных средств</t>
  </si>
  <si>
    <t>№ 18567 от 25.04.2016</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</si>
  <si>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Паспорт доступности от 11.04.2024</t>
  </si>
  <si>
    <t xml:space="preserve">Программа воспитания утверждена приказом директора МАОУ СОШ № 10 от  20.05.2025 https://10shl.uralschool.ru/upload/sc10shl_new/files/e4/b4/e4b46c36129b626a33ecc3e9973d3220.pdf </t>
  </si>
  <si>
    <r>
      <t xml:space="preserve">Муниципальное бюджетное общеобразовательное учреждение
 </t>
    </r>
    <r>
      <rPr>
        <b/>
        <sz val="8"/>
        <color theme="1"/>
        <rFont val="Times New Roman"/>
        <family val="1"/>
        <charset val="204"/>
      </rPr>
      <t>"Основная общеобразовательная 
школа № 9"</t>
    </r>
    <r>
      <rPr>
        <sz val="8"/>
        <color theme="1"/>
        <rFont val="Times New Roman"/>
        <family val="1"/>
        <charset val="204"/>
      </rPr>
      <t>,
( МБОУ "ООШ № 9")</t>
    </r>
  </si>
  <si>
    <t>624814
 Свердловская область, Сухоложский район, село Рудянское,
 улица Калинина, 
дом 19А</t>
  </si>
  <si>
    <t>624814, 
Свердловская область, Сухоложский район, село Рудянское, 
улица Калинина, 
дом 19А,
 тел. 8-343-739-62-33, 
e-mail: mb0uoosh9@yandex.ru</t>
  </si>
  <si>
    <t>24.03.-28.03, 02.06.-27.06, 01.07.2025-24.07.2025</t>
  </si>
  <si>
    <t>№66.01.37.000.М.003199.04.25 от 04.04.2025</t>
  </si>
  <si>
    <t>№66.01.37.000.М.003200.04.25  от 04.04.2025</t>
  </si>
  <si>
    <t xml:space="preserve">Договор от 19.09.2016 </t>
  </si>
  <si>
    <t xml:space="preserve"> № ЛО -66-01-006439 от 27.03.2020</t>
  </si>
  <si>
    <t>Шамбер 
Вера 
Степановна, Лешукова 
Ольга Алексеевна</t>
  </si>
  <si>
    <t>624829, 
Свердловская область, Сухоложский район, село Новопышминское, улица Ленина, дом 70</t>
  </si>
  <si>
    <t>624829, 
Свердловская область, Сухоложский район, село Новопышминское, улица Ленина, дом 70, тел. 8-343-739-92-45,
 e-mail: maousosh10slog@yandex.ru</t>
  </si>
  <si>
    <t xml:space="preserve">24.03.2025-28.03.2025,  02.06.2025- 27.06.2025, 01.07.2025-24.07.2025  </t>
  </si>
  <si>
    <r>
      <t xml:space="preserve">Муниципальное автономное общеобразовательное учреждение 
</t>
    </r>
    <r>
      <rPr>
        <b/>
        <sz val="8"/>
        <color theme="1"/>
        <rFont val="Times New Roman"/>
        <family val="1"/>
        <charset val="204"/>
      </rPr>
      <t>"Средняя общеобразовательная школа № 10",</t>
    </r>
    <r>
      <rPr>
        <sz val="8"/>
        <color theme="1"/>
        <rFont val="Times New Roman"/>
        <family val="1"/>
        <charset val="204"/>
      </rPr>
      <t xml:space="preserve"> 
МАОУ СОШ № 10</t>
    </r>
  </si>
  <si>
    <t>https://schkola11.uralschool.ru/?section_id=70</t>
  </si>
  <si>
    <t>Двухэтажное кирпичное здание. Без проживания. Двухразовое питание</t>
  </si>
  <si>
    <t>Ввод в эксплуатацию - 1982, капитальный ремонт в 2026 г.</t>
  </si>
  <si>
    <t xml:space="preserve"> № 66.01.37.000.М.003201.04.25 от 04.04.2025</t>
  </si>
  <si>
    <t xml:space="preserve">Предписание Роспотребнадзора об устранении выявленных нарушений от 27.06.2025 № 37/2025-55. Нарушение устранено  </t>
  </si>
  <si>
    <t xml:space="preserve"> Договор от 11.01.2016  с ГАУЗ СО "Сухоложская РБ" </t>
  </si>
  <si>
    <t>№ ЛО35-01277-66/001195987 от 16.01.2012</t>
  </si>
  <si>
    <t xml:space="preserve">Объект доступен для детей с ОВЗ и детей-инвалидов по следующим нозологиям:
с интеллектуальными нарушениями, с нарушением опорно-двигательного аппарата, с нарушением слуха. Паспорт доступности от 20.05.2024
</t>
  </si>
  <si>
    <t>Программа воспитания утверждена МБОУ СОШ № 11 Приказ от 27.05.2025 https://schkola11.uralschool.ru/upload/scschkola11_new/files/e3/26/e32667956bc850b53e1e4f2379a42995.pdf</t>
  </si>
  <si>
    <t>Ввод в эксплуатацию - 1985 г. Капитальный ремонт запланирован в 2026 г.</t>
  </si>
  <si>
    <t xml:space="preserve">В 2025 г проверки не проводились       </t>
  </si>
  <si>
    <t>Договор                      от 03.10.2016            с ГАУЗ СО  «Сухоложская РБ»</t>
  </si>
  <si>
    <t>Объект доступен для детей с ОВЗ и детей- инвалидов по следующим нозологиям: дети с задержкой психического развития, нарушением интеллектуального развития, нарушением слуха. Паспорт доступности 01.06.2024</t>
  </si>
  <si>
    <t>Программа воспитания утверждена МАОУ СОШ № 17 имени А.Н. Быкова Приказ от 19.05.2025 http://xn--17-6kco5agdtf2a4e.xn--p1ai/upload/scsch17_new/files/c1/8d/c18dbb2ff80c0e14e73b9eb1f0dc45e8.pdf</t>
  </si>
  <si>
    <t xml:space="preserve">№66.01.37.000.М.004256.05.25 от 30.05.2025 </t>
  </si>
  <si>
    <t>27.06.2025 была проведена внеплановая выездная проверка Территориальным отделом Управления Роспотребнадзора по Свердловской области в городе Каменск-Уральский, Каменском районе, Сухоложском и Богдановичском районах, предписание № 755/2025-62 от 27.06.2025. Выявленные нарушения устранены согласно срокам (до 26.08.2025)</t>
  </si>
  <si>
    <t>Объект доступен частично всем. Дети с нарушением слуха и зрения. Паспорт доступности: ул. Юбилейная, д.23Б - №1 от 21.06.2024,  ул. Юбилейная, стр. 8 - № 2 от 25.06.2024, ул. Лесная, 1Б - № 3 от 25.06.2024, пер. Школьный, д. 4 - № 1 от 21.06.2024</t>
  </si>
  <si>
    <t xml:space="preserve">Программа воспитания утверждена  МАУ ДО СШ Приказ от 17.04.2025 https://www.leocdn.ru/uploadsForSiteId/203971/content/cc39868b-50d9-4e3f-ab82-ad9238d73bbb.pdf  </t>
  </si>
  <si>
    <r>
      <t xml:space="preserve">Муниципальное бюджетное общеобразовательное учреждение
</t>
    </r>
    <r>
      <rPr>
        <b/>
        <sz val="8"/>
        <color theme="1"/>
        <rFont val="Times New Roman"/>
        <family val="1"/>
        <charset val="204"/>
      </rPr>
      <t xml:space="preserve"> "Основная общеобразовательная 
школа № 11",</t>
    </r>
    <r>
      <rPr>
        <sz val="8"/>
        <color theme="1"/>
        <rFont val="Times New Roman"/>
        <family val="1"/>
        <charset val="204"/>
      </rPr>
      <t xml:space="preserve"> 
МБОУ ООШ № 11</t>
    </r>
  </si>
  <si>
    <t>Серкова
 Алена Николаевна, Сапрыкина 
Алла Николаевна</t>
  </si>
  <si>
    <r>
      <t xml:space="preserve">Муниципальное автономное общеобразовательное учреждение 
</t>
    </r>
    <r>
      <rPr>
        <b/>
        <sz val="8"/>
        <rFont val="Times New Roman"/>
        <family val="1"/>
        <charset val="204"/>
      </rPr>
      <t>"Средняя общеобразовательная школа № 17 имени А.Н. Быкова"</t>
    </r>
    <r>
      <rPr>
        <sz val="8"/>
        <rFont val="Times New Roman"/>
        <family val="1"/>
        <charset val="204"/>
      </rPr>
      <t>, МАОУ СОШ № 17 им. А.Н. Быкова</t>
    </r>
  </si>
  <si>
    <t>Дудина Елена Геннадьевна, Неустроева Любовь Николаевна</t>
  </si>
  <si>
    <r>
      <t xml:space="preserve">Муниципальное автономное учреждение дополнительного образования 
</t>
    </r>
    <r>
      <rPr>
        <b/>
        <sz val="8"/>
        <rFont val="Times New Roman"/>
        <family val="1"/>
        <charset val="204"/>
      </rPr>
      <t>"Спортивная школа",</t>
    </r>
    <r>
      <rPr>
        <sz val="8"/>
        <rFont val="Times New Roman"/>
        <family val="1"/>
        <charset val="204"/>
      </rPr>
      <t xml:space="preserve"> 
ЛДП МАУ ДО СШ</t>
    </r>
  </si>
  <si>
    <t>Кабанова
  Ксения Викторовна, Корчинская Дарья Викторовна</t>
  </si>
  <si>
    <t>624819, 
Свердловская область, Сухоложский район, село Филатовское, улица Ленина, дом 70А</t>
  </si>
  <si>
    <t>624819, 
Свердловская область, Сухоложский район, село Филатовское, улица Ленина, дом 70А, 
тел. 8-343-739-72-47, 
e-mail: sh.filatovsky@yandex.ru</t>
  </si>
  <si>
    <t>624804, 
Свердловская область, Сухоложский район, город Сухой Лог, 
улица Юбилейная, 
дом 29А</t>
  </si>
  <si>
    <t>624804, 
Свердловская область, Сухоложский район, город Сухой Лог, 
улица Юбилейная, 
дом 29А,
тел. 8-343-734-36-31, 
e-mail: soh17sl@yandex.ru</t>
  </si>
  <si>
    <t>624800, 
Свердловская область, Сухоложский район, город Сухой Лог, 
улица Юбилейная, 
дом 23 Б</t>
  </si>
  <si>
    <t>624800, 
Свердловская область, Сухоложский район, город Сухой Лог, 
улица Юбилейная, 
дом 23 Б,
тел. 8-343-734-02-27,
 e-mail: dushslog@yandex.ru. 624800,
 Свердловская область, Сухоложский район, город Сухой Лог, 
улица Юбилейная, дом 2, тел. 8-343-734-02-27,
e-mail: dushslog@yandex.ru. 624800, 
Свердловская область, Сухоложский район, город Сухой Лог,
 улица Юбилейная, 
дом 8, 
тел. 8-343-734-02-27, 
e-mail: dushslog@yandex.ru. 624800, 
Свердловская область, Сухоложский район, город Сухой Лог, переулок Школьный, дом 4, 
тел. 8-343-734-02-27 
e-mail: dushslog@yandex.ru. 624800, 
Свердловская область, Сухоложский район, город Сухой Лог, 
улица Лесная, дом 1Б, тел. 8-343-734-02-27, 
e-mail: dushslog@yandex.ru</t>
  </si>
  <si>
    <t>24.03.2025-28.03.2025, 02.06.2025- 27.06.2025, 01.07.2025-24.07.2025</t>
  </si>
  <si>
    <t>Ввод в эксплуатацию: ул. Юбилейная, д. 23 Б - 1978 г. ул. Юбилейная, д. 2 - 1974 г. 
пер. Школьный, д. 4 - 1972 г.
  ул. Лесная, д. 1Б - 2014 г.
 ул. Юбилейная, стр. 8 - 1988 г.</t>
  </si>
  <si>
    <t xml:space="preserve">Договор от 09.01.2024 № 1 </t>
  </si>
  <si>
    <t>24.03.2025-28.03.2025, 02.06.2025-27.06.2025; 28.07.2025 - 21.08.2025</t>
  </si>
  <si>
    <t>Ввод в эксплуатацию - 1981 г. Капитального ремонта не было</t>
  </si>
  <si>
    <t>Объект доступен для детей с ОВЗ  и детей-инвалидов по следующим нозологиям: дети с ментальными  нарушениями,  нарушениями опорно-двигательной системы, дети с соматическими заболеваниями. Паспорт доступности от 11.06.2024</t>
  </si>
  <si>
    <t xml:space="preserve">Программа воспитания утверждена МАУДО ЦДО. Приказ № 58 от 07.05.2025  https://cdo-sl.profiedu.ru/upload/proeducdo_sl_new/files/f9/83/f983da7c69966397f0f0a03eac685573.pdf  </t>
  </si>
  <si>
    <r>
      <t xml:space="preserve">Муниципальное автономное учреждение дополнительного образования 
</t>
    </r>
    <r>
      <rPr>
        <b/>
        <sz val="8"/>
        <color theme="1"/>
        <rFont val="Times New Roman"/>
        <family val="1"/>
        <charset val="204"/>
      </rPr>
      <t>Центр дополнительного образования</t>
    </r>
    <r>
      <rPr>
        <sz val="8"/>
        <color theme="1"/>
        <rFont val="Times New Roman"/>
        <family val="1"/>
        <charset val="204"/>
      </rPr>
      <t>, 
МАУДО ЦДО</t>
    </r>
  </si>
  <si>
    <t>624804, 
Свердловская область, Сухоложский район, город Сухой Лог,
 улица Юбилейная, 
дом 8а</t>
  </si>
  <si>
    <t>624804, 
Свердловская область, Сухоложский район, город Сухой Лог,
 улица Юбилейная, 
дом 8а,
 тел. 8-343-73-4-33-83, 
e-mail: maudocdosl@yandex.ru</t>
  </si>
  <si>
    <t>№66.01.37.000.М.00419405.25 от 29.05.2025</t>
  </si>
  <si>
    <t xml:space="preserve"> № Л035-01277-66/00267135 от 24.05.2016</t>
  </si>
  <si>
    <t>http://vp24.uralschool.ru/</t>
  </si>
  <si>
    <t>24.03.2025- 28.03.2025, 02.06.2025 - 22.06.2025</t>
  </si>
  <si>
    <t>2024, Предписаний по результатам проверки нет.</t>
  </si>
  <si>
    <t>№ 15382   от 27.02.2012</t>
  </si>
  <si>
    <t>Объект доступен для детей с ОВЗ и детей - инвалидов частично по следующим нозологиям: все категории инвалидов и маломобильных групп населения, в том числе инвалиды: передвигающиеся на креслах - колясках, с нарушением опорно -  двигательного аппарата, с нарушением зрения, с нарушением слуха, с умственными нарушениями. Паспорт доступности от 31.10.2024</t>
  </si>
  <si>
    <t>Программа воспитания утверждена  МАОУ "СОШ № 24". Приказ  № 39 от 19.03.2025 https://vp24.uralschool.ru/?section_id=118</t>
  </si>
  <si>
    <t>Симогук
 Елена Владимировна</t>
  </si>
  <si>
    <t>624087, 
Свердловская область, город Верхняя Пышма, поселок Кедровое, улица Школьников,
 дом 4/1</t>
  </si>
  <si>
    <t>624087, 
Свердловская область, город Верхняя Пышма, поселок Кедровое,
 улица Школьников, 
дом 4/1, 
тел.8-343- 68 -94 -686, 
e-mail: shkola24_01@mail.ru</t>
  </si>
  <si>
    <t>№66.01.37.000.М.003366.04.25 от 21.04.2025</t>
  </si>
  <si>
    <t>№ ЛО-66-01-005288  от 29.03.2018</t>
  </si>
  <si>
    <r>
      <t xml:space="preserve">Муниципальное автономное общеобразовательное учреждение 
</t>
    </r>
    <r>
      <rPr>
        <b/>
        <sz val="8"/>
        <rFont val="Times New Roman"/>
        <family val="1"/>
        <charset val="204"/>
      </rPr>
      <t>"Средняя общеобразовательная
 школа № 24"</t>
    </r>
    <r>
      <rPr>
        <sz val="8"/>
        <rFont val="Times New Roman"/>
        <family val="1"/>
        <charset val="204"/>
      </rPr>
      <t xml:space="preserve">, 
МАОУ "СОШ № 24" </t>
    </r>
  </si>
  <si>
    <t xml:space="preserve">623856, Свердловская область, город Ирбит, улица Советская, дом 41, тел. 8-343-55-6-43-07, e-mail: info@irbitschool5.ru </t>
  </si>
  <si>
    <t>Год постройки зданий:  1938, 1968 г.</t>
  </si>
  <si>
    <t xml:space="preserve">Управление Федеральной службы по надзору в сфере защиты прав потребителей и благополучия человека по Свердловской области Территориальный отдел в городе Ирбит, Ирбитском, Слободо-Туринском, Тавдинском, Таборинском и Туринском районах. Дата проверки: 13.05.2022 г. Дата постановления: 27.05.2022 г.  Плановая дата устранения санитарно-эпидемиологических требований, выявленных нарушений 08.07.2022 г.                                                               </t>
  </si>
  <si>
    <t xml:space="preserve"> № 18444  от 28.03.2016                        </t>
  </si>
  <si>
    <t xml:space="preserve">Объект доступен для детей с ОВЗ и детей инвалидов по следующим нозологиям: слабовидящие, дети с тяжелыми нарушениями речи. Паспорт доступности от 22.02.2024 </t>
  </si>
  <si>
    <t xml:space="preserve">     Программа воспитания утверждена МАОУ "Школа №5 им. И.О.Родобольского". Приказ № 74-од от 03.03.2025          https://irbit-5.uralschool.ru/upload/scirbit_5_new/files/2d/73/2d7304204377ba1db6bbbfa02b60a37e.pdf</t>
  </si>
  <si>
    <r>
      <t xml:space="preserve">Муниципальное  автономное общеобразовательное учреждение Городского округа "город Ирбит" Свердловской области  
</t>
    </r>
    <r>
      <rPr>
        <b/>
        <sz val="8"/>
        <rFont val="Times New Roman"/>
        <family val="1"/>
        <charset val="204"/>
      </rPr>
      <t>"Основная общеобразовательная школа № 5 имени Героя Российской Федерации И.О.Родобольского</t>
    </r>
    <r>
      <rPr>
        <sz val="8"/>
        <rFont val="Times New Roman"/>
        <family val="1"/>
        <charset val="204"/>
      </rPr>
      <t>"
(МАОУ "Школа № 5 им. И.О. Родобольского")</t>
    </r>
  </si>
  <si>
    <t>Гурьева
 Ольга Андреевна</t>
  </si>
  <si>
    <t>623856
 Свердловская область, город Ирбит,
  улица Советская, 
дом 41</t>
  </si>
  <si>
    <t xml:space="preserve">24.03.2025 - 30.03.2025,
  02.06.2025 - 27.06.2025. 
</t>
  </si>
  <si>
    <t xml:space="preserve">№66.01.37.000.М.003132.03.25 от 27.03. 2025 </t>
  </si>
  <si>
    <t xml:space="preserve"> № ЛО-66-01-006441 от 27.03. 2020</t>
  </si>
  <si>
    <r>
      <t xml:space="preserve">Муниципальное бюджетное общеобразовательное учреждение </t>
    </r>
    <r>
      <rPr>
        <b/>
        <sz val="8"/>
        <rFont val="Times New Roman"/>
        <family val="1"/>
        <charset val="204"/>
      </rPr>
      <t>"Средняя школа № 25  им.   Героя Советского Союза генерал-лейтенанта  Д.М. Карбышева с кадетскими классами</t>
    </r>
    <r>
      <rPr>
        <sz val="8"/>
        <rFont val="Times New Roman"/>
        <family val="1"/>
        <charset val="204"/>
      </rPr>
      <t>" ,
МБОУ "СШ № 25«</t>
    </r>
  </si>
  <si>
    <t>Блинова 
Ирина Вартановна Андрианова 
Мария  Петровна</t>
  </si>
  <si>
    <t>624790, 
Свердловская область, поселок городского типа Свободный, 
улица Карбышева, 
дом 70</t>
  </si>
  <si>
    <t xml:space="preserve">624790, 
Свердловская область, поселок городского типа Свободный, 
улица Карбышева, 
дом 70,
улица Кузнецова,
 дом 71, 
тел. 8-343-455-81-13, 
8-343-455-81-15,
 e-mail: ousv@mail.ru   </t>
  </si>
  <si>
    <t>26.05.2025 - 16.06.2025, 20.06.2025 - 10.07.2025</t>
  </si>
  <si>
    <t>Без проживания. Треххразовое питание</t>
  </si>
  <si>
    <t>№66.01.37.000.М.003884.05.25 от 21.05.2025</t>
  </si>
  <si>
    <t xml:space="preserve">№ 19975  от 28.03.2019 </t>
  </si>
  <si>
    <t>Объект доступен : категории обслуживаемых инвалидов (инвалиды с нарушениями опорно-двигательного аппарата; нарушениями зрения, нарушениями слуха): все категории детей</t>
  </si>
  <si>
    <t>460,00 (весенние каникулы); 405,55  (летние каникулы)</t>
  </si>
  <si>
    <t xml:space="preserve">Без проживания. Двухразовое </t>
  </si>
  <si>
    <t>№66.1.37.000.М. 003670.05.25 от 14.05.2025</t>
  </si>
  <si>
    <t>Предписание Роспотребнадзора № 245/2024-62 от 13.06.2024. Замечания устранены.</t>
  </si>
  <si>
    <t>№ ЛО-66-01-006707 от 20.11.2020</t>
  </si>
  <si>
    <t>№ 20385 от 22.06.2020</t>
  </si>
  <si>
    <t>Объект доступен для детей с ОВЗ и детей-инвалидов по следующим нозологиям: глухие и слабослышащие, слепые и слабовидящие, дети с нарушением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16.04.2024</t>
  </si>
  <si>
    <t>Программа воспитания утверждена директором Центра образования "Аксиома". Приказ № 87 от 20.03.2025г. https://aksioma.obrku.ru/svedeniya-ob-organizatsii-otdykha-detej-i-ikh-ozdorovlenii/ob-organizatsii-otdykha-detej-i-ikh-ozdorovleniya/dokumenty</t>
  </si>
  <si>
    <r>
      <t xml:space="preserve">Муниципальное автономное общеобразовательное учреждение 
</t>
    </r>
    <r>
      <rPr>
        <b/>
        <sz val="8"/>
        <rFont val="Times New Roman"/>
        <family val="1"/>
        <charset val="204"/>
      </rPr>
      <t>"Центр образования "Аксиома",</t>
    </r>
    <r>
      <rPr>
        <sz val="8"/>
        <rFont val="Times New Roman"/>
        <family val="1"/>
        <charset val="204"/>
      </rPr>
      <t xml:space="preserve"> 
Центр образования "Аксиома"</t>
    </r>
  </si>
  <si>
    <t>Мальцева 
Ольга Александровна</t>
  </si>
  <si>
    <t>623430,
 Свердловская область, город Каменск-Уральский, 
переулок Ученический, дом 1</t>
  </si>
  <si>
    <t>623430,
 Свердловская область, город Каменск-Уральский, 
переулок Ученический, дом 1, 
тел. 8-343-939-66-77, 
e-mail: aksioma-ku@mail.ru</t>
  </si>
  <si>
    <t>https://irbit10.uralschool.ru/upload/scirbit10_new/files/05/e6/05e682eb6f1ef7e56b65a98991bf2964.pdf</t>
  </si>
  <si>
    <r>
      <t xml:space="preserve">Муниципальное автономное общеобразовательное учреждение 
</t>
    </r>
    <r>
      <rPr>
        <b/>
        <sz val="8"/>
        <rFont val="Times New Roman"/>
        <family val="1"/>
        <charset val="204"/>
      </rPr>
      <t>"Бугалышская средняя общеобразовательная школа"</t>
    </r>
    <r>
      <rPr>
        <sz val="8"/>
        <rFont val="Times New Roman"/>
        <family val="1"/>
        <charset val="204"/>
      </rPr>
      <t>, 
МАОУ "Бугалышская СОШ"</t>
    </r>
  </si>
  <si>
    <t>https://cdt-irbit.3dn.ru/index/ldpd_i_lto/0-150</t>
  </si>
  <si>
    <t xml:space="preserve">Территориальный отдел Управления Роспотребнадзора по Свердловской области в городе Ирбите, Ирбитском, Слободо-Туринском, Тавдинском, Таборинском и Туринском районах. Плановая выездная проверка с 28.07.2025 г. по 08.08.2025 г. Акт № 66-04-12/11-3223-2025.  Плановое выполнение выявленных нарушений 06.07.2026 </t>
  </si>
  <si>
    <t>Объект условно доступен для детей с ОВЗ и детей-инвалидов по следующим нозологиям:                                       глухие и слабослышашие,                  слепые и слабовидящие,                     дети с нарушениями опорно-двигательной системы,                      дети с тяжелыми нарушениями речи, дети с ментальными нарушениями. Паспорт доступности от 20.12.2024</t>
  </si>
  <si>
    <t>Программа воспитания утверждена МАОУ ДО "Центр детского творчества"              Приказ № 21 от 21.03.2025  https://cdt-irbit.3dn.ru/Dokument/LDPD/programma_i_plan_vospitatelnoj_raboty_ldpd_i_lto.pdf</t>
  </si>
  <si>
    <r>
      <t>Муниципальное автономное образовательное учреждение дополнительного образования Городского округа "город Ирбит" Свердловской области"</t>
    </r>
    <r>
      <rPr>
        <b/>
        <sz val="8"/>
        <rFont val="Times New Roman"/>
        <family val="1"/>
        <charset val="204"/>
      </rPr>
      <t xml:space="preserve"> "Центр детского творчества"  </t>
    </r>
    <r>
      <rPr>
        <sz val="8"/>
        <rFont val="Times New Roman"/>
        <family val="1"/>
        <charset val="204"/>
      </rPr>
      <t xml:space="preserve"> МАОУ ДО "Центр детского творчества"</t>
    </r>
  </si>
  <si>
    <r>
      <t xml:space="preserve">Муниципальное автономное общеобразовательное учреждение  Городского округа "город Ирбит"
 Свердловской области  
</t>
    </r>
    <r>
      <rPr>
        <b/>
        <sz val="8"/>
        <rFont val="Times New Roman"/>
        <family val="1"/>
        <charset val="204"/>
      </rPr>
      <t>"Основная общеобразовательная
 школа   № 3"</t>
    </r>
    <r>
      <rPr>
        <sz val="8"/>
        <rFont val="Times New Roman"/>
        <family val="1"/>
        <charset val="204"/>
      </rPr>
      <t xml:space="preserve">,  
МАОУ "Школа № 3" </t>
    </r>
  </si>
  <si>
    <t>Лопарева 
Вера 
Витальевна</t>
  </si>
  <si>
    <t>623856, 
Свердловская область, город Ирбит, 
улица Пролетарская, дом 61</t>
  </si>
  <si>
    <t xml:space="preserve">623856, 
Свердловская область, город Ирбит,
 улица Пролетарская, дом 61, 
 тел. 8-343-556-48-66,
e-mail: info@irbit-cdt.ru  </t>
  </si>
  <si>
    <t>28.07.2025-20.08.2025, 27.10.2025-02.11.2025</t>
  </si>
  <si>
    <t>Год постройки здания: 1976. Капитальный ремонт фасада и части кровли проведен в 2025г.</t>
  </si>
  <si>
    <t>№66.01.37.000. М.004034.05.25
от 26.05.2025</t>
  </si>
  <si>
    <t xml:space="preserve">№ 19244 от 24.01.2017 </t>
  </si>
  <si>
    <r>
      <t>Муниципальное автономное образовательное учреждение дополнительного образования Городского округа "город Ирбит" Свердловской области"</t>
    </r>
    <r>
      <rPr>
        <b/>
        <sz val="8"/>
        <rFont val="Times New Roman"/>
        <family val="1"/>
        <charset val="204"/>
      </rPr>
      <t xml:space="preserve"> "Центр детского творчества"  </t>
    </r>
    <r>
      <rPr>
        <sz val="8"/>
        <rFont val="Times New Roman"/>
        <family val="1"/>
        <charset val="204"/>
      </rPr>
      <t xml:space="preserve"> 
МАОУ ДО "Центр детского творчества"</t>
    </r>
  </si>
  <si>
    <t xml:space="preserve">623856, 
Свердловская область, город Ирбит,
 улица Пролетарская, 
дом 61, 
 тел. 8-343-556-48-66,
e-mail: info@irbit-cdt.ru  </t>
  </si>
  <si>
    <t>28.07.2025-08.08.2025,               11.08.2025-22.08.2025</t>
  </si>
  <si>
    <t>Год постройки здания: 1976 г. Капитальный ремонт фасада и части кровли проведен  в 2025 г.</t>
  </si>
  <si>
    <t xml:space="preserve">№66.01.37.000.М.004035.05.25 от 26.05.2025 </t>
  </si>
  <si>
    <t xml:space="preserve">№ 19244  от   24.01.2017 </t>
  </si>
  <si>
    <t>24.03.2025 - 30.03.2025, 30.05.2025 - 30.06.2025</t>
  </si>
  <si>
    <t>6,5 - 17 лет.</t>
  </si>
  <si>
    <t>Договор №52 от 12.02.2025</t>
  </si>
  <si>
    <t>№Л035-01277-66/00193807 от 26.09.2019</t>
  </si>
  <si>
    <t>Обьект доступен для детей ОВЗ и детей-инвалидов по следующим нозологиям: слабовидящие, слаболышащие, дети с тяжелыми нарушениями речи, дети с ментальными нарушениями, дети с соматическими заболеваниями, дети с нарушениями опорно-двигательной системы. Паспорт доступности от 28.03.2025</t>
  </si>
  <si>
    <t>Программа воспитания утверждена МАОУ "Школа №8" Приказ №06/2-од от 22.01.2025 https://8irbit.uralschool.ru/upload/sc8irbit_new/files/fc/14/fc149dc640f1cb4bbb37a58e319bd03a.pdf</t>
  </si>
  <si>
    <t>Соболева
 Татьяна Николаевна</t>
  </si>
  <si>
    <r>
      <t xml:space="preserve">Муниципальное автономное общеобразовательное учреждение Городского округа "город Ирбит" Свердловской области 
</t>
    </r>
    <r>
      <rPr>
        <b/>
        <sz val="8"/>
        <rFont val="Times New Roman"/>
        <family val="1"/>
        <charset val="204"/>
      </rPr>
      <t>"Средняя общеобразовательная 
школа № 8"</t>
    </r>
  </si>
  <si>
    <t>623854, 
Свердловская область, город Ирбит, улица Логинова, дом 14</t>
  </si>
  <si>
    <t xml:space="preserve">623854, 
Свердловская область, город Ирбит, улица Логинова, дом 14
тел. 8-343-554-25-04, email: school8_irbit@mail.ru
</t>
  </si>
  <si>
    <t xml:space="preserve">28.05.2025-16.06.2025, 17.06.2025-30.06.2025 </t>
  </si>
  <si>
    <r>
      <t>Акционерное общество "Научно- производственная корпорация" "Уралвагонзавод" имени Ф.Э. Дзержинского, 
АО "НАУЧНО-ПРОИЗВОДСТВЕННАЯ
КОРПОРАЦИЯ "УРАЛВАГОНЗАВОД" (</t>
    </r>
    <r>
      <rPr>
        <b/>
        <sz val="8"/>
        <rFont val="Times New Roman"/>
        <family val="1"/>
        <charset val="204"/>
      </rPr>
      <t>санаторий-профилакторий "Пихтовые горы"</t>
    </r>
    <r>
      <rPr>
        <sz val="8"/>
        <rFont val="Times New Roman"/>
        <family val="1"/>
        <charset val="204"/>
      </rPr>
      <t xml:space="preserve"> )</t>
    </r>
  </si>
  <si>
    <t>622007 
Свердловская область город Нижний Тагил,Восточное шоссе, дом 28</t>
  </si>
  <si>
    <t>622052, 
Свердловская область, город Нижний Тагил, улица Максарева, дом 1, тел. 8-343-531-53-29, 
8-343-531-40-65,
 e-mail: 96otd@npk.uvz.ru</t>
  </si>
  <si>
    <t>28.05.2025-10.06.2025, 12.06.2025-25.06.2025, 28.06.2025-11.07.2025, 14.07.2025-27.07.2025, 30.07.2025-12.08.2025, 15.08.2025-28.08.2025</t>
  </si>
  <si>
    <t>№66.01.37.000.М.003883.05.25  от 21.05.2025</t>
  </si>
  <si>
    <t>№ ЛО41-01021-66/00361860  от 06.03.2020</t>
  </si>
  <si>
    <t>Объект доступен для детей  с ОВЗ  не нуждающиеся в сопровождении</t>
  </si>
  <si>
    <r>
      <t xml:space="preserve">Муниципальное казенное общеобразовательное учреждение
 </t>
    </r>
    <r>
      <rPr>
        <b/>
        <sz val="9"/>
        <rFont val="Times New Roman"/>
        <family val="1"/>
        <charset val="204"/>
      </rPr>
      <t>"Черемховская основная общеобразовательная школа"</t>
    </r>
    <r>
      <rPr>
        <sz val="9"/>
        <rFont val="Times New Roman"/>
        <family val="1"/>
        <charset val="204"/>
      </rPr>
      <t xml:space="preserve">
МКОУ ("Черемховская СОШ")</t>
    </r>
  </si>
  <si>
    <t xml:space="preserve">https://school34-ku.ru/organizatsiya-otdykha-detej </t>
  </si>
  <si>
    <t xml:space="preserve">24.03.2025 - 28.03.2025, 27.05.2025 - 25.06.2025 </t>
  </si>
  <si>
    <t xml:space="preserve"> 2024 г. проводилась проверка Управлением Федеральной службы по надзору в сфере защиты прав потребителей и благополучия человека по Свердловской области, предписание                            от 14.03.2024 №81/2024-62 выполнено.</t>
  </si>
  <si>
    <t>Объект доступен для детей с ОВЗ и детей-инвалидов по следующим нозологиям: дети с интеллектуальным нарушением,          дети с задержкой психического развития. Паспорт доступности от 10.04.2024</t>
  </si>
  <si>
    <t xml:space="preserve"> https://school34-ku.ru/images/documents/lager/2025/programma_leto_3_ecp.pdf     </t>
  </si>
  <si>
    <t xml:space="preserve">Договор  №92-ОМО 
от 01.01.2015 </t>
  </si>
  <si>
    <t xml:space="preserve">№ 20276 от 02.03.2020 </t>
  </si>
  <si>
    <t>Калиничева Светлана Мушеговна</t>
  </si>
  <si>
    <t>ул. Металлургов, 30 (лечебный корпус) 
16.02.2025 - 22.02.2025,  
22.03.2025-28.03.2025, 
29.03.2025-04.04.2025, 
28.05.2025-10.06.2025, 12.06.2025-25.06.2025, 27.06.2025 -10.07.2025, 12.07.2025 - 25.07.2025, 27.07.2025 - 09.08.2025, 11.08.2025 - 24.08.2025, 25.10.2025 - 31.10.2025, 02.11.2025 - 08.11.2025, Загородный лагерь (пер.Новокирпичный, 198а): 22.03.2025-28.03.2025, 
25.05.2025-31.05.2025, 25.10 - 31.10, 02.11 - 08.11. 2025 
Летних смен организовано не будет,в связи со строительством детского жилого корпуса.</t>
  </si>
  <si>
    <t xml:space="preserve">Роспотребнадзор: акт плановой выездной проверки от 17.05.2024г. №66-12-01/13-2214-2024, акт плановой выездной проверки от 10.06.2024г. № 66-12-01/13-2654-2024. Предписание от  03.06.2024г. № 01-12-12/522  Выявленные нарушения устранены полностью.   
</t>
  </si>
  <si>
    <t xml:space="preserve">Объект доступен для детей с ОВЗ и детей-инвалидов по следующим нозологиям: слабослышащие, слабовидящие,дети с нарушением опорнодвигательной системы,дети с тяжелым нарушением речи, дети с ментальыми нарушениями, дети с соматическими заболеваниями. Паспорт доступности  от   25.12.2023 </t>
  </si>
  <si>
    <t xml:space="preserve"> Программа утверждена приказом директора МАУ ОК "Восход"  от 02.04.2025г.   № 65-Д "Об утверждении программы воспитательной работы"         https://восход-детям.рф/   </t>
  </si>
  <si>
    <t>24.03.2025- 30.03.2025,   28.07.2025-20.08.2025</t>
  </si>
  <si>
    <t xml:space="preserve">нет </t>
  </si>
  <si>
    <t xml:space="preserve">Договор № 4 от 09.01.2025 </t>
  </si>
  <si>
    <t>№Л035-01277-66/00196470  от 31.05.2021</t>
  </si>
  <si>
    <t>Объект  доступен условно (с дополнительной помощью сотрудника) для детей с ОВЗ и детей-инвалидов по следующим нозологиям: глухие и слабовидящие;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19.03.2024</t>
  </si>
  <si>
    <r>
      <t xml:space="preserve">Муниципальное автономное общеобразовательное учреждение Городского округа "город Ирбит" Свердловской области  
</t>
    </r>
    <r>
      <rPr>
        <b/>
        <sz val="8"/>
        <rFont val="Times New Roman"/>
        <family val="1"/>
        <charset val="204"/>
      </rPr>
      <t xml:space="preserve">"Средняя общеобразовательная 
школа № 9", 
</t>
    </r>
    <r>
      <rPr>
        <sz val="8"/>
        <rFont val="Times New Roman"/>
        <family val="1"/>
        <charset val="204"/>
      </rPr>
      <t>МАОУ "Школа № 9"</t>
    </r>
  </si>
  <si>
    <t>623856, 
Свердловская область, город Ирбит, 
улица Мальгина, 
дом 27</t>
  </si>
  <si>
    <t xml:space="preserve">623856, 
Свердловская область, город Ирбит, 
улица Мальгина, 
дом 27, 
 тел. 8-34355-6-41-92,    e-mail: irbitschool9@mail.ru           </t>
  </si>
  <si>
    <t>№66.01.37.000.М.004502.07.25  от 10.07.2025</t>
  </si>
  <si>
    <t>Программа воспитания утверждена МАОУ "Школа № 9"          Приказ №53-ОД от 24.03.2025 https://9irbit.uralschool.ru/upload/sc9irbit_new/files/93/61/9361eef059ec760e82da27e3126b81d5.pdf</t>
  </si>
  <si>
    <t>623856, 
Свердловская область, 
город Ирбит, 
улица Мальгина, 
дом 27</t>
  </si>
  <si>
    <t xml:space="preserve">623856, 
Свердловская область,  город Ирбит, 
улица Мальгина, дом 27, тел. 8-34355-6-41-92,    
e-mail: irbitschool9@mail.ru           </t>
  </si>
  <si>
    <t>29.05.2025 - 11.06.2025</t>
  </si>
  <si>
    <r>
      <t xml:space="preserve">Без проживания. </t>
    </r>
    <r>
      <rPr>
        <sz val="8"/>
        <rFont val="Times New Roman"/>
        <family val="1"/>
        <charset val="204"/>
      </rPr>
      <t>Двухразовое.</t>
    </r>
  </si>
  <si>
    <t>№66.01.37.000.М.004087.05.25  от 28.05.2025</t>
  </si>
  <si>
    <t xml:space="preserve">https://vshkole1.ru/organizatsiya-otdykha-detej/ </t>
  </si>
  <si>
    <t>460,00 (весенние, каникулы) 405,55 (летние каникулы</t>
  </si>
  <si>
    <t>№66.01.37.000.М.003560.05.25 от 07.05.2025</t>
  </si>
  <si>
    <t>№ 15099 от 11.10.2011</t>
  </si>
  <si>
    <t>Объект доступен ля детей с ОВЗ и детей инвалидов по следующим нозологиям: глухие и слабослышащие, слепые и слабовидящие, дети с нарушениями опрно-двигательной системы, дети с соматическими заболеваниями. Паспорт доступности от 18.03.2024</t>
  </si>
  <si>
    <t>https://vshkole1.ru/images/Организация_отдыха_детей/Деятельность/Рабочая%20программа%20воспитания%20СОШ%20№1%20(3).pdf</t>
  </si>
  <si>
    <t>623418, Свердловская область, город Каменск-Уральский, проспект Победы,  дом 79</t>
  </si>
  <si>
    <t>623418, 
Свердловская область, город Каменск-Уральский, проспект Победы,  дом 79, 
тел. 8-343-936-45-66, e-mail:sch-one@yandex.ru</t>
  </si>
  <si>
    <t>24.03.2025 -28.03.2025, 02.06.2025 -23.06.2025</t>
  </si>
  <si>
    <t xml:space="preserve"> Предписаний нет</t>
  </si>
  <si>
    <t xml:space="preserve">Договор  № 89-ОМО от 01.01.2015 </t>
  </si>
  <si>
    <r>
      <t>Общество 
с ограниченной ответственностью "Газпром трансгаз Екатеринбург", 
ООО "ГАЗПРОМ ТРАНСГАЗ
ЕКАТЕРИНБУРГ"</t>
    </r>
    <r>
      <rPr>
        <b/>
        <sz val="8"/>
        <rFont val="Times New Roman"/>
        <family val="1"/>
        <charset val="204"/>
      </rPr>
      <t xml:space="preserve">
(ЗОЛ "Прометей")</t>
    </r>
  </si>
  <si>
    <r>
      <t xml:space="preserve">Государственное бюджетное учреждение "Комфортная среда"-Екатеринбург, 
ФГБУ "Комфортная среда"-Екатеринбург"
(ДОЛ </t>
    </r>
    <r>
      <rPr>
        <b/>
        <sz val="8"/>
        <rFont val="Times New Roman"/>
        <family val="1"/>
        <charset val="204"/>
      </rPr>
      <t>"Звездная Академия")</t>
    </r>
    <r>
      <rPr>
        <sz val="8"/>
        <rFont val="Times New Roman"/>
        <family val="1"/>
        <charset val="204"/>
      </rPr>
      <t xml:space="preserve"> 
</t>
    </r>
  </si>
  <si>
    <t>Частная</t>
  </si>
  <si>
    <r>
      <t>Акционерное общество
 "Северский трубный завод" 
АО "СТЗ", 
(</t>
    </r>
    <r>
      <rPr>
        <b/>
        <sz val="8"/>
        <rFont val="Times New Roman"/>
        <family val="1"/>
        <charset val="204"/>
      </rPr>
      <t>ЗСС ДОЛ 
"Городок солнца"</t>
    </r>
    <r>
      <rPr>
        <sz val="8"/>
        <rFont val="Times New Roman"/>
        <family val="1"/>
        <charset val="204"/>
      </rPr>
      <t>)</t>
    </r>
  </si>
  <si>
    <r>
      <t>Публичное акционерное общество
 " Корпорация ВСМПО-АВИСМА", 
ПАО "КОРПОРАЦИЯ ВСМПО-АВИСМА" (ЗОЛ</t>
    </r>
    <r>
      <rPr>
        <b/>
        <sz val="8"/>
        <rFont val="Times New Roman"/>
        <family val="1"/>
        <charset val="204"/>
      </rPr>
      <t>"Тирус"</t>
    </r>
    <r>
      <rPr>
        <sz val="8"/>
        <rFont val="Times New Roman"/>
        <family val="1"/>
        <charset val="204"/>
      </rPr>
      <t>)</t>
    </r>
  </si>
  <si>
    <r>
      <t xml:space="preserve">Муниципальное автономное учреждение 
"Центр организации отдыха и оздоровления детей" , 
МАУ "ЦОО И ОД" </t>
    </r>
    <r>
      <rPr>
        <b/>
        <sz val="8"/>
        <rFont val="Times New Roman"/>
        <family val="1"/>
        <charset val="204"/>
      </rPr>
      <t xml:space="preserve">
(ЗОЛ "Антоновский"</t>
    </r>
    <r>
      <rPr>
        <sz val="8"/>
        <rFont val="Times New Roman"/>
        <family val="1"/>
        <charset val="204"/>
      </rPr>
      <t>)</t>
    </r>
  </si>
  <si>
    <r>
      <t xml:space="preserve">Муниципальное автономное учреждение 
"Центр организации отдыха и оздоровления детей" , 
МАУ "ЦОО И ОД" 
МАУ "ЦОО И ОД"
</t>
    </r>
    <r>
      <rPr>
        <b/>
        <sz val="8"/>
        <rFont val="Times New Roman"/>
        <family val="1"/>
        <charset val="204"/>
      </rPr>
      <t>ЗОЛ "Уральский огонек"</t>
    </r>
  </si>
  <si>
    <r>
      <t xml:space="preserve">Муниципальное автономное учреждение 
"Центр организации отдыха и оздоровления детей" , 
МАУ "ЦОО И ОД" </t>
    </r>
    <r>
      <rPr>
        <b/>
        <sz val="8"/>
        <rFont val="Times New Roman"/>
        <family val="1"/>
        <charset val="204"/>
      </rPr>
      <t xml:space="preserve">
</t>
    </r>
    <r>
      <rPr>
        <sz val="8"/>
        <rFont val="Times New Roman"/>
        <family val="1"/>
        <charset val="204"/>
      </rPr>
      <t xml:space="preserve">МАУ "ЦОО И ОД"
</t>
    </r>
    <r>
      <rPr>
        <b/>
        <sz val="8"/>
        <rFont val="Times New Roman"/>
        <family val="1"/>
        <charset val="204"/>
      </rPr>
      <t>ЗОЛ "Солнечный"</t>
    </r>
  </si>
  <si>
    <r>
      <t xml:space="preserve">Муниципальное автономное учреждение 
"Центр организации отдыха и оздоровления детей" , 
МАУ "ЦОО И ОД" </t>
    </r>
    <r>
      <rPr>
        <b/>
        <sz val="8"/>
        <rFont val="Times New Roman"/>
        <family val="1"/>
        <charset val="204"/>
      </rPr>
      <t xml:space="preserve">
</t>
    </r>
    <r>
      <rPr>
        <sz val="8"/>
        <rFont val="Times New Roman"/>
        <family val="1"/>
        <charset val="204"/>
      </rPr>
      <t xml:space="preserve">МАУ "ЦОО И ОД"
</t>
    </r>
    <r>
      <rPr>
        <b/>
        <sz val="8"/>
        <rFont val="Times New Roman"/>
        <family val="1"/>
        <charset val="204"/>
      </rPr>
      <t>ЗОЛ "Звонкие голоса"</t>
    </r>
  </si>
  <si>
    <r>
      <t>Муниципальное автономное учреждение 
"Центр организации отдыха и оздоровления детей" , 
МАУ "ЦОО И ОД" 
МАУ "ЦОО И ОД"
(</t>
    </r>
    <r>
      <rPr>
        <b/>
        <sz val="8"/>
        <rFont val="Times New Roman"/>
        <family val="1"/>
        <charset val="204"/>
      </rPr>
      <t>ЗОЛ "Изумрудный")</t>
    </r>
  </si>
  <si>
    <r>
      <t xml:space="preserve">Муниципальное автономное учреждение 
"Центр организации отдыха и оздоровления детей" , 
МАУ "ЦОО И ОД" </t>
    </r>
    <r>
      <rPr>
        <b/>
        <sz val="8"/>
        <rFont val="Times New Roman"/>
        <family val="1"/>
        <charset val="204"/>
      </rPr>
      <t xml:space="preserve">
</t>
    </r>
    <r>
      <rPr>
        <sz val="8"/>
        <rFont val="Times New Roman"/>
        <family val="1"/>
        <charset val="204"/>
      </rPr>
      <t xml:space="preserve">МАУ "ЦОО И ОД"
</t>
    </r>
    <r>
      <rPr>
        <b/>
        <sz val="8"/>
        <rFont val="Times New Roman"/>
        <family val="1"/>
        <charset val="204"/>
      </rPr>
      <t>ЗОЛ "Лесной (ручеек")</t>
    </r>
  </si>
  <si>
    <r>
      <t xml:space="preserve">Муниципальное автономное учреждение 
"Центр организации отдыха и оздоровления детей" , 
МАУ "ЦОО И ОД" </t>
    </r>
    <r>
      <rPr>
        <b/>
        <sz val="8"/>
        <rFont val="Times New Roman"/>
        <family val="1"/>
        <charset val="204"/>
      </rPr>
      <t xml:space="preserve">
</t>
    </r>
    <r>
      <rPr>
        <sz val="8"/>
        <rFont val="Times New Roman"/>
        <family val="1"/>
        <charset val="204"/>
      </rPr>
      <t xml:space="preserve">МАУ "ЦОО И ОД"
</t>
    </r>
    <r>
      <rPr>
        <b/>
        <sz val="8"/>
        <rFont val="Times New Roman"/>
        <family val="1"/>
        <charset val="204"/>
      </rPr>
      <t>ЗОЛ "Северянка"</t>
    </r>
  </si>
  <si>
    <r>
      <t>Муниципальное автономное учреждение дополнительного образования
 "Центр внешкольной работы"</t>
    </r>
    <r>
      <rPr>
        <b/>
        <sz val="8"/>
        <rFont val="Times New Roman"/>
        <family val="1"/>
        <charset val="204"/>
      </rPr>
      <t xml:space="preserve">" 
</t>
    </r>
    <r>
      <rPr>
        <sz val="8"/>
        <rFont val="Times New Roman"/>
        <family val="1"/>
        <charset val="204"/>
      </rPr>
      <t>МАУ ДО "ЦВР" - (</t>
    </r>
    <r>
      <rPr>
        <b/>
        <sz val="8"/>
        <rFont val="Times New Roman"/>
        <family val="1"/>
        <charset val="204"/>
      </rPr>
      <t>ЗДОЛ "Самоцветы"</t>
    </r>
    <r>
      <rPr>
        <sz val="8"/>
        <rFont val="Times New Roman"/>
        <family val="1"/>
        <charset val="204"/>
      </rPr>
      <t>)</t>
    </r>
  </si>
  <si>
    <r>
      <t>Акционерное общество"ЕВРАЗ Качканарский горно- обогатительный комбинат",</t>
    </r>
    <r>
      <rPr>
        <b/>
        <sz val="8"/>
        <rFont val="Times New Roman"/>
        <family val="1"/>
        <charset val="204"/>
      </rPr>
      <t xml:space="preserve">
</t>
    </r>
    <r>
      <rPr>
        <sz val="8"/>
        <rFont val="Times New Roman"/>
        <family val="1"/>
        <charset val="204"/>
      </rPr>
      <t xml:space="preserve"> АО "ЕВРАЗ КГОК" </t>
    </r>
    <r>
      <rPr>
        <b/>
        <sz val="8"/>
        <rFont val="Times New Roman"/>
        <family val="1"/>
        <charset val="204"/>
      </rPr>
      <t>о/л "Чайка"</t>
    </r>
  </si>
  <si>
    <r>
      <t>Муниципальное автономное образовательное учреждение дополнительного образования Новолялинского муниципального округа 
"Детско-юношеский центр патриотического воспитания имени Героя Российской Федерации
 Туркина А.А."
МАОУ ДО НМО "ДЮЦПВ"
 (</t>
    </r>
    <r>
      <rPr>
        <b/>
        <sz val="8"/>
        <rFont val="Times New Roman"/>
        <family val="1"/>
        <charset val="204"/>
      </rPr>
      <t>ЗОЛ "Маяк"</t>
    </r>
    <r>
      <rPr>
        <sz val="8"/>
        <rFont val="Times New Roman"/>
        <family val="1"/>
        <charset val="204"/>
      </rPr>
      <t>)</t>
    </r>
  </si>
  <si>
    <t xml:space="preserve">624343, 
Свердловская область,   
город Красноуральск, 
поселок Дачный, 
улица Пионерская, 
дом 18, 
 тел. 8-34343- 2-99-34, электронная почта: spsunny@mail.ru </t>
  </si>
  <si>
    <r>
      <t xml:space="preserve">Муниципальное автономное учреждение социально-оздоровительный центр 
</t>
    </r>
    <r>
      <rPr>
        <b/>
        <sz val="8"/>
        <rFont val="Times New Roman"/>
        <family val="1"/>
        <charset val="204"/>
      </rPr>
      <t xml:space="preserve">"Солнечный" 
</t>
    </r>
    <r>
      <rPr>
        <sz val="8"/>
        <rFont val="Times New Roman"/>
        <family val="1"/>
        <charset val="204"/>
      </rPr>
      <t xml:space="preserve">МАУ СОЦ "Солнечный" </t>
    </r>
  </si>
  <si>
    <t>1962 год               капитальный ремонт в 2014 году (частично)</t>
  </si>
  <si>
    <r>
      <t xml:space="preserve"> Муниципальное общеобразовательное учреждение 
</t>
    </r>
    <r>
      <rPr>
        <b/>
        <sz val="8"/>
        <rFont val="Times New Roman"/>
        <family val="1"/>
        <charset val="204"/>
      </rPr>
      <t xml:space="preserve">"Средняя общеобразовательная школа пос.Уральский" </t>
    </r>
    <r>
      <rPr>
        <sz val="8"/>
        <rFont val="Times New Roman"/>
        <family val="1"/>
        <charset val="204"/>
      </rPr>
      <t xml:space="preserve">Свердловской области, 
</t>
    </r>
    <r>
      <rPr>
        <sz val="8"/>
        <color theme="1"/>
        <rFont val="Times New Roman"/>
        <family val="1"/>
        <charset val="204"/>
      </rPr>
      <t>МОУ "СОШ пос.Уральский"</t>
    </r>
  </si>
  <si>
    <t>624054,
 Свердловская область, пгт.Уральский,
 улица им. Ю.А.Гагарина, дом 213</t>
  </si>
  <si>
    <t>624054, 
Свердловская область, пгт.Уральский, 
улица им. Ю.А.Гагарина, дом 213, тел. 8-343-77-35-910,                 e-mail:       moysosh_uralski@mail.ru</t>
  </si>
  <si>
    <t>Без проживания, трехразовое питание</t>
  </si>
  <si>
    <t xml:space="preserve">624140,
 Свердловская область,  город, Кировград, улица Набережная, 
дом 7, 
тел. 8-343-57-60210, 
e-mail: 493102@mail.ru
</t>
  </si>
  <si>
    <t xml:space="preserve">22.03.2025  - 28.03.2025 , 02.06.2025  - 22.06.2025 , 24.06.2025  - 14.07.2025 , 16.07.2025  - 05.08.2025 , 07.08.2025  - 27.08.2025 , 26.10.2025  - 01.11.2025 , 05.11.2025  - 25.11.2025 , 28.12.2025 - 06.01.2026 </t>
  </si>
  <si>
    <t>Объект доступен условно для категории инвалидов 
с умственными нарушениями</t>
  </si>
  <si>
    <t>Козинец Тарас Олегович</t>
  </si>
  <si>
    <t>624162,
 Свердловская область, город  Верхний Тагил, улица Ленина, д. 83, 
тел: 8-3433-82-10-98. Санаторий-профилакторий "Юбилейный" филиал АО "Санаторий-профилакторий "Лукоморье" (зимние смены), СП "Ключики", Свердловская область, город Нижний Тагил, ж/д Старатель (весенняя, летние, осенняя смены)  электронная почта: info@englishdrive.ru, тел(343)38-210-98, 8(922)209-01-47</t>
  </si>
  <si>
    <t xml:space="preserve">22.03.2025 - 29.03.2025, 26.10.2025 - 02.11.2025 03.01.2025 - 10.01.2026 </t>
  </si>
  <si>
    <t xml:space="preserve">ЛО-66-01-005618 от 05.10.2018 </t>
  </si>
  <si>
    <t>№ 18159  от 18.01.2016</t>
  </si>
  <si>
    <t xml:space="preserve">Договор № 3/19  от 03.06.2019  </t>
  </si>
  <si>
    <t>№ ЛО41-0121-66/00303539 от 21.01.2016</t>
  </si>
  <si>
    <t xml:space="preserve">№ 18607  от 27.04.2016 </t>
  </si>
  <si>
    <t xml:space="preserve">ЛО-66-01-006873  от 07.12.2021  </t>
  </si>
  <si>
    <t xml:space="preserve">№ Л035-01277-66/00193605  от 26.02.2020 </t>
  </si>
  <si>
    <t xml:space="preserve">08.06.2025 - 21.06.2025, 
25.06.2025 - 15.07.2025, 
19.07.2025 - 08.08.2025,
12.08.2025 - 25.08.2025
</t>
  </si>
  <si>
    <t xml:space="preserve">07.06.2025 - 20.06.2025, 
24.06.2025 - 14.07.2025, 
19.07.2025 - 08.08.2025, 13.08.2025 - 26.08.2025
</t>
  </si>
  <si>
    <t xml:space="preserve">08.06.2025 - 21.06.2025, 
25.06.2025 - 15.07.2025, 
19.07.2025 - 08.08.2025,
12.08.2025 - 25.08.2025
</t>
  </si>
  <si>
    <t>07.06.2025 - 20.06.2025, 
24.06.2025 - 14.07.2025, 
19.07.2025 - 08.08.2025,
13.08.2025 - 26.08.2025</t>
  </si>
  <si>
    <t xml:space="preserve">10.06.2025 - 23.06.2025, 
27.06.2025 - 17.07.2025, 
20.07.2025 - 09.08.2025,
13.08.2025 - 26.08.2025
</t>
  </si>
  <si>
    <t xml:space="preserve">14.03.2025- 18.03.2025, 
19.05.2025 - 23.05.2025, 
28.05.2025. - 10.06.2025,
14.06.2025 - 27.06.2025,
01.07..2025 - 14.07.2025 
</t>
  </si>
  <si>
    <t>26.02.2025 - 18.03.2025, 22.03.2025 - 28.03.2025, 29.03.2025 - 04.04.2025, 25.05.2025 - 07.06.2025, 10.06.2025 - 23.06.2025, 25.06.2025 - 08.07.2025, 10.07.2025 - 30.07.2025, 01.08.2025 - 14.08.2025, 16.08.2025 - 29.08.2025, 19.10.2025 - 25.10.2025, 26.10.2025 - 01.11.2025,
03.11.2025 - 09.11.2025
02.01.2026 - 08.01.2026</t>
  </si>
  <si>
    <t xml:space="preserve">01.06 .2025- 14.06.2025,
17.06.2025 - 30.06.2025,
03.07.2025 - 23.07.2025,
26.07.2025 - 08.08.2025,
10.08.2025 - 23.08.2025 
</t>
  </si>
  <si>
    <t>09.06.2025 - 29.06.2025, 03.07.2025 - 23.07.2025, 28.07.2025 - 17.08 2025</t>
  </si>
  <si>
    <t>03.06.2025- 16.06.2025, 19.06.2025- 09.07.2025, 12.07.2025- 01.08.2025, 05.08.2025- 18.08 2025</t>
  </si>
  <si>
    <t>10.06.2025 -23.06.2025
26.06.2025 -10.07.2025
26.07.2025-08.08.2025
 11.08.2025-24.08 2025</t>
  </si>
  <si>
    <t>22.03.2025-28.03.2025, 04.06.2025-24.06.2025, 25.06.2025-15.07.2025, 18.07.2025-07.08.2025, 10.08.2025-30.08.2025, 27.10.2025-02.11 2025</t>
  </si>
  <si>
    <t>24.03.2025 - 30.03.2025, 01.06.2025 - 14.06.2025, 17.06.2025 - 07.07.2025, 10.07.2025 - 23.07.2025, 26.07.2025-15.08.2025, 27.10.2025 - 02.11 2025</t>
  </si>
  <si>
    <t>13.01.2025-26.01.2025, 30.01.2025-12.02.2025, 15.02.2025-28.02.2025, 03.03.2025-16.03.2025, 24.03.2025-30.03.2025, 01.04.2025-14.04.2025, 01.06.2025-14.06.2025, 17.06.2025-30.06.2025, 03.07.2025-23.07.2025, 26.07.2025-08.08.2025, 11.08.2025-24.08.2025, 27.09.2025-10.10.2025, 12.10.2025-25.10.2025, 27.10.2025-02.11.2025, 06.11.2025-19.11.2025, 21.11.2025-04.12.2025, 06.12.2025-19.12.2025</t>
  </si>
  <si>
    <t>02.06.2025-15.06.2025, 18.06.2025-01.07.2025, 04.07.2025-24.07.2025, 27.07.2025-09.08.2025, 12.08.2025-25.08.2025</t>
  </si>
  <si>
    <t>02.06.2025 - 15.06.2025, 17.06.2025 - 04.07.2025, 06.07.2025 - 26.07.2025, 28.07.2025 - 14.08.2025, 16.08.2025 - 29.08.2025</t>
  </si>
  <si>
    <t xml:space="preserve">02.01.2025 - 08.01.2025, 23.03.2025 - 29.03.2025, 23.05.2025 - 05.06.2025, 08.06 .2025- 21.06.2025, 24.06.2025- 07.07.2025, 10.07.2025 - 23.07.2025, 26.07.2025 - 08.08.2025, 11.08.2025 - 22.08.2025, 25.08.2025 - 07.09.2025,  
26.10.2025 - 01.11 2025 
02.01.2026 - 08.01.2026 </t>
  </si>
  <si>
    <t xml:space="preserve">02.06.2025 - 15.06.2025, 18.06.2025 - 01.07.2025, 04.07.2025 - 17.07.2025, 21.07.2025 - 03.08.2025, 06.08.2025 - 19.08.2025, 21.08.2025-30.08.2025 </t>
  </si>
  <si>
    <t>24.03.2025-30.03.2025, 01.06.2025-21.06.2025, 24.06.2025-14.07.2025, 17.07.2025-06.08.2025, 09.08.2025-29.08.2025, 27.10.2025-02.11.2025, 29.12.2025-04.01.2026</t>
  </si>
  <si>
    <t>7 дней - 1597,43,
21 день - 1593,48</t>
  </si>
  <si>
    <t xml:space="preserve">24.03.2025 - 30.03.2025,
30.05.2025 - 12.06.2025,
15.06.2025 - 28.06.2025,
01.07.2025 - 14.07.2025, 
17.07.2025 - 30.07.2025,
02.08.2025 - 15.08.2025,
18.08.2025 - 31.08.2025, 
27.10.2025 - 02.11.2025 
27.10.2025 - 16.11 2025  
05.01.2025 -11.01.2026
</t>
  </si>
  <si>
    <t>03.06.2025 - 16.06.2025, 19.06.2025 - 25.06.2025, 01.07.2025 - 21.07.2025, 24.07.2025 - 13.08.2025, 16.08.2025 - 29.08.2025</t>
  </si>
  <si>
    <t>05.06.2025 - 18.06.2025, 21.06.2025 - 04.07.2025, 07.07.2025 - 27.07.2025, 01.08.2025 - 14.08.2025, 17.08.2025 - 30.08.2025</t>
  </si>
  <si>
    <t>02.06.2025 - 08.06.2025, 11.06.2025 - 24.06.2025, 02.07.2025 - 15.07.2025, 18.07.2025 - 31.07.2025, 04.08.2025 - 17.08.2025, 20.08.2025 - 02.09.2025 05.09.2025 - 18.09.2025</t>
  </si>
  <si>
    <r>
      <t xml:space="preserve">Нетиповая образовательная организация "Фонд поддержки талантливых детей и молодежи "Золотое сечение",
Фонд "Золотое сечение", 
(загородный образовательный центр 
</t>
    </r>
    <r>
      <rPr>
        <b/>
        <sz val="8"/>
        <rFont val="Times New Roman"/>
        <family val="1"/>
        <charset val="204"/>
      </rPr>
      <t>"Таватуй")</t>
    </r>
  </si>
  <si>
    <r>
      <t>Государственное бюджетное учреждение Свердловской области "Детский оздоровительный центр"Юность Урала"</t>
    </r>
    <r>
      <rPr>
        <b/>
        <sz val="8"/>
        <rFont val="Times New Roman"/>
        <family val="1"/>
        <charset val="204"/>
      </rPr>
      <t xml:space="preserve">
</t>
    </r>
    <r>
      <rPr>
        <sz val="8"/>
        <rFont val="Times New Roman"/>
        <family val="1"/>
        <charset val="204"/>
      </rPr>
      <t>ГБУ ЦЕНТР "ЮНОСТЬ УРАЛА" 
(</t>
    </r>
    <r>
      <rPr>
        <b/>
        <sz val="8"/>
        <rFont val="Times New Roman"/>
        <family val="1"/>
        <charset val="204"/>
      </rPr>
      <t>ООЦ"Уралочка"</t>
    </r>
    <r>
      <rPr>
        <sz val="8"/>
        <rFont val="Times New Roman"/>
        <family val="1"/>
        <charset val="204"/>
      </rPr>
      <t>)</t>
    </r>
  </si>
  <si>
    <r>
      <t>Государственное автономное нетиповое образовательное учреждение Свердловской области "Дворец молодежи"
ГАНОУ СО "ДВОРЕЦ МОЛОДЁЖИ"
 (ЗЦ</t>
    </r>
    <r>
      <rPr>
        <b/>
        <sz val="8"/>
        <rFont val="Times New Roman"/>
        <family val="1"/>
        <charset val="204"/>
      </rPr>
      <t xml:space="preserve"> "Дружба")</t>
    </r>
  </si>
  <si>
    <r>
      <t>Государственное бюджетное учреждение Свердловской области "Детский оздоровительный центр "Юность Урала"
ГБУ ЦЕНТР "ЮНОСТЬ УРАЛА"
(</t>
    </r>
    <r>
      <rPr>
        <b/>
        <sz val="8"/>
        <rFont val="Times New Roman"/>
        <family val="1"/>
        <charset val="204"/>
      </rPr>
      <t>ЗОЛ "Леневский")</t>
    </r>
    <r>
      <rPr>
        <sz val="8"/>
        <rFont val="Times New Roman"/>
        <family val="1"/>
        <charset val="204"/>
      </rPr>
      <t xml:space="preserve"> </t>
    </r>
  </si>
  <si>
    <r>
      <t xml:space="preserve">Государственное бюджетное учреждение Свердловской области "Детский оздоровительный центр "Юность Урала" </t>
    </r>
    <r>
      <rPr>
        <b/>
        <sz val="8"/>
        <rFont val="Times New Roman"/>
        <family val="1"/>
        <charset val="204"/>
      </rPr>
      <t xml:space="preserve">
</t>
    </r>
    <r>
      <rPr>
        <sz val="8"/>
        <rFont val="Times New Roman"/>
        <family val="1"/>
        <charset val="204"/>
      </rPr>
      <t>ГБУ ЦЕНТР "ЮНОСТЬ УРАЛА"
(</t>
    </r>
    <r>
      <rPr>
        <b/>
        <sz val="8"/>
        <rFont val="Times New Roman"/>
        <family val="1"/>
        <charset val="204"/>
      </rPr>
      <t>ЗОЛ "Зеленый Бор"</t>
    </r>
    <r>
      <rPr>
        <sz val="8"/>
        <rFont val="Times New Roman"/>
        <family val="1"/>
        <charset val="204"/>
      </rPr>
      <t xml:space="preserve">) </t>
    </r>
  </si>
  <si>
    <r>
      <t xml:space="preserve">Государственное бюджетное учреждение Свердловской области 
"Детский оздоровительный центр 
"Юность Урала" </t>
    </r>
    <r>
      <rPr>
        <b/>
        <sz val="8"/>
        <rFont val="Times New Roman"/>
        <family val="1"/>
        <charset val="204"/>
      </rPr>
      <t xml:space="preserve">
</t>
    </r>
    <r>
      <rPr>
        <sz val="8"/>
        <rFont val="Times New Roman"/>
        <family val="1"/>
        <charset val="204"/>
      </rPr>
      <t xml:space="preserve">ГБУ ЦЕНТР "ЮНОСТЬ УРАЛА"
</t>
    </r>
    <r>
      <rPr>
        <b/>
        <sz val="8"/>
        <rFont val="Times New Roman"/>
        <family val="1"/>
        <charset val="204"/>
      </rPr>
      <t>(ЗОЛ "Юность"</t>
    </r>
    <r>
      <rPr>
        <sz val="8"/>
        <rFont val="Times New Roman"/>
        <family val="1"/>
        <charset val="204"/>
      </rPr>
      <t>)</t>
    </r>
  </si>
  <si>
    <t>Государственнная</t>
  </si>
  <si>
    <t>624995, 
Свердловская область,   
город  Серов, Киселевское шоссе, 
дом 20,
 тел. 8-950-204-75-63, электронная почта: suslova0@yandex.ru</t>
  </si>
  <si>
    <r>
      <t xml:space="preserve">Муниципальное автономное учреждение дополнительного образования оздоровительно-образовательный центр "Чайка" </t>
    </r>
    <r>
      <rPr>
        <b/>
        <sz val="8"/>
        <rFont val="Times New Roman"/>
        <family val="1"/>
        <charset val="204"/>
      </rPr>
      <t xml:space="preserve">
</t>
    </r>
    <r>
      <rPr>
        <sz val="8"/>
        <rFont val="Times New Roman"/>
        <family val="1"/>
        <charset val="204"/>
      </rPr>
      <t xml:space="preserve"> МАУ ДО ООЦ "ЧАЙКА"
(</t>
    </r>
    <r>
      <rPr>
        <b/>
        <sz val="8"/>
        <rFont val="Times New Roman"/>
        <family val="1"/>
        <charset val="204"/>
      </rPr>
      <t>ЗОЛ "Веселый бор"</t>
    </r>
    <r>
      <rPr>
        <sz val="8"/>
        <rFont val="Times New Roman"/>
        <family val="1"/>
        <charset val="204"/>
      </rPr>
      <t>)</t>
    </r>
  </si>
  <si>
    <r>
      <t xml:space="preserve">Муниципальное автономное учреждение дополнительного образования оздоровительно-образовательный центр </t>
    </r>
    <r>
      <rPr>
        <b/>
        <sz val="8"/>
        <rFont val="Times New Roman"/>
        <family val="1"/>
        <charset val="204"/>
      </rPr>
      <t xml:space="preserve">"Чайка" </t>
    </r>
    <r>
      <rPr>
        <sz val="8"/>
        <rFont val="Times New Roman"/>
        <family val="1"/>
        <charset val="204"/>
      </rPr>
      <t xml:space="preserve">
 МАУ ДО ООЦ "ЧАЙКА"
(</t>
    </r>
    <r>
      <rPr>
        <b/>
        <sz val="8"/>
        <rFont val="Times New Roman"/>
        <family val="1"/>
        <charset val="204"/>
      </rPr>
      <t>ЗОЛ "Чайка"</t>
    </r>
    <r>
      <rPr>
        <sz val="8"/>
        <rFont val="Times New Roman"/>
        <family val="1"/>
        <charset val="204"/>
      </rPr>
      <t>)</t>
    </r>
  </si>
  <si>
    <r>
      <t>Муниципальное автономное учреждение социально-оздоровительный центр 
"Солнечный" 
МАУ СОЦ "Солнечный" ,
(</t>
    </r>
    <r>
      <rPr>
        <b/>
        <sz val="8"/>
        <rFont val="Times New Roman"/>
        <family val="1"/>
        <charset val="204"/>
      </rPr>
      <t xml:space="preserve">ЗОЛ "Сосновый") </t>
    </r>
  </si>
  <si>
    <r>
      <t xml:space="preserve">Муниципальное автономное образовательное
учреждение дополнительного образования 
"Детско-юношеский центр", </t>
    </r>
    <r>
      <rPr>
        <b/>
        <sz val="8"/>
        <rFont val="Times New Roman"/>
        <family val="1"/>
        <charset val="204"/>
      </rPr>
      <t xml:space="preserve">
</t>
    </r>
    <r>
      <rPr>
        <sz val="8"/>
        <rFont val="Times New Roman"/>
        <family val="1"/>
        <charset val="204"/>
      </rPr>
      <t>"Д Ю Ц"
(</t>
    </r>
    <r>
      <rPr>
        <b/>
        <sz val="8"/>
        <rFont val="Times New Roman"/>
        <family val="1"/>
        <charset val="204"/>
      </rPr>
      <t>ОЛ "Лесная сказка)</t>
    </r>
  </si>
  <si>
    <r>
      <t xml:space="preserve">Общество
 с ограниченной ответственностью
</t>
    </r>
    <r>
      <rPr>
        <b/>
        <sz val="8"/>
        <rFont val="Times New Roman"/>
        <family val="1"/>
        <charset val="204"/>
      </rPr>
      <t>"Красная горка"</t>
    </r>
    <r>
      <rPr>
        <sz val="8"/>
        <rFont val="Times New Roman"/>
        <family val="1"/>
        <charset val="204"/>
      </rPr>
      <t xml:space="preserve">, ООО "Красная горка" </t>
    </r>
  </si>
  <si>
    <r>
      <t xml:space="preserve">Муниципальное бюджетное учреждение Артемовского муниципального округа 
</t>
    </r>
    <r>
      <rPr>
        <b/>
        <sz val="8"/>
        <rFont val="Times New Roman"/>
        <family val="1"/>
        <charset val="204"/>
      </rPr>
      <t xml:space="preserve">"Загородный оздоровительный комплекс имени Павлика Морозова" </t>
    </r>
    <r>
      <rPr>
        <sz val="8"/>
        <rFont val="Times New Roman"/>
        <family val="1"/>
        <charset val="204"/>
      </rPr>
      <t>МБУ "ЗОК 
им. П. Морозова" (</t>
    </r>
    <r>
      <rPr>
        <b/>
        <sz val="8"/>
        <rFont val="Times New Roman"/>
        <family val="1"/>
        <charset val="204"/>
      </rPr>
      <t xml:space="preserve">Санаторный лагерь "Талый ключ" </t>
    </r>
    <r>
      <rPr>
        <sz val="8"/>
        <rFont val="Times New Roman"/>
        <family val="1"/>
        <charset val="204"/>
      </rPr>
      <t xml:space="preserve">)          </t>
    </r>
  </si>
  <si>
    <r>
      <t xml:space="preserve">Общество
 с ограниченной ответственностью  
</t>
    </r>
    <r>
      <rPr>
        <b/>
        <sz val="8"/>
        <rFont val="Times New Roman"/>
        <family val="1"/>
        <charset val="204"/>
      </rPr>
      <t xml:space="preserve">"У трех пещер" 
</t>
    </r>
    <r>
      <rPr>
        <sz val="8"/>
        <rFont val="Times New Roman"/>
        <family val="1"/>
        <charset val="204"/>
      </rPr>
      <t>ООО "У ТРЕХ ПЕЩЕР"
 (Санаторный лагерь)</t>
    </r>
  </si>
  <si>
    <r>
      <t xml:space="preserve">Общество
 с ограниченной ответственностью </t>
    </r>
    <r>
      <rPr>
        <b/>
        <sz val="8"/>
        <rFont val="Times New Roman"/>
        <family val="1"/>
        <charset val="204"/>
      </rPr>
      <t xml:space="preserve">"Бирюза",
</t>
    </r>
    <r>
      <rPr>
        <sz val="8"/>
        <rFont val="Times New Roman"/>
        <family val="1"/>
        <charset val="204"/>
      </rPr>
      <t xml:space="preserve"> ООО "Бирюза"
(санаторный лагерь)</t>
    </r>
  </si>
  <si>
    <t xml:space="preserve">Общество
 с ограниченной ответственностью  </t>
  </si>
  <si>
    <r>
      <t xml:space="preserve">Общество
 с ограниченной ответственностью  "ЮНИВЕР",
ООО "ЮНИВЕР" (Санаторий-профилакторий  </t>
    </r>
    <r>
      <rPr>
        <b/>
        <sz val="8"/>
        <rFont val="Times New Roman"/>
        <family val="1"/>
        <charset val="204"/>
      </rPr>
      <t>"Ключики")</t>
    </r>
  </si>
  <si>
    <r>
      <t xml:space="preserve">Общество
 с ограниченной ответственностью  "Уральская здравница "Нижние Серги"ООО УЗ "НСЕРГИ"
 (филиал "Санаторий-профилакторий </t>
    </r>
    <r>
      <rPr>
        <b/>
        <sz val="8"/>
        <rFont val="Times New Roman"/>
        <family val="1"/>
        <charset val="204"/>
      </rPr>
      <t>"Родничок")</t>
    </r>
  </si>
  <si>
    <r>
      <t xml:space="preserve">Муниципальное бюджетное учреждение "Детский оздоровительно-образовательный центр </t>
    </r>
    <r>
      <rPr>
        <b/>
        <sz val="8"/>
        <rFont val="Times New Roman"/>
        <family val="1"/>
        <charset val="204"/>
      </rPr>
      <t xml:space="preserve"> 
"Солнышко"</t>
    </r>
    <r>
      <rPr>
        <sz val="8"/>
        <rFont val="Times New Roman"/>
        <family val="1"/>
        <charset val="204"/>
      </rPr>
      <t xml:space="preserve">
МБУ "ДООЦ "СОЛНЫШКО"
(Санаторный оздоровительный лагерь )</t>
    </r>
  </si>
  <si>
    <r>
      <t>Муниципальное автономное учреждение Социально-оздоровительный центр</t>
    </r>
    <r>
      <rPr>
        <b/>
        <sz val="8"/>
        <rFont val="Times New Roman"/>
        <family val="1"/>
        <charset val="204"/>
      </rPr>
      <t xml:space="preserve"> 
"Солнечный"</t>
    </r>
    <r>
      <rPr>
        <sz val="8"/>
        <rFont val="Times New Roman"/>
        <family val="1"/>
        <charset val="204"/>
      </rPr>
      <t xml:space="preserve">,  
МАУ СОЦ "Солнечный" (Санаторный оздоровительный лагерь )             </t>
    </r>
  </si>
  <si>
    <r>
      <t xml:space="preserve">Общество
 с ограниченной ответственностью Санаторий -профилакторий
</t>
    </r>
    <r>
      <rPr>
        <b/>
        <sz val="8"/>
        <rFont val="Times New Roman"/>
        <family val="1"/>
        <charset val="204"/>
      </rPr>
      <t>"Дюжонок"</t>
    </r>
    <r>
      <rPr>
        <sz val="8"/>
        <rFont val="Times New Roman"/>
        <family val="1"/>
        <charset val="204"/>
      </rPr>
      <t xml:space="preserve">
(ООО СП "ДЮЖОНОК")</t>
    </r>
  </si>
  <si>
    <t>623150, Свердловская область, город Первоуральск, поселок Билимбай, улица Малышева, 
дом 22а</t>
  </si>
  <si>
    <r>
      <t xml:space="preserve">Публичное акционерное общество "ЕВРАЗ" филиал  Нижнетагильский металлургический комбинат
 "Детский оздоровительный комплекс </t>
    </r>
    <r>
      <rPr>
        <b/>
        <sz val="8"/>
        <rFont val="Times New Roman"/>
        <family val="1"/>
        <charset val="204"/>
      </rPr>
      <t>"Баранчинские огоньки"</t>
    </r>
    <r>
      <rPr>
        <sz val="8"/>
        <rFont val="Times New Roman"/>
        <family val="1"/>
        <charset val="204"/>
      </rPr>
      <t xml:space="preserve">
 ПАО "ЕВРАЗ" филиал  НТМК           (ДОК "Баранчинские огоньки")</t>
    </r>
  </si>
  <si>
    <t>https://vk.com/baranchata</t>
  </si>
  <si>
    <r>
      <t xml:space="preserve">Лагерь дневного пребывания "Солнышко", организованный на базе муниципального бюджетного общеобразовательного учреждения Пышминского муниципального округа Свердловской области </t>
    </r>
    <r>
      <rPr>
        <b/>
        <sz val="8"/>
        <rFont val="Times New Roman"/>
        <family val="1"/>
        <charset val="204"/>
      </rPr>
      <t>"Трифоновская средняя общеобразовательная школа"</t>
    </r>
    <r>
      <rPr>
        <sz val="8"/>
        <rFont val="Times New Roman"/>
        <family val="1"/>
        <charset val="204"/>
      </rPr>
      <t>(ЛДП "Солнышко", организованный на базе МБОУ ПМО СО "Трифоновская СОШ")</t>
    </r>
  </si>
  <si>
    <t>Брык Галина Геннадьевна</t>
  </si>
  <si>
    <t>Хмелева  Ольга Григорьевна</t>
  </si>
  <si>
    <t>Орехова Елена Анатольевна</t>
  </si>
  <si>
    <t>Манин
 Иван Андреевич</t>
  </si>
  <si>
    <t xml:space="preserve">624981,Свердловская область,  город Серов, улица Агломератчиков, строение 6 </t>
  </si>
  <si>
    <t xml:space="preserve">Договор   б/н              от 06.06.2024                </t>
  </si>
  <si>
    <t>Слободо-Туринский МР - 14</t>
  </si>
  <si>
    <t>24.03 - 30.03
08.04 - 28.04
08.05 - 28.05
01.06 - 21.06
24.06 - 14.07
17.07 - 06.08
09.08 - 29.08
12.09 - 02.10
05.10 -25.10
28.10 -03.11
06.11- 26.11  2025</t>
  </si>
  <si>
    <r>
      <t xml:space="preserve">Общество
 с ограниченной ответственностью  Санаторий </t>
    </r>
    <r>
      <rPr>
        <b/>
        <sz val="8"/>
        <rFont val="Times New Roman"/>
        <family val="1"/>
        <charset val="204"/>
      </rPr>
      <t xml:space="preserve">"Соколиный камень"
</t>
    </r>
    <r>
      <rPr>
        <sz val="8"/>
        <rFont val="Times New Roman"/>
        <family val="1"/>
        <charset val="204"/>
      </rPr>
      <t xml:space="preserve">ООО "САНАТОРИЙ "СОКОЛИНЫЙ
КАМЕНЬ"
  </t>
    </r>
  </si>
  <si>
    <r>
      <t xml:space="preserve">Открытое акционерное общество "Российские железные дороги",
ОАО "РЖД"
(санаторий-профилакторий </t>
    </r>
    <r>
      <rPr>
        <b/>
        <sz val="8"/>
        <rFont val="Times New Roman"/>
        <family val="1"/>
        <charset val="204"/>
      </rPr>
      <t xml:space="preserve">"Талица") </t>
    </r>
  </si>
  <si>
    <t xml:space="preserve">  107174, город Москва, вн.тр.г. муниципальный округ Басманный улица
 Новая Басманная, дом 2/1, строение 1</t>
  </si>
  <si>
    <t>623643, Свердловская область,  город Талица, улица Заозерная, 76, тел.: 8-34371-2-56-72, 2-15-11, электронная почта: talitsa.sanatory@yandex.ru</t>
  </si>
  <si>
    <r>
      <t>Непубличное акционерное общество "Орденов трудового красного знамени и дружбы народов первоуральский динасовый завод имени Ефима Моисеевича Гришпуна"</t>
    </r>
    <r>
      <rPr>
        <b/>
        <sz val="8"/>
        <rFont val="Times New Roman"/>
        <family val="1"/>
        <charset val="204"/>
      </rPr>
      <t xml:space="preserve">       
</t>
    </r>
    <r>
      <rPr>
        <sz val="8"/>
        <rFont val="Times New Roman"/>
        <family val="1"/>
        <charset val="204"/>
      </rPr>
      <t xml:space="preserve">АО "ДИНУР" (санаторий -профилакторий 
</t>
    </r>
    <r>
      <rPr>
        <b/>
        <sz val="8"/>
        <rFont val="Times New Roman"/>
        <family val="1"/>
        <charset val="204"/>
      </rPr>
      <t>"Лесная сказка"</t>
    </r>
    <r>
      <rPr>
        <sz val="8"/>
        <rFont val="Times New Roman"/>
        <family val="1"/>
        <charset val="204"/>
      </rPr>
      <t xml:space="preserve">)     
</t>
    </r>
  </si>
  <si>
    <r>
      <t xml:space="preserve">Общество
 с ограниченной ответственностью Санаторий-профилакторий </t>
    </r>
    <r>
      <rPr>
        <b/>
        <sz val="8"/>
        <rFont val="Times New Roman"/>
        <family val="1"/>
        <charset val="204"/>
      </rPr>
      <t>"Чистые ключи" 
(</t>
    </r>
    <r>
      <rPr>
        <sz val="8"/>
        <rFont val="Times New Roman"/>
        <family val="1"/>
        <charset val="204"/>
      </rPr>
      <t>ООО СП "Чистые ключи")</t>
    </r>
  </si>
  <si>
    <t>12.02.2025-03.03.2025
27.02.2025-19.03.2025
22.03.2025-28.03.2025
01.04.2025-21.04.2025
24.04,2025-14.05.2025
01.06,2025 - 21.06.2025, 24.06.2025 -  14.07.2025,       17.07.2025 - 06.08.2025, 09.08.2025 - 29.08.2025, 
05.09.2025-25.09.2025,
28.09.2025-18.10.2025,
21.10.2025 - 10.11.2025, 28.10.2025 - 03.11.2025, 
13.11.2025 - 03.12.2025
05.12.2025 - 25.12.2025
29.12.2025 - 04.01.2026</t>
  </si>
  <si>
    <t xml:space="preserve">01.03.2025-21.03.2025, 24.03.2025-30.03.2025, 04.04.2025-24.04.2025, 29.04.2025-19.05.2025, 01.06.2025 -21.06.2025,  24.06.2025-14.07.2025, 17.07.2025-06.08.2025, 09.08.2025-29.08.2025, 27.10.2025-02.11.2025, 08.11.2025-28.11.2025, 06.12.2025-26.12.2025  
30.12.2025- 05.01.2026 </t>
  </si>
  <si>
    <t>09.06.2025 - 29.06.2025, 07.07.2025 - 27.07.2025, 04.08.2025 - 24.08.2025</t>
  </si>
  <si>
    <t>01.06.2025 - 21.06.2025, 24.06.2025 - 14.07.2025, 17.05.2025 - 06.08.2025, 09.08.2025 - 29.08 2025</t>
  </si>
  <si>
    <t>Детский специализированный лагерь</t>
  </si>
  <si>
    <t>Специализиро-ванный лагерь</t>
  </si>
  <si>
    <r>
      <t xml:space="preserve">Автономная некоммерческая организация Центр тьюторского сопровождения "Навигатор" 
(АНО "ЦТС "Навигатор") Программный лагерь  </t>
    </r>
    <r>
      <rPr>
        <b/>
        <sz val="8"/>
        <rFont val="Times New Roman"/>
        <family val="1"/>
        <charset val="204"/>
      </rPr>
      <t xml:space="preserve">"Компунет" </t>
    </r>
  </si>
  <si>
    <t>6628009246</t>
  </si>
  <si>
    <r>
      <t xml:space="preserve">Муниципальное бюджетное учреждение 
</t>
    </r>
    <r>
      <rPr>
        <b/>
        <sz val="8"/>
        <rFont val="Times New Roman"/>
        <family val="1"/>
        <charset val="204"/>
      </rPr>
      <t xml:space="preserve">"Учебный профессиональный центр", 
</t>
    </r>
    <r>
      <rPr>
        <sz val="8"/>
        <rFont val="Times New Roman"/>
        <family val="1"/>
        <charset val="204"/>
      </rPr>
      <t>МБОУ ДО УПЦ</t>
    </r>
  </si>
  <si>
    <r>
      <t>Государственное бюджетное учреждение Свердловской области "Детский оздоровительный центр"Юность Урала"
ГБУ ЦЕНТР "ЮНОСТЬ УРАЛА" (туристический лагерь</t>
    </r>
    <r>
      <rPr>
        <b/>
        <sz val="8"/>
        <rFont val="Times New Roman"/>
        <family val="1"/>
        <charset val="204"/>
      </rPr>
      <t xml:space="preserve"> "Аракаевский"
</t>
    </r>
  </si>
  <si>
    <r>
      <t xml:space="preserve"> Общество 
с ограниченной ответственностью "Международный центр "Интерстади" 
ООО МЦ "ИНТЕРСТАДИ"
(английский лагерь </t>
    </r>
    <r>
      <rPr>
        <b/>
        <sz val="8"/>
        <rFont val="Times New Roman"/>
        <family val="1"/>
        <charset val="204"/>
      </rPr>
      <t>"</t>
    </r>
    <r>
      <rPr>
        <sz val="8"/>
        <rFont val="Times New Roman"/>
        <family val="1"/>
        <charset val="204"/>
      </rPr>
      <t>)</t>
    </r>
  </si>
  <si>
    <r>
      <rPr>
        <b/>
        <sz val="8"/>
        <rFont val="Times New Roman"/>
        <family val="1"/>
        <charset val="204"/>
      </rPr>
      <t xml:space="preserve">  </t>
    </r>
    <r>
      <rPr>
        <sz val="8"/>
        <rFont val="Times New Roman"/>
        <family val="1"/>
        <charset val="204"/>
      </rPr>
      <t xml:space="preserve">Муниципальное автономное  учреждениедополнительного образования "Детский оздоровительно-образовательный Центр   психолого-педагогической помощи </t>
    </r>
    <r>
      <rPr>
        <b/>
        <sz val="8"/>
        <rFont val="Times New Roman"/>
        <family val="1"/>
        <charset val="204"/>
      </rPr>
      <t xml:space="preserve">"Остров" </t>
    </r>
    <r>
      <rPr>
        <sz val="8"/>
        <rFont val="Times New Roman"/>
        <family val="1"/>
        <charset val="204"/>
      </rPr>
      <t xml:space="preserve">
МАУ ДО ЦЕНТР "ОСТРОВ" 
(лагерь творческой направленности "Журавлик")                                             </t>
    </r>
  </si>
  <si>
    <r>
      <t xml:space="preserve">Акционерное общество "Уралэлектромедь",
АО "УРАЛЭЛЕКТРОМЕДЬ"
 (лагерь различной тематической направленности </t>
    </r>
    <r>
      <rPr>
        <b/>
        <sz val="8"/>
        <rFont val="Times New Roman"/>
        <family val="1"/>
        <charset val="204"/>
      </rPr>
      <t>"Селен")</t>
    </r>
    <r>
      <rPr>
        <sz val="8"/>
        <rFont val="Times New Roman"/>
        <family val="1"/>
        <charset val="204"/>
      </rPr>
      <t xml:space="preserve">  </t>
    </r>
  </si>
  <si>
    <t>Лагерь с дневным пребыванием детей</t>
  </si>
  <si>
    <t xml:space="preserve">Объект доступен для лиц с ограниченными возможностями,  входная группа оборудована пандусом, есть возможности для хранения лекарственных препаратов и продуктов лечебного питания, доступен 1 этаж здания. Паспорт доступности объекта №1 от 24.03.2024 </t>
  </si>
  <si>
    <t>с 04.06.2025 по 19.06.2025 Обязательный профилактический визит Управления Федеральной службы по надзору в сфере защиты прав потребителей и благополучия человека по Свердловской области, Акт №225/2025-222 от 19.06.2025. Предписаний не вынесено</t>
  </si>
  <si>
    <t xml:space="preserve">№ 15212 от 30.12.2011 </t>
  </si>
  <si>
    <t>№66.01.37.000.М.003255.04.25             от 10.04.2025</t>
  </si>
  <si>
    <t>623430,  Свердловская область, город Каменск-Уральский,бульвар Комсомольский, дом  46</t>
  </si>
  <si>
    <t>623430,  Свердловская область, город Каменск-Уральский,бульвар Комсомольский, дом  46  тел. 8(3439) 30-19-57
 e-mail: school34-ku@bk.ru</t>
  </si>
  <si>
    <t>Прекина Анна  Валерьевна</t>
  </si>
  <si>
    <r>
      <t xml:space="preserve">Общество 
с ограниченной ответственностью "Языковой клуб", 
ООО "ЯЗЫКОВОЙ КЛУБ"
(языковой  лагерь  </t>
    </r>
    <r>
      <rPr>
        <b/>
        <sz val="8"/>
        <rFont val="Times New Roman"/>
        <family val="1"/>
        <charset val="204"/>
      </rPr>
      <t xml:space="preserve">"Talismania")                                     </t>
    </r>
    <r>
      <rPr>
        <sz val="8"/>
        <rFont val="Times New Roman"/>
        <family val="1"/>
        <charset val="204"/>
      </rPr>
      <t xml:space="preserve">  </t>
    </r>
  </si>
  <si>
    <r>
      <t xml:space="preserve">Государственне автономное профессиональное образовательное учреждение Свердловской области </t>
    </r>
    <r>
      <rPr>
        <b/>
        <sz val="8"/>
        <rFont val="Times New Roman"/>
        <family val="1"/>
        <charset val="204"/>
      </rPr>
      <t xml:space="preserve"> "Уральский техникум "Рифей",
</t>
    </r>
    <r>
      <rPr>
        <sz val="8"/>
        <rFont val="Times New Roman"/>
        <family val="1"/>
        <charset val="204"/>
      </rPr>
      <t xml:space="preserve">ГАПОУ СО "УРАЛЬСКИЙ ТЕХНИКУМ
"РИФЕЙ"
</t>
    </r>
  </si>
  <si>
    <r>
      <t xml:space="preserve"> Общество с ограниченной ответственностью компания путешествий "Александрия"
(тематический лагерь</t>
    </r>
    <r>
      <rPr>
        <b/>
        <sz val="8"/>
        <rFont val="Times New Roman"/>
        <family val="1"/>
        <charset val="204"/>
      </rPr>
      <t xml:space="preserve"> "Профсоюз")</t>
    </r>
    <r>
      <rPr>
        <sz val="8"/>
        <rFont val="Times New Roman"/>
        <family val="1"/>
        <charset val="204"/>
      </rPr>
      <t xml:space="preserve">                 </t>
    </r>
  </si>
  <si>
    <r>
      <t xml:space="preserve">Государственне автономное профессиональное образовательное учреждение Свердловской области "Богдановичский политехникум", ГАПОУ СО "БПТ" (Профильный  военно-спортивный лагерь 
</t>
    </r>
    <r>
      <rPr>
        <b/>
        <sz val="8"/>
        <rFont val="Times New Roman"/>
        <family val="1"/>
        <charset val="204"/>
      </rPr>
      <t>"Время Героев"</t>
    </r>
    <r>
      <rPr>
        <sz val="8"/>
        <rFont val="Times New Roman"/>
        <family val="1"/>
        <charset val="204"/>
      </rPr>
      <t xml:space="preserve">)                                </t>
    </r>
  </si>
  <si>
    <r>
      <t xml:space="preserve">Общество 
с ограниченной ответственностью "ТурЭкспоСервис",  
ООО "ТЭС" 
(тематический лагерь 
</t>
    </r>
    <r>
      <rPr>
        <b/>
        <sz val="8"/>
        <rFont val="Times New Roman"/>
        <family val="1"/>
        <charset val="204"/>
      </rPr>
      <t>"Город Мастеров"</t>
    </r>
    <r>
      <rPr>
        <sz val="8"/>
        <rFont val="Times New Roman"/>
        <family val="1"/>
        <charset val="204"/>
      </rPr>
      <t>)</t>
    </r>
  </si>
  <si>
    <t>Детский специализированный лагерь спортивной направленности</t>
  </si>
  <si>
    <r>
      <t xml:space="preserve">Муниципальное автономное учреждение муниципального округа Красноуральск </t>
    </r>
    <r>
      <rPr>
        <b/>
        <sz val="8"/>
        <rFont val="Times New Roman"/>
        <family val="1"/>
        <charset val="204"/>
      </rPr>
      <t>Дворец спорта "Молодость",
 (</t>
    </r>
    <r>
      <rPr>
        <sz val="8"/>
        <rFont val="Times New Roman"/>
        <family val="1"/>
        <charset val="204"/>
      </rPr>
      <t>МАУ ДС "МОЛОДОСТЬ")</t>
    </r>
  </si>
  <si>
    <r>
      <rPr>
        <b/>
        <sz val="8"/>
        <color theme="1"/>
        <rFont val="Times New Roman"/>
        <family val="1"/>
        <charset val="204"/>
      </rPr>
      <t xml:space="preserve"> </t>
    </r>
    <r>
      <rPr>
        <sz val="8"/>
        <color theme="1"/>
        <rFont val="Times New Roman"/>
        <family val="1"/>
        <charset val="204"/>
      </rPr>
      <t xml:space="preserve">Общество с ограниченной ответсвенностью "БАМАШ-тур", ООО "БАМАШ-ТУР" 
(профильный лагерь
</t>
    </r>
    <r>
      <rPr>
        <b/>
        <sz val="8"/>
        <color theme="1"/>
        <rFont val="Times New Roman"/>
        <family val="1"/>
        <charset val="204"/>
      </rPr>
      <t>"Будь здоров!"</t>
    </r>
    <r>
      <rPr>
        <sz val="8"/>
        <color theme="1"/>
        <rFont val="Times New Roman"/>
        <family val="1"/>
        <charset val="204"/>
      </rPr>
      <t xml:space="preserve">) </t>
    </r>
  </si>
  <si>
    <t>Общество
 с ограниченной ответсвенностью</t>
  </si>
  <si>
    <r>
      <t xml:space="preserve"> Общество с ограниченной ответсвенностью "БАМАШ-тур", ООО "БАМАШ-ТУР" 
(профильный лагерь 
</t>
    </r>
    <r>
      <rPr>
        <b/>
        <sz val="8"/>
        <color theme="1"/>
        <rFont val="Times New Roman"/>
        <family val="1"/>
        <charset val="204"/>
      </rPr>
      <t>"Быстрее, выше, сильнее!")</t>
    </r>
  </si>
  <si>
    <r>
      <t xml:space="preserve">ШАЛАВИНА
НАТАЛЬЯ
ВЛАДИМИРОВНА
 (профильный лагерь </t>
    </r>
    <r>
      <rPr>
        <b/>
        <sz val="8"/>
        <color theme="1"/>
        <rFont val="Times New Roman"/>
        <family val="1"/>
        <charset val="204"/>
      </rPr>
      <t xml:space="preserve">"КЭМП") </t>
    </r>
  </si>
  <si>
    <t>Рагозин  Олег Анатольевич</t>
  </si>
  <si>
    <r>
      <t xml:space="preserve">РАГОЗИН
ОЛЕГ
АНАТОЛЬЕВИЧ (специализированный лагерь </t>
    </r>
    <r>
      <rPr>
        <b/>
        <sz val="8"/>
        <color theme="1"/>
        <rFont val="Times New Roman"/>
        <family val="1"/>
        <charset val="204"/>
      </rPr>
      <t xml:space="preserve">"Удивительный микс")     </t>
    </r>
    <r>
      <rPr>
        <sz val="8"/>
        <color theme="1"/>
        <rFont val="Times New Roman"/>
        <family val="1"/>
        <charset val="204"/>
      </rPr>
      <t xml:space="preserve">                       </t>
    </r>
  </si>
  <si>
    <t>Детский профильный спортивный лагерь</t>
  </si>
  <si>
    <r>
      <rPr>
        <b/>
        <sz val="8"/>
        <color rgb="FF000000"/>
        <rFont val="Times New Roman"/>
        <family val="1"/>
        <charset val="204"/>
      </rPr>
      <t xml:space="preserve"> </t>
    </r>
    <r>
      <rPr>
        <sz val="8"/>
        <color rgb="FF000000"/>
        <rFont val="Times New Roman"/>
        <family val="1"/>
        <charset val="204"/>
      </rPr>
      <t>Государственное автономное профессиональное образовательное учреждение Свердловской области
 "</t>
    </r>
    <r>
      <rPr>
        <b/>
        <sz val="8"/>
        <color rgb="FF000000"/>
        <rFont val="Times New Roman"/>
        <family val="1"/>
        <charset val="204"/>
      </rPr>
      <t xml:space="preserve">Училище олимпийского  резерва №1 (колледж)" 
</t>
    </r>
    <r>
      <rPr>
        <sz val="8"/>
        <color rgb="FF000000"/>
        <rFont val="Times New Roman"/>
        <family val="1"/>
        <charset val="204"/>
      </rPr>
      <t>ГАПОУ СО "УОР № 1 (КОЛЛЕДЖ)"</t>
    </r>
    <r>
      <rPr>
        <b/>
        <sz val="8"/>
        <color rgb="FF000000"/>
        <rFont val="Times New Roman"/>
        <family val="1"/>
        <charset val="204"/>
      </rPr>
      <t xml:space="preserve">
</t>
    </r>
    <r>
      <rPr>
        <sz val="8"/>
        <color rgb="FF000000"/>
        <rFont val="Times New Roman"/>
        <family val="1"/>
        <charset val="204"/>
      </rPr>
      <t xml:space="preserve">
</t>
    </r>
  </si>
  <si>
    <t xml:space="preserve">Латыпов  Ринат Намикович </t>
  </si>
  <si>
    <r>
      <t xml:space="preserve">Автономная некоммерческая организация "Краснотурьинский центр семейного досуга и развития "Калейдоскоп", 
АНО "КРАСНОТУРЬИНСКИЙ ЦЕНТР
СЕМЕЙНОГО ДОСУГА И РАЗВИТИЯ
"КАЛЕЙДОСКОП 
(лагерь </t>
    </r>
    <r>
      <rPr>
        <b/>
        <sz val="8"/>
        <rFont val="Times New Roman"/>
        <family val="1"/>
        <charset val="204"/>
      </rPr>
      <t>"Дружина")</t>
    </r>
    <r>
      <rPr>
        <sz val="8"/>
        <rFont val="Times New Roman"/>
        <family val="1"/>
        <charset val="204"/>
      </rPr>
      <t xml:space="preserve"> </t>
    </r>
  </si>
  <si>
    <t>624440, Свердловская обл.,       г. Краснотурьинск,               ул. Металлургов, д. 30;               пер. Новокирпичный 198-а  тел. 89126046614; электронная почта: voshod-detjm@mail.ru</t>
  </si>
  <si>
    <r>
      <t xml:space="preserve">Муниципальное бюджетное образовательное учреждение дополнительного образования 
Дом детского творчества  п.г.т. Сосьва, 
МБОУ ДО ДДТ П.Г.Т. СОСЬВА ( (лагерь </t>
    </r>
    <r>
      <rPr>
        <b/>
        <sz val="8"/>
        <rFont val="Times New Roman"/>
        <family val="1"/>
        <charset val="204"/>
      </rPr>
      <t xml:space="preserve"> "Юность")</t>
    </r>
  </si>
  <si>
    <r>
      <t xml:space="preserve">Муниципальное автономное учреждение "Загородный оздоровительный лагерь "Восход",
МАУ "ОК "ВОСХОД" 
( лагерь </t>
    </r>
    <r>
      <rPr>
        <b/>
        <sz val="8"/>
        <rFont val="Times New Roman"/>
        <family val="1"/>
        <charset val="204"/>
      </rPr>
      <t>"Альтернатива"</t>
    </r>
    <r>
      <rPr>
        <sz val="8"/>
        <rFont val="Times New Roman"/>
        <family val="1"/>
        <charset val="204"/>
      </rPr>
      <t xml:space="preserve">) </t>
    </r>
  </si>
  <si>
    <t>Агапова
Роза Равильевна</t>
  </si>
  <si>
    <t>624080, 
Свердловская область,
 городской округ 
 Верхняя Пышма, 
посёлок Санаторный, территория
 ЗОЛ "Медная горка", 
здание № 2, 
почтовый адрес: 624091, Свердловская область,
город Верхняя Пышма, улица Орджоникидзе,
 дом 5а</t>
  </si>
  <si>
    <t>25.05.2025 - 07.06.2025, 09.06.2025 - 18.06.2025, 23.06.2025 - 29.06.2025, 01.07.2025 - 14.07.2025, 16.07.2025 - 25.07.2025</t>
  </si>
  <si>
    <t xml:space="preserve">624021,Свердловская обл., Сысертский р-н,
с. Кадниково
</t>
  </si>
  <si>
    <r>
      <t xml:space="preserve">Муниципальное бюджетное учреждение -  
Детский оздоровительный лагерь 
</t>
    </r>
    <r>
      <rPr>
        <b/>
        <sz val="8"/>
        <rFont val="Times New Roman"/>
        <family val="1"/>
        <charset val="204"/>
      </rPr>
      <t>"Заря"</t>
    </r>
    <r>
      <rPr>
        <sz val="8"/>
        <rFont val="Times New Roman"/>
        <family val="1"/>
        <charset val="204"/>
      </rPr>
      <t xml:space="preserve">,
(МБУ ДОЛ "ЗАРЯ")
</t>
    </r>
  </si>
  <si>
    <r>
      <t xml:space="preserve">Муниципальное автономное учреждение "Загородный оздоровительный лагерь
</t>
    </r>
    <r>
      <rPr>
        <b/>
        <sz val="8"/>
        <color theme="1"/>
        <rFont val="Times New Roman"/>
        <family val="1"/>
        <charset val="204"/>
      </rPr>
      <t xml:space="preserve"> "Медная горка"</t>
    </r>
    <r>
      <rPr>
        <sz val="8"/>
        <color theme="1"/>
        <rFont val="Times New Roman"/>
        <family val="1"/>
        <charset val="204"/>
      </rPr>
      <t>, 
МАУ "ЗОЛ "МЕДНАЯ ГОРКА"</t>
    </r>
  </si>
  <si>
    <r>
      <t>Автономная некоммерческая организация семейных ллагерей "</t>
    </r>
    <r>
      <rPr>
        <b/>
        <sz val="8"/>
        <rFont val="Times New Roman"/>
        <family val="1"/>
        <charset val="204"/>
      </rPr>
      <t xml:space="preserve">СорокаУрал", 
</t>
    </r>
    <r>
      <rPr>
        <sz val="8"/>
        <rFont val="Times New Roman"/>
        <family val="1"/>
        <charset val="204"/>
      </rPr>
      <t xml:space="preserve">АНО "СОРОКАУРАЛ" </t>
    </r>
  </si>
  <si>
    <r>
      <t xml:space="preserve">Муниципальное автономное общеобразовательное учреждение 
</t>
    </r>
    <r>
      <rPr>
        <b/>
        <sz val="8"/>
        <rFont val="Times New Roman"/>
        <family val="1"/>
        <charset val="204"/>
      </rPr>
      <t>"Средняя общеобразовательная школа № 56 с углубленным изучением  отдельных предметов",</t>
    </r>
    <r>
      <rPr>
        <sz val="8"/>
        <rFont val="Times New Roman"/>
        <family val="1"/>
        <charset val="204"/>
      </rPr>
      <t xml:space="preserve">
МАОУ СОШ № 56
</t>
    </r>
    <r>
      <rPr>
        <b/>
        <sz val="8"/>
        <rFont val="Times New Roman"/>
        <family val="1"/>
        <charset val="204"/>
      </rPr>
      <t xml:space="preserve">   </t>
    </r>
    <r>
      <rPr>
        <sz val="8"/>
        <rFont val="Times New Roman"/>
        <family val="1"/>
        <charset val="204"/>
      </rPr>
      <t xml:space="preserve">(филиал в п. Незевай)
</t>
    </r>
  </si>
  <si>
    <r>
      <t xml:space="preserve"> Муниципальное автономное общеобразовательное учреждение  </t>
    </r>
    <r>
      <rPr>
        <b/>
        <sz val="8"/>
        <rFont val="Times New Roman"/>
        <family val="1"/>
        <charset val="204"/>
      </rPr>
      <t xml:space="preserve">"Артинская средняя общеобразовательная  школа №1" </t>
    </r>
    <r>
      <rPr>
        <sz val="8"/>
        <rFont val="Times New Roman"/>
        <family val="1"/>
        <charset val="204"/>
      </rPr>
      <t>МАОУ "АСОШ № 1"</t>
    </r>
  </si>
  <si>
    <t>Кожева Наталья Николаевна</t>
  </si>
  <si>
    <r>
      <t xml:space="preserve">Муниципальное автономное общеобразовательное учреждение      </t>
    </r>
    <r>
      <rPr>
        <b/>
        <sz val="8"/>
        <rFont val="Times New Roman"/>
        <family val="1"/>
        <charset val="204"/>
      </rPr>
      <t xml:space="preserve">"Азигуловская школа имени Героя Советского Союза Назипа Хазиповича Хазипова",
 </t>
    </r>
    <r>
      <rPr>
        <sz val="8"/>
        <rFont val="Times New Roman"/>
        <family val="1"/>
        <charset val="204"/>
      </rPr>
      <t>МАОУ "Азигуловская школа                       им. Героя Советского Союза               Н.Х. Хазипова"</t>
    </r>
  </si>
  <si>
    <t>Епифанова Ольга Павловна</t>
  </si>
  <si>
    <t>Объект доступен для детей с ОВЗ и детей-инвалидов по следующим нозологиям: с нарушением опорно-двигательного аппарата; с нарушением зрения, с нарушением слуха, с умственными нарушениеми. Паспорт доступности от 01.04.2024</t>
  </si>
  <si>
    <t>Объект условно доступен для детей и ОВЗ и инвалидов по следующим нозологиям: 
с нарушениями опорнодвигательного аппарата, с нарушениями зрения, с нарушениями слуха, с умственными нарушениями    . Паспорт доступности от 20.05.2022</t>
  </si>
  <si>
    <t>Программа воспитания утверждена МАУ ДОЛ "Спутник " Приказ № 5 от 14.08.2025, https://sputnik.nasmene.ru/?section_id=157</t>
  </si>
  <si>
    <t>Федеральная Государственная</t>
  </si>
  <si>
    <t>Проверка Отдела надзорной деятельности и профилактической работы (пожнадзор)от 26.04.2024г (замечания устраняются),.. ФБУЗ "Центр гигиены и эпидемиологии в Свердловской 09.09.2024г. (замечания устраняются)</t>
  </si>
  <si>
    <t xml:space="preserve">Договор № 109
 от 14.01.2025 . </t>
  </si>
  <si>
    <r>
      <t xml:space="preserve">Муниципальное казенное общеобразовательное учреждениие средняя общеобразовательная  
</t>
    </r>
    <r>
      <rPr>
        <b/>
        <sz val="8"/>
        <rFont val="Times New Roman"/>
        <family val="1"/>
        <charset val="204"/>
      </rPr>
      <t>школа № 1 г. Нижние Серги</t>
    </r>
    <r>
      <rPr>
        <sz val="8"/>
        <rFont val="Times New Roman"/>
        <family val="1"/>
        <charset val="204"/>
      </rPr>
      <t>, МКОУ СОШ № 1 г. Нижние Серги</t>
    </r>
  </si>
  <si>
    <t>623090,
 Свердловская область, Нижнесергинский муниципальный район, город Нижние Серги, улица Ленина, дом 26</t>
  </si>
  <si>
    <t>623090,
 Свердловская область, Нижнесергинский муниципальный район, город Нижние Серги, улица Ленина, дом 26, тел.8(34398)2-19-36,
e.mail:
163101@mail.ru</t>
  </si>
  <si>
    <t xml:space="preserve">26.05.2025-18.06.2025      </t>
  </si>
  <si>
    <t>347,19</t>
  </si>
  <si>
    <t>Проверки в 2025 году не проводились</t>
  </si>
  <si>
    <t>Объект условно доступен для детей с ОВЗ и детей инвалидов по следующим нозоологиям: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 инвалидов по следующим нозоологиям: дети с умственными нарушениями.  Паспорт доступности от 10.09.2019</t>
  </si>
  <si>
    <t>Программа воспитания утверждена МКОУ СОШ № 1 г. Нижние Серги 01.03.2025 https://nserg1.uralschool.ru/?section_id=454</t>
  </si>
  <si>
    <t xml:space="preserve">№66.01.37.000.М.002975.03.25 от 11.03.2025 </t>
  </si>
  <si>
    <t>№ Л035-01277-66/00195806 от 08.11.2012</t>
  </si>
  <si>
    <t xml:space="preserve">Лагерь с дневным пребыванием детей </t>
  </si>
  <si>
    <t xml:space="preserve">25.10.2025-31.10 2025               </t>
  </si>
  <si>
    <t>Программа воспитания утверждена МАОУ СШ № 1 г. Михайловска https://1mih.uralschool.ru/site/pub?id=222</t>
  </si>
  <si>
    <t>28.05.2025-25.06 2025</t>
  </si>
  <si>
    <t>№66.01.37.000.М.003711.05.25 от 15.05.2025</t>
  </si>
  <si>
    <t>Объект условно доступен для детей с ОВЗ и детей инвалидов по следующим нозоологиям: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 инвалидов по следующим нозоологиям: дети с умственными нарушениями. Паспорт доступности от 29.12.2019</t>
  </si>
  <si>
    <t>Программа воспитания утверждена МАОУ СШ № 2 г. Михайловска 23.05.2025 https://2mih.uralschool.ru/?section_id=294</t>
  </si>
  <si>
    <t>623080, 
Свердловская область, Нижнесергинский муниципальный район, город Михайловск, улица Кирова дом 57</t>
  </si>
  <si>
    <t xml:space="preserve">623090, 
Свердловская область, Нижнесергинский муниципальный район, город Михайловск, улица Кирова дом 57,
тел. 8(34398)67-283
e-mail: sokolkina1@yandex.ru
</t>
  </si>
  <si>
    <t>№66.01.37.000.М.005105.10.25 от 28.10.2025</t>
  </si>
  <si>
    <t xml:space="preserve"> №  Л035-01277-66/00195785 от 30.11.2012 </t>
  </si>
  <si>
    <r>
      <t xml:space="preserve">Муниципальное автономное общеобразовательное учреждение
</t>
    </r>
    <r>
      <rPr>
        <b/>
        <sz val="8"/>
        <rFont val="Times New Roman"/>
        <family val="1"/>
        <charset val="204"/>
      </rPr>
      <t xml:space="preserve"> "Средняя школа № 1
 г. Михайловска"</t>
    </r>
    <r>
      <rPr>
        <sz val="8"/>
        <rFont val="Times New Roman"/>
        <family val="1"/>
        <charset val="204"/>
      </rPr>
      <t xml:space="preserve">,
</t>
    </r>
    <r>
      <rPr>
        <b/>
        <sz val="8"/>
        <rFont val="Times New Roman"/>
        <family val="1"/>
        <charset val="204"/>
      </rPr>
      <t xml:space="preserve"> </t>
    </r>
    <r>
      <rPr>
        <sz val="8"/>
        <rFont val="Times New Roman"/>
        <family val="1"/>
        <charset val="204"/>
      </rPr>
      <t xml:space="preserve">МАОУ СШ № 1 г. Михайловска
</t>
    </r>
  </si>
  <si>
    <r>
      <t xml:space="preserve">Муниципальное автономное общеобразовательное учреждение 
</t>
    </r>
    <r>
      <rPr>
        <b/>
        <sz val="8"/>
        <rFont val="Times New Roman"/>
        <family val="1"/>
        <charset val="204"/>
      </rPr>
      <t>"Средняя школа № 2
 г. Михайловска"</t>
    </r>
    <r>
      <rPr>
        <sz val="8"/>
        <rFont val="Times New Roman"/>
        <family val="1"/>
        <charset val="204"/>
      </rPr>
      <t>, 
МАОУ СШ № 2 г. Михайловска</t>
    </r>
  </si>
  <si>
    <t>623080,
 Свердловская область, Нижнесергинский муниципальный район, город Михайловск, улица Кирова дом 26</t>
  </si>
  <si>
    <t xml:space="preserve">623080, Свердловская область, Нижнесергинский муниципальный район, город Михайловск, улица Кирова дом 26, тел. 8(34398) 6-74-98,67-2-24, 
e-mail:
genja_kuklinova@mail.ru </t>
  </si>
  <si>
    <t>623090, Свердловская область, Нижнесергинский муниципальный район, город Нижние Серги, улица Титова дом 70</t>
  </si>
  <si>
    <t>623090, Свердловская область, Нижнесергинский муниципальный район, город Нижние Серги, улица Титова дом 70, тел. 8(34398) 2-13-05, 2-11-39, e-mail: shcool_ns@mail.ru</t>
  </si>
  <si>
    <t xml:space="preserve">24.10.2025-31.10 2025        </t>
  </si>
  <si>
    <t>623082, Свердловская область, Нижнесергинский муниципальный район, город Михайловск, улица Энгельса дом 29</t>
  </si>
  <si>
    <t>623082, Свердловская область, Нижнесергинский муниципальный район, город Михайловск, улица Энгельса дом 29, тел. 8(34398) 54-5-73; e-mail: shcool4-mih@mail.ru</t>
  </si>
  <si>
    <t xml:space="preserve">22.03.2025-29.03 2025 </t>
  </si>
  <si>
    <t>623090, Свердловская область, Нижнесергинский муниципальный район, город Нижние Серги, улица Стахановцев дом 10</t>
  </si>
  <si>
    <t>623090, Свердловская область, Нижнесергинский муниципальный район, город Нижние Серги, улица Стахановцев дом 10, тел. 8(34398) 2-19-55; e-mail: schoolns6@mail.ru</t>
  </si>
  <si>
    <r>
      <t xml:space="preserve">Муниципальное казенное общеобразовательное учреждениие
</t>
    </r>
    <r>
      <rPr>
        <b/>
        <sz val="8"/>
        <rFont val="Times New Roman"/>
        <family val="1"/>
        <charset val="204"/>
      </rPr>
      <t xml:space="preserve"> средняя общеобразовательная  школа № 2 г. Нижние Серги</t>
    </r>
    <r>
      <rPr>
        <sz val="8"/>
        <rFont val="Times New Roman"/>
        <family val="1"/>
        <charset val="204"/>
      </rPr>
      <t>, МКОУ СОШ № 2 
г. Нижние Серги</t>
    </r>
  </si>
  <si>
    <t xml:space="preserve">№01277-66/00196141 от 08.11.2012 </t>
  </si>
  <si>
    <t>№ 16785
от 09.11.2012.</t>
  </si>
  <si>
    <t xml:space="preserve">№ 14171  от 26.10.2011 </t>
  </si>
  <si>
    <t>№66.01.37.000М.004934.09.25 от 22.09.2025</t>
  </si>
  <si>
    <t xml:space="preserve">№66.01.37.000.М.001468.05.24 от 30.05.2024 </t>
  </si>
  <si>
    <t>№66.91.04.000.М.0001516.05.23 от 30.05.2023</t>
  </si>
  <si>
    <t xml:space="preserve">№ 14322от 07.11.2011 </t>
  </si>
  <si>
    <r>
      <t xml:space="preserve"> Муниципальное казенное общеобразовательное учреждение
</t>
    </r>
    <r>
      <rPr>
        <b/>
        <sz val="8"/>
        <rFont val="Times New Roman"/>
        <family val="1"/>
        <charset val="204"/>
      </rPr>
      <t xml:space="preserve"> основная общеобразовательная школа № 6 г. Нижние Серги</t>
    </r>
    <r>
      <rPr>
        <sz val="8"/>
        <rFont val="Times New Roman"/>
        <family val="1"/>
        <charset val="204"/>
      </rPr>
      <t>, 
МКОУ ООШ № 6 г. Нижние Серги</t>
    </r>
  </si>
  <si>
    <t>623060, Свердловская область, Нижнесергинский муниципальный район, поселок городского типа Дружинино, улица Азина дом 13</t>
  </si>
  <si>
    <t>623060, Свердловская область, Нижнесергинский муниципальный район, поселок городского типа Дружинино, улица Азина дом 13, тел. 8(34398) 46-5-23, e-mail:dr-no_mou_6@list.ru</t>
  </si>
  <si>
    <t>Объект условно доступен для детей с ОВЗ и детей инвалидов по следующим нозоологиям: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 инвалидов по следующим нозоологиям: дети с умственными нарушениями. Паспорт доступности от 29.01.2020</t>
  </si>
  <si>
    <t>Программа воспитания утверждена Приказ № 71-од от 06.06.2025 МКОУ ООШ № 6 пгт. Дружинино  https://dr-no6.uralschool.ru/upload/scdr_no6_new/files/29/29/29291cb6fb06eb46a4478788334a0e91.pdf</t>
  </si>
  <si>
    <t>623075, Свердловская обл., Нижнесергинский р-н, пгт. Атиг, ул. Гагарина, 19</t>
  </si>
  <si>
    <t>623075, Свердловская обл., Нижнесергинский р-н, пгт. Атиг, ул. Гагарина, 19, тел. 8(34398) 2-31-95, e-mail: school163109             @mail.ru</t>
  </si>
  <si>
    <t>Программа воспитания утверждена МКОУ СОШ № 8 пгт. Атиг https://8atig.uralschool.ru/?section_id=182</t>
  </si>
  <si>
    <t>Сычева Лариса Вячеславвовна</t>
  </si>
  <si>
    <t>623070, Свердловская область, Нижнесергинский муниципальный район, поселок городского типа Верхние Серги, улица Ленина дом 68</t>
  </si>
  <si>
    <t xml:space="preserve">623070, Свердловская область, Нижнесергинский муниципальный район, поселок городского типа Верхние Серги, улица Ленина дом 68,
тел 8(34398)246-85,
e-mail: schoolvs-ten@mail.ru
</t>
  </si>
  <si>
    <t>Объект условно доступен для детей с ОВЗ и детей инвалидов по следующим нозоологиям: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 инвалидов по следующим нозоологиям: дети с умственными нарушениями. Паспорт доступности от 30.08.2019</t>
  </si>
  <si>
    <t>Программа воспитания утверждена МКОУ СОШ № 10 пгт. Верхние Серги Приказ № 5 от 03.03.2025  https://10vsergi.uralschool.ru/?section_id=222 </t>
  </si>
  <si>
    <t>Королева
 Татьяна Александровна</t>
  </si>
  <si>
    <r>
      <t xml:space="preserve"> Муниципальное казенное общеобразовательное учреждение
</t>
    </r>
    <r>
      <rPr>
        <b/>
        <sz val="8"/>
        <rFont val="Times New Roman"/>
        <family val="1"/>
        <charset val="204"/>
      </rPr>
      <t xml:space="preserve"> основная общеобразовательная школа № 6 пгт. Дружинино</t>
    </r>
    <r>
      <rPr>
        <sz val="8"/>
        <rFont val="Times New Roman"/>
        <family val="1"/>
        <charset val="204"/>
      </rPr>
      <t xml:space="preserve">, МКОУ ООШ № 6 
пгт. Дружинино
</t>
    </r>
  </si>
  <si>
    <r>
      <t xml:space="preserve">Муниципальное казенное общеобразовательное учреждениие
</t>
    </r>
    <r>
      <rPr>
        <b/>
        <sz val="8"/>
        <rFont val="Times New Roman"/>
        <family val="1"/>
        <charset val="204"/>
      </rPr>
      <t xml:space="preserve"> средняя общеобразовательная  школа № 8 пгт. Атиг</t>
    </r>
    <r>
      <rPr>
        <sz val="8"/>
        <rFont val="Times New Roman"/>
        <family val="1"/>
        <charset val="204"/>
      </rPr>
      <t>, 
МКОУ СОШ № 8 пгт. Атиг</t>
    </r>
  </si>
  <si>
    <t xml:space="preserve">29.05.2025- 23.06 2025                </t>
  </si>
  <si>
    <t xml:space="preserve">№66.01.37.000.М.001284.05.23 от 23.05.2023 </t>
  </si>
  <si>
    <t>№66.01.37.000.М.003208.04.25 от 04.04.2025</t>
  </si>
  <si>
    <t>№66.01.37.000.М.001343.05.24 от 23.05.2024</t>
  </si>
  <si>
    <t xml:space="preserve">№ Л035-01277-66/00193975 от 06.12.2019 </t>
  </si>
  <si>
    <t xml:space="preserve"> № Л035-01277-66/00196033 от 08.11.2012 </t>
  </si>
  <si>
    <t xml:space="preserve">Лицензия01277-66/00194008 от 30.05.2019 </t>
  </si>
  <si>
    <t>623070, Свердловская область, Нижнесергинский муниципальный  район, поселок городского типа Верхние Серги, улица Пришкольная дом 1</t>
  </si>
  <si>
    <t>623070, Свердловская область, Нижнесергинский муниципальный район, поселок городского типа Верхние Серги, улица Пришкольная дом 1, тел. 8(34398) 2-46-59; e-mail: shkola11vs@yandex.ru</t>
  </si>
  <si>
    <t>22.03.2025-29.03 2025</t>
  </si>
  <si>
    <t xml:space="preserve">Лицензия № Л035-01277-66/00193951 от 17.05.2019 </t>
  </si>
  <si>
    <t>Шакина Ольга Александровна</t>
  </si>
  <si>
    <t xml:space="preserve">623060, Свердловская область, Нижнесергинский муниципальный район, поселок городского типа Дружинино, улица Калинина, дом 7А
</t>
  </si>
  <si>
    <t xml:space="preserve">623060, Свердловская область, Нижнесергинский муниципальный район, поселок городского типа Дружинино, улица Калинина, дом 7А, тел. 8(34398) 4-66-42, e-mail: drugininosch_13@mail.ru
</t>
  </si>
  <si>
    <t>30.06.2025-29.07.2025, 27.10.2025-02.11.2025</t>
  </si>
  <si>
    <t>Объект условно доступен для детей с ОВЗ и детей инвалидов по следующим нозоологиям: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 инвалидов по следующим нозоологиям: дети с умственными нарушениями. Паспорт доступности от 04.06.2019</t>
  </si>
  <si>
    <t xml:space="preserve">Программа воспитания утверждена МКОУ СОШ № 13 пгт. Дружинио 21.06.2025 https://druzhinino.uralschool.ru/?section_id=165 </t>
  </si>
  <si>
    <t>623056, Свердловская область, Нижнесергинский муниципальный район, деревня Васькино, улица Школьная дом 13</t>
  </si>
  <si>
    <t>623056, Свердловская область, Нижнесергинский муниципальный район, деревня Васькино, улица Школьная дом 13, тел. 8(34398) 6-37-41; e-mail: vaskino_sch@mail.ru</t>
  </si>
  <si>
    <t>Объект условно доступен для детей с ОВЗ и детей инвалидов по следующим нозоологиям: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 инвалидов по следующим нозоологиям: дети с умственными нарушениями. Паспорт доступности от 10.06.2019</t>
  </si>
  <si>
    <r>
      <t xml:space="preserve">Муниципальное казенное общеобразовательное учреждениие 
</t>
    </r>
    <r>
      <rPr>
        <b/>
        <sz val="8"/>
        <rFont val="Times New Roman"/>
        <family val="1"/>
        <charset val="204"/>
      </rPr>
      <t>основная общеобразовательная  школа № 11 пгт. Верхние Серги,</t>
    </r>
    <r>
      <rPr>
        <sz val="8"/>
        <rFont val="Times New Roman"/>
        <family val="1"/>
        <charset val="204"/>
      </rPr>
      <t xml:space="preserve"> 
МКОУ ООШ № 11 
пгт. Верхние Серги</t>
    </r>
  </si>
  <si>
    <r>
      <t xml:space="preserve">Муниципальное казенное общеобразовательное учреждениие
</t>
    </r>
    <r>
      <rPr>
        <b/>
        <sz val="8"/>
        <rFont val="Times New Roman"/>
        <family val="1"/>
        <charset val="204"/>
      </rPr>
      <t xml:space="preserve"> средняя общеобразовательная  школа № 10 пгт.
 Верхние Серги,</t>
    </r>
    <r>
      <rPr>
        <sz val="8"/>
        <rFont val="Times New Roman"/>
        <family val="1"/>
        <charset val="204"/>
      </rPr>
      <t xml:space="preserve"> 
МКОУ СОШ № 10
 пгт. Верхние Серги</t>
    </r>
  </si>
  <si>
    <t xml:space="preserve">№66.01.37.000.М.001368.05.24 от 24.05.2024 </t>
  </si>
  <si>
    <t>Договор от 22.05.2023 г.
 № 5/2023</t>
  </si>
  <si>
    <r>
      <t xml:space="preserve">Муниципальное казенное общеобразовательное учреждение 
</t>
    </r>
    <r>
      <rPr>
        <b/>
        <sz val="8"/>
        <rFont val="Times New Roman"/>
        <family val="1"/>
        <charset val="204"/>
      </rPr>
      <t>средняя общеобразовательная школа № 13 пгт. Дружинино,</t>
    </r>
    <r>
      <rPr>
        <sz val="8"/>
        <rFont val="Times New Roman"/>
        <family val="1"/>
        <charset val="204"/>
      </rPr>
      <t xml:space="preserve"> МКОУ СОШ № 13
 пгт. Дружинино</t>
    </r>
  </si>
  <si>
    <r>
      <t xml:space="preserve">Муниципальное казенное общеобразовательное учреждение 
</t>
    </r>
    <r>
      <rPr>
        <b/>
        <sz val="8"/>
        <rFont val="Times New Roman"/>
        <family val="1"/>
        <charset val="204"/>
      </rPr>
      <t>средняя общеобразовательная школа д. Васькино,</t>
    </r>
    <r>
      <rPr>
        <sz val="8"/>
        <rFont val="Times New Roman"/>
        <family val="1"/>
        <charset val="204"/>
      </rPr>
      <t xml:space="preserve"> 
МКОУ СОШ д. Васькино</t>
    </r>
  </si>
  <si>
    <t xml:space="preserve"> № Л035-01277-66/00194247 от 13.11.2018 </t>
  </si>
  <si>
    <t>Гусева Елена Александровна</t>
  </si>
  <si>
    <t>623045, Свердловская область, Нижнесергинский муниципальный район, поселок Ключевая, улица Пролетарская дом 33</t>
  </si>
  <si>
    <t>623045, Свердловская область, Нижнесергинский муниципальный район, поселок Ключевая, улица Пролетарская дом 33, тел. 8(34398) 6-18-90, e-mail:  scola55@rambler.ru</t>
  </si>
  <si>
    <t>Объект условно доступен для детей с ОВЗ и детей инвалидов по следующим нозоологиям: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 инвалидов по следующим нозоологиям: дети с умственными нарушениями. Паспорт доступности от 07.06.2019</t>
  </si>
  <si>
    <t xml:space="preserve">Овчинникова Татьяна Ивановна </t>
  </si>
  <si>
    <t xml:space="preserve">27.10.2025-02.11 2025          </t>
  </si>
  <si>
    <t>Объект условно доступен для детей с ОВЗ и детей инвалидов по следующим нозоологиям: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 инвалидов по следующим нозоологиям: дети с умственными нарушениями. Паспорт доступности от 05.08.2021</t>
  </si>
  <si>
    <t>Программа воспитания утверждена  МКОУ СОШ с. Кленовское 24.10.2025 https://klen.uralschool.ru/?section_id=82</t>
  </si>
  <si>
    <t>Еникеев Нелли Ильинична</t>
  </si>
  <si>
    <t>623057, Свердловская область, Нижнесергинский муниципальный район,  село Старобухарово, улица Революции дом 26</t>
  </si>
  <si>
    <t xml:space="preserve">623057, Свердловская область, Нижнесергинский муниципальный район,  село Старобухарово, улица Революции дом 26, тел. 8(34398) 6-19-30,
e-mail: sve8865@yandex.ru
</t>
  </si>
  <si>
    <t>01.08.2025-29.08 2025</t>
  </si>
  <si>
    <t>Объект условно доступен для детей с ОВЗ и детей инвалидов по следующим нозоологиям: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 инвалидов по следующим нозоологиям: дети с умственными нарушениями. Паспорт доступности от 01.03.2021</t>
  </si>
  <si>
    <t>Программа воспитания утверждена  МКОУ СОШ с. Старобухарово Приказ № 60 от 28.05.2025 https://stbuh.uralschool.ru/upload/scstbuh_new/files/76/6a/766adadec5b874535502c6f6fca5ddab.pdf</t>
  </si>
  <si>
    <r>
      <t xml:space="preserve">Муниципальное казенное общеобразовательное учреждение 
</t>
    </r>
    <r>
      <rPr>
        <b/>
        <sz val="8"/>
        <rFont val="Times New Roman"/>
        <family val="1"/>
        <charset val="204"/>
      </rPr>
      <t>средняя общеобразовательная школа  п. Ключевая,</t>
    </r>
    <r>
      <rPr>
        <sz val="8"/>
        <rFont val="Times New Roman"/>
        <family val="1"/>
        <charset val="204"/>
      </rPr>
      <t xml:space="preserve"> 
МКОУ СОШ п. Ключевая</t>
    </r>
  </si>
  <si>
    <r>
      <t xml:space="preserve">Муниципальное казенное общеобразовательное учреждение
</t>
    </r>
    <r>
      <rPr>
        <b/>
        <sz val="8"/>
        <rFont val="Times New Roman"/>
        <family val="1"/>
        <charset val="204"/>
      </rPr>
      <t xml:space="preserve"> средняя общеобразовательная школа  с. Кленовской</t>
    </r>
    <r>
      <rPr>
        <sz val="8"/>
        <rFont val="Times New Roman"/>
        <family val="1"/>
        <charset val="204"/>
      </rPr>
      <t>, 
МКОУ СОШ с. Кленовское</t>
    </r>
  </si>
  <si>
    <r>
      <t xml:space="preserve">Муниципальное казенное общеобразовательное учреждение 
</t>
    </r>
    <r>
      <rPr>
        <b/>
        <sz val="8"/>
        <rFont val="Times New Roman"/>
        <family val="1"/>
        <charset val="204"/>
      </rPr>
      <t>основная общеобразовательная школа  с. Старобухарово,</t>
    </r>
    <r>
      <rPr>
        <sz val="8"/>
        <rFont val="Times New Roman"/>
        <family val="1"/>
        <charset val="204"/>
      </rPr>
      <t xml:space="preserve"> 
МКОУ ООШ с. Старобухарово</t>
    </r>
  </si>
  <si>
    <t>Договор б/н  от 17.03.2023 г.</t>
  </si>
  <si>
    <t xml:space="preserve">Договор № 1/ 2025  от 28.03.2025 </t>
  </si>
  <si>
    <t>№66.01.37.000.М.001981.07.22  от 29.07.2022</t>
  </si>
  <si>
    <t>623040,Свердловская область, Нижнесергинский муниципальный район, село Кленовское,переулок Школьный, дом 18</t>
  </si>
  <si>
    <t>623040, Свердловская область, Нижнесергинский муниципальный район, село Кленовское, переулок Школьный, дом 18, тел. 8(34398) 6-32-15, e-mail: а.klenschool@mail.ru</t>
  </si>
  <si>
    <t xml:space="preserve">№66.01.37.000.М.005064.10.25 от 22.10.2025 </t>
  </si>
  <si>
    <t xml:space="preserve">№01277-66/00196282 от 07.11.2011 </t>
  </si>
  <si>
    <t xml:space="preserve">№ Л035-01277-66/00196252 от 28.12.2011 </t>
  </si>
  <si>
    <t xml:space="preserve"> № Л035-01277-66/00196637 от 26.12.2011  </t>
  </si>
  <si>
    <t xml:space="preserve">№ Л035-01277-66/00196272 от 05.10.2011 </t>
  </si>
  <si>
    <t>Некрасова Галина Анатольевна</t>
  </si>
  <si>
    <t>623055, Свердловская область, Нижнесергинский муниципальный район, село Накоряково, улица Школьная, дом 13</t>
  </si>
  <si>
    <t>623055,Свердловская область, Нижнесергинский муниципальный район, село Накоряково, улица Школьная, дом 13, тел. 8(34398) 6-31-22, e-mail: nakorakovo@yandex.ru</t>
  </si>
  <si>
    <t>25.10.2025 - 31.10 2025</t>
  </si>
  <si>
    <t xml:space="preserve">Программа воспитания утверждена  МКОУ СОШ с. Накоряково Приказ № 33од- от 13.10.2025 http://nakoriakovo.ru/wp-content/uploads/2025/10/Программа-воспитательной-работы-здоровительного-лагеря-МКОУ-СОШ-с.-Накоряково.pdf </t>
  </si>
  <si>
    <t>Истомина Зоя Осиповна</t>
  </si>
  <si>
    <t>623083, Свердловская область, Нижнесергинский муниципальный район, поселок Красноармеец, улица Ленина дом 7А</t>
  </si>
  <si>
    <t>623083, Свердловская область, Нижнесергинский муниципальный район, поселок Красноармеец, улица Ленина дом 7А, тел: 8(34398) 5-62-44,  e-mail: MKOU.Krasnoarmeets@yandex.ru</t>
  </si>
  <si>
    <t>Объект условно доступен для детей с ОВЗ и детей инвалидов по следующим нозоологиям: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 инвалидов по следующим нозоологиям: дети с умственными нарушениями. Паспорт доступности от 19.06.2019</t>
  </si>
  <si>
    <t>Козулина Дарья Алексеевна</t>
  </si>
  <si>
    <t>623061, Свердловская область, Нижнесергинский муниципальный район, село Первомайское, улицв Ленина дом 44</t>
  </si>
  <si>
    <t xml:space="preserve">623061, Свердловская область, Нижнесергинский муниципальный район, село Первомайское, улицв Ленина дом 44, тел. 89655393068; e-mail: pervomaischool@mail.ru </t>
  </si>
  <si>
    <t xml:space="preserve">27.10.2025-02.11 2025            </t>
  </si>
  <si>
    <t>Объект условно доступен для детей с ОВЗ и детей инвалидов по следующим нозоологиям: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 инвалидов по следующим нозоологиям: дети с умственными нарушениями. Паспорт доступности от 30.01.2020</t>
  </si>
  <si>
    <t>Программа воспитания утверждена  МКОУ СОШ с. Первомайское 12.09.2025 https://pmay.uralschool.ru/?section_id=111</t>
  </si>
  <si>
    <t>Шахалай Елена Владимировна</t>
  </si>
  <si>
    <t>623070, Свердловская область, Нижнесергинский муниципальный район, поселок городского типа Верхние Серги, улица. Володарского, дом 2</t>
  </si>
  <si>
    <t>623070, Свердловская область, Нижнесергинский муниципальный район, поселок городского типа Верхние Серги, улица. Володарского, дом 2, тел. 8(34398) 2-58-64, e-mail: dshi_vsergi@bk.ru</t>
  </si>
  <si>
    <t>Объект условно доступен для детей с ОВЗ и детей инвалидов по следующим нозоологиям: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 инвалидов по следующим нозоологиям: дети с умственными нарушениями. Паспорт доступности от 03.02.2020</t>
  </si>
  <si>
    <r>
      <t xml:space="preserve">Муниципальное казенное общеобразовательное учреждение 
</t>
    </r>
    <r>
      <rPr>
        <b/>
        <sz val="8"/>
        <rFont val="Times New Roman"/>
        <family val="1"/>
        <charset val="204"/>
      </rPr>
      <t>средняя общеобразовательная школа  с. Накоряково,</t>
    </r>
    <r>
      <rPr>
        <sz val="8"/>
        <rFont val="Times New Roman"/>
        <family val="1"/>
        <charset val="204"/>
      </rPr>
      <t xml:space="preserve"> 
МКОУ СОШ с. Накоряково</t>
    </r>
  </si>
  <si>
    <r>
      <t xml:space="preserve">Муниципальное казенное общеобразовательное учреждение 
</t>
    </r>
    <r>
      <rPr>
        <b/>
        <sz val="8"/>
        <rFont val="Times New Roman"/>
        <family val="1"/>
        <charset val="204"/>
      </rPr>
      <t>средняя общеобразовательная школа  п. Красноармеец</t>
    </r>
    <r>
      <rPr>
        <sz val="8"/>
        <rFont val="Times New Roman"/>
        <family val="1"/>
        <charset val="204"/>
      </rPr>
      <t>, МКОУ СОШ п. Красноармеец</t>
    </r>
  </si>
  <si>
    <r>
      <t xml:space="preserve">Муниципальное казенное общеобразовательное учреждение 
</t>
    </r>
    <r>
      <rPr>
        <b/>
        <sz val="8"/>
        <rFont val="Times New Roman"/>
        <family val="1"/>
        <charset val="204"/>
      </rPr>
      <t>средняя общеобразовательная школа  с. Первомайское,</t>
    </r>
    <r>
      <rPr>
        <sz val="8"/>
        <rFont val="Times New Roman"/>
        <family val="1"/>
        <charset val="204"/>
      </rPr>
      <t xml:space="preserve"> 
МКОУ СОШ с. Первомайское</t>
    </r>
  </si>
  <si>
    <r>
      <t xml:space="preserve"> Муниципальное автономное учреждение дополнительного образования
 </t>
    </r>
    <r>
      <rPr>
        <b/>
        <sz val="8"/>
        <rFont val="Times New Roman"/>
        <family val="1"/>
        <charset val="204"/>
      </rPr>
      <t>"Верхнесергинская детская школа искусств"</t>
    </r>
    <r>
      <rPr>
        <sz val="8"/>
        <rFont val="Times New Roman"/>
        <family val="1"/>
        <charset val="204"/>
      </rPr>
      <t xml:space="preserve">, 
МАУДО Верхнесергинская ДШИ
</t>
    </r>
  </si>
  <si>
    <t>Договор от 21.05.2024  № 1</t>
  </si>
  <si>
    <t xml:space="preserve">Лицензи01277-66/00196693 от 27.10.2011 </t>
  </si>
  <si>
    <t xml:space="preserve">№ Л035-01277-66/00196055 от 25.01.2012 </t>
  </si>
  <si>
    <t xml:space="preserve">№ Л035-01277-66/00196500 от 01.11.2011 </t>
  </si>
  <si>
    <t xml:space="preserve">№ Л035-01277-66/00275931 от 27.05.2019
</t>
  </si>
  <si>
    <t>623090, Свердловская область, Нижнесергинский муниципальный район, город Нижние Серги, улица Нагорная 20-Б</t>
  </si>
  <si>
    <t>623090, Свердловская обл.,  Нижнесергинский муниципальный район, город Нижние Серги, улица Нагорная 20-Б, тел: 8(34398)2-19-65, 27-9-65, 2-10-26, e-mail: zentr.11@yandex.ru</t>
  </si>
  <si>
    <t>02.06.2025-26.06 2025</t>
  </si>
  <si>
    <t xml:space="preserve">
Программа воспитания утверждена МКУДО Нижнесергинский ЦДОД Приказ 11-од от 11.03.2025 https://cdt-ns.uralschool.ru/news-svc/item?id=960279&amp;lang=ru&amp;type=news&amp;site_type=school</t>
  </si>
  <si>
    <t>623070, Свердловская область, Нижнесергинский муниципальный район, поселок городского типа Верхние Серги, улица Володарского дом 8А</t>
  </si>
  <si>
    <t>623070, Свердловская область, Нижнесергинский муниципальный район, поселок городского типа Верхние Серги, улица Володарского дом 8А, тел. 8(34398) 2-42-68, e-mail: cdt-sergi@mail.ru</t>
  </si>
  <si>
    <t>623089, Свердловская область, Нижнесергинский муниципальный район, село Акбаш, улица Школьная дом 5</t>
  </si>
  <si>
    <t>623089, Свердловская область, Нижнесергинский муниципальный район, село Акбаш, улица Школьная дом 5, тел: 8(34398) 5-75-47; e-mail: zb_2_zxc@mail.ru</t>
  </si>
  <si>
    <t>28.05.2025-18.06 2025</t>
  </si>
  <si>
    <t>Объект условно доступен для детей с ОВЗ и детей инвалидов по следующим нозоологиям: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 инвалидов по следующим нозоологиям: дети с умственными нарушениями. Паспорт доступности от 31.05.2019</t>
  </si>
  <si>
    <r>
      <t xml:space="preserve">Муниципальное казенное учреждение дополнительного образования
</t>
    </r>
    <r>
      <rPr>
        <b/>
        <sz val="8"/>
        <rFont val="Times New Roman"/>
        <family val="1"/>
        <charset val="204"/>
      </rPr>
      <t xml:space="preserve"> "Нижнесергинский центр дополнительного образования детей"</t>
    </r>
    <r>
      <rPr>
        <sz val="8"/>
        <rFont val="Times New Roman"/>
        <family val="1"/>
        <charset val="204"/>
      </rPr>
      <t xml:space="preserve">, 
 МКУДО Нижнесергинский ЦДОД
</t>
    </r>
  </si>
  <si>
    <r>
      <t xml:space="preserve"> Муниципальное автономное учреждение дополнительного образования
</t>
    </r>
    <r>
      <rPr>
        <b/>
        <sz val="8"/>
        <rFont val="Times New Roman"/>
        <family val="1"/>
        <charset val="204"/>
      </rPr>
      <t xml:space="preserve"> "Центр детского творчества" 
пгт. Верхние Серги,</t>
    </r>
    <r>
      <rPr>
        <sz val="8"/>
        <rFont val="Times New Roman"/>
        <family val="1"/>
        <charset val="204"/>
      </rPr>
      <t xml:space="preserve"> 
МАУДО ЦДТ пгт. Верхние Серги</t>
    </r>
  </si>
  <si>
    <r>
      <t xml:space="preserve">Муниципальное бюджетное общеобразовательное учреждение
</t>
    </r>
    <r>
      <rPr>
        <b/>
        <sz val="8"/>
        <rFont val="Times New Roman"/>
        <family val="1"/>
        <charset val="204"/>
      </rPr>
      <t xml:space="preserve"> "Центр образования "Наследие"</t>
    </r>
    <r>
      <rPr>
        <sz val="8"/>
        <rFont val="Times New Roman"/>
        <family val="1"/>
        <charset val="204"/>
      </rPr>
      <t>, 
МБОУ ЦО "Наследие" школа 
 с. Акбаш</t>
    </r>
  </si>
  <si>
    <t>№66.01.37.000.М.003707.05.25 от 15.05.2025</t>
  </si>
  <si>
    <t>№66.01.37.000.М.001367.05.24 от 24.05.2024</t>
  </si>
  <si>
    <t xml:space="preserve">№ Л035-01277-66/00195309 от 15.12.2015 </t>
  </si>
  <si>
    <t xml:space="preserve">№ Л035-01277-66/00193906 от 17.05.2019 </t>
  </si>
  <si>
    <t xml:space="preserve">№ Л035-01277-66/00195286 от 28.04.2015  </t>
  </si>
  <si>
    <t>Программа воспитания утверждена МБОУ ЦО "Наследие" Приказ № 34-од от 26.03.2025 https://akbash.uralschool.ru/?section_id=491</t>
  </si>
  <si>
    <t>№66.01.37.000.М.   003276.04.25 от 11.05.2025</t>
  </si>
  <si>
    <t>623080,  Свердловская область, Нижнесергинский муниципальный район, деревня Урмикеево, улица Школьная дом 3, тел. 8(34398) 5-51-6; e-mail: 016018@mail.ru  nasledieshkl@mail.ru</t>
  </si>
  <si>
    <t xml:space="preserve">623078, Свердловская область, Нижнесергинский муниципальный район, деревня Уфа-Шигири, улица Рассветная дом 15, тел. 8(34398) 6-74-91; e-mail: shkola623084@mail.ru
</t>
  </si>
  <si>
    <t>02.06.2025- 25.06 2025</t>
  </si>
  <si>
    <t>Объект условно доступен для детей с ОВЗ и детей инвалидов по следующим нозоологиям: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 инвалидов по следующим нозоологиям: дети с умственными нарушениями. Паспорт доступности от 30.05.2019</t>
  </si>
  <si>
    <t>623084,            Свердловская область, Нижнесергинский муниципальный район, село Шокурово,  улица Комсомольская, 1А, тел. 8(34398) 5-51-67,  факс: 8(34398) 5-16-71; e-mail: shkola623084@mail.ru</t>
  </si>
  <si>
    <t>Объект условно доступен для детей с ОВЗ и детей инвалидов по следующим нозоологиям: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 инвалидов по следующим нозоологиям: дети с умственными нарушениями.Паспорт доступности от 07.06.2019</t>
  </si>
  <si>
    <t>623080, Свердловская область, Нижнесергинский муниципальный район, город Михайловск, улица Кирова дом 43а</t>
  </si>
  <si>
    <t xml:space="preserve">623080, Свердловская область, Нижнесергинский муниципальный район, город Михайловск, улица Кирова дом 43а 
Тел 8(34398)                26101
e-mail: uniorcentr@mail.ru 
</t>
  </si>
  <si>
    <t>Объект условно доступен для детей с ОВЗ и детей инвалидов по следующим нозоологиям: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 инвалидов по следующим нозоологиям: дети с умственными нарушениями. Паспорт доступности от 07.09.2019</t>
  </si>
  <si>
    <t>Программа воспитания утверждена МАУДО Центр "Радуга" Приказ № 29-од от 02.04.2025 ""https://cdtmihailovsk.ru/wp-content/uploads/2025/05/Программа-оздоровительного-лагеря-дневного-пребывания-Муравейник.pdf</t>
  </si>
  <si>
    <r>
      <t xml:space="preserve">Муниципальное бюджетное общеобразовательное учреждение
</t>
    </r>
    <r>
      <rPr>
        <b/>
        <sz val="8"/>
        <rFont val="Times New Roman"/>
        <family val="1"/>
        <charset val="204"/>
      </rPr>
      <t xml:space="preserve"> "Центр образования "Наследие"</t>
    </r>
    <r>
      <rPr>
        <sz val="8"/>
        <rFont val="Times New Roman"/>
        <family val="1"/>
        <charset val="204"/>
      </rPr>
      <t>, 
МБОУ ЦО "Наследие" школа
 д. Урмикеево</t>
    </r>
  </si>
  <si>
    <r>
      <t xml:space="preserve">Муниципальное бюджетное общеобразовательное учреждение
</t>
    </r>
    <r>
      <rPr>
        <b/>
        <sz val="8"/>
        <rFont val="Times New Roman"/>
        <family val="1"/>
        <charset val="204"/>
      </rPr>
      <t xml:space="preserve"> "Центр образования "Наследие"</t>
    </r>
    <r>
      <rPr>
        <sz val="8"/>
        <rFont val="Times New Roman"/>
        <family val="1"/>
        <charset val="204"/>
      </rPr>
      <t>, 
МБОУ ЦО "Наследие" школа
 д. Уфа-Шигири</t>
    </r>
  </si>
  <si>
    <r>
      <t xml:space="preserve">Муниципальное бюджетное общеобразовательное учреждение
</t>
    </r>
    <r>
      <rPr>
        <b/>
        <sz val="8"/>
        <rFont val="Times New Roman"/>
        <family val="1"/>
        <charset val="204"/>
      </rPr>
      <t xml:space="preserve"> "Центр образования "Наследие",</t>
    </r>
    <r>
      <rPr>
        <sz val="8"/>
        <rFont val="Times New Roman"/>
        <family val="1"/>
        <charset val="204"/>
      </rPr>
      <t xml:space="preserve"> 
МБОУ ЦО "Наследие" школа
 с. Шокурово</t>
    </r>
  </si>
  <si>
    <r>
      <t xml:space="preserve">Муниципальное автономное учреждении дополнительного образования 
</t>
    </r>
    <r>
      <rPr>
        <b/>
        <sz val="8"/>
        <rFont val="Times New Roman"/>
        <family val="1"/>
        <charset val="204"/>
      </rPr>
      <t>Центр "Радуга",</t>
    </r>
    <r>
      <rPr>
        <sz val="8"/>
        <rFont val="Times New Roman"/>
        <family val="1"/>
        <charset val="204"/>
      </rPr>
      <t xml:space="preserve"> 
МАУДО Центр "Радуга"</t>
    </r>
  </si>
  <si>
    <t>№66.01.37.000.М.003276.04.25 от 11.05.2025</t>
  </si>
  <si>
    <t xml:space="preserve"> № Л035-01277-66/00195286 от 28.04.2015  </t>
  </si>
  <si>
    <t xml:space="preserve">№66ЛО1№0003571 от 09.11.2012 </t>
  </si>
  <si>
    <t>Программа воспитания утверждена МБОУ ЦО "Наследие" Приказ № 42-од от 27.05.2025 https://akbash.uralschool.ru/?section_id=491</t>
  </si>
  <si>
    <t>Программа воспитания утверждена МБОУ ЦО "Наследие" 28.05.2025 https://akbash.uralschool.ru/?section_id=491</t>
  </si>
  <si>
    <t>6606011643</t>
  </si>
  <si>
    <t>624082, Свердловская область, город  Верхняя Пышма, поселок Исеть, улица Мира, здание 18</t>
  </si>
  <si>
    <t>24.03.2025-30.03.2025, 02.06.2025-22.06.2025</t>
  </si>
  <si>
    <t>Объект доступен для детей с ОВЗ по следующим нозологиям: дети с тяжелыми нарушениями речи, дети с ментальными нарушениями. Паспорт доступности от 02.12.2019</t>
  </si>
  <si>
    <t>624082, Свердловская область,город  Верхняя Пышма, поселок  Исеть, улица Мира,  здание 18, тел.: 8-343-689-35-10,  e-mail: shn7iset@mail.ru</t>
  </si>
  <si>
    <t xml:space="preserve">№ 15047  от 08.02.2012 </t>
  </si>
  <si>
    <t>№01-005980 от 31.05.2019</t>
  </si>
  <si>
    <t>Программа воспитания утверждена МАОУ "СОШ № 7" Приказ № 291-1  от 20.03.2025 http://www.iset.edusite.ru/p314aa1.html</t>
  </si>
  <si>
    <t>Артамонова Евгения Николаевна</t>
  </si>
  <si>
    <t>624285, Свердловская область, пгт. Рефтинский, ул. Юбилейная, д. 1А</t>
  </si>
  <si>
    <t>624285, Свердловская область,  пгт. Рефтинский, ул. Юбилейная, д. 1А, тел. 8 (34365) 9-90-90, e-mail: shcool6@mail.ru</t>
  </si>
  <si>
    <t>04.08.2025-24.08.2025</t>
  </si>
  <si>
    <t xml:space="preserve"> Дата ввода здания 1986 г.</t>
  </si>
  <si>
    <t>66.01.37.000.М.003592.05.25 от 07.05.2025</t>
  </si>
  <si>
    <t>№ 19841 от 12.11.2018</t>
  </si>
  <si>
    <t xml:space="preserve">Программа воспитания утверждена МАОУ "СОШ № 6". Приказ № 82/1-о от 23.05.2025 https://reft6.uralschool.ru/?section_id=62 </t>
  </si>
  <si>
    <r>
      <t xml:space="preserve"> Муниципальное автономное общеобразовательное учреждение 
</t>
    </r>
    <r>
      <rPr>
        <b/>
        <sz val="8"/>
        <color theme="1"/>
        <rFont val="Times New Roman"/>
        <family val="1"/>
        <charset val="204"/>
      </rPr>
      <t xml:space="preserve">"Средняя общеобразовательная школа № 6 с углублённым изучением отдельных предметов" </t>
    </r>
    <r>
      <rPr>
        <b/>
        <sz val="8"/>
        <color theme="1"/>
        <rFont val="Liberation Serif"/>
        <charset val="204"/>
      </rPr>
      <t xml:space="preserve">
</t>
    </r>
    <r>
      <rPr>
        <sz val="8"/>
        <color theme="1"/>
        <rFont val="Liberation Serif"/>
        <family val="1"/>
        <charset val="204"/>
      </rPr>
      <t xml:space="preserve">(МАОУ "СОШ № 6")  </t>
    </r>
  </si>
  <si>
    <t xml:space="preserve"> Объект доступен для детей с ОВЗ и детей - инвалидов по следующим нозологиям: слепые и слабовидящие, дети с нарушениями опорно-двигательной системы. Паспорт доступности от 25.06.2024 </t>
  </si>
  <si>
    <r>
      <t xml:space="preserve">Муниципальное автономное общеобразовательное учреждение 
</t>
    </r>
    <r>
      <rPr>
        <b/>
        <sz val="8"/>
        <color rgb="FF000000"/>
        <rFont val="Times New Roman"/>
        <family val="1"/>
        <charset val="204"/>
      </rPr>
      <t xml:space="preserve">"Средняя общеобразовательная школа № 15"
  </t>
    </r>
    <r>
      <rPr>
        <sz val="8"/>
        <color rgb="FF000000"/>
        <rFont val="Times New Roman"/>
        <family val="1"/>
        <charset val="204"/>
      </rPr>
      <t xml:space="preserve">(МБОУ "СОШ № 15) </t>
    </r>
  </si>
  <si>
    <t>Дата ввода здания 1971 год, 2024 год капитальный ремонт</t>
  </si>
  <si>
    <t xml:space="preserve">Договор № б/н от 28.11.2023 </t>
  </si>
  <si>
    <t xml:space="preserve">Договор № 01 от 09.01.2024 </t>
  </si>
  <si>
    <t>Договор от 28.11.2023</t>
  </si>
  <si>
    <t xml:space="preserve">№19669  от 30.03.2019 </t>
  </si>
  <si>
    <t>№ 19671  от 03.04.2018</t>
  </si>
  <si>
    <r>
      <t xml:space="preserve">Муниципальное автономное общеобразовательное учреждение 
</t>
    </r>
    <r>
      <rPr>
        <b/>
        <sz val="8"/>
        <color rgb="FF000000"/>
        <rFont val="Times New Roman"/>
        <family val="1"/>
        <charset val="204"/>
      </rPr>
      <t xml:space="preserve">"Средняя общеобразовательная школа №17" </t>
    </r>
    <r>
      <rPr>
        <sz val="8"/>
        <color rgb="FF000000"/>
        <rFont val="Times New Roman"/>
        <family val="1"/>
        <charset val="204"/>
      </rPr>
      <t>городского округа Рефтинский 
(МАОУ "СОШ № 17")</t>
    </r>
  </si>
  <si>
    <t xml:space="preserve"> 02.06.2025-22.06.2025, 04.082025-24.08.2025</t>
  </si>
  <si>
    <t>02.06.2025 - 24.06 2025</t>
  </si>
  <si>
    <t>Договор № 5/2024 от 09.01.2024</t>
  </si>
  <si>
    <t xml:space="preserve"> № ЛО-66-01-006825 от 05.08.2021 </t>
  </si>
  <si>
    <t xml:space="preserve">Договор № б/н от 13.02.2024  </t>
  </si>
  <si>
    <t xml:space="preserve">№ 20014  от 30.04.2019 </t>
  </si>
  <si>
    <t>№ Л035-01277-66/00651048 от 12.05.2023</t>
  </si>
  <si>
    <t xml:space="preserve">№ 20206  от 20.01.2020 </t>
  </si>
  <si>
    <r>
      <t xml:space="preserve">Муниципальное автономное  учреждение доподнительного образования
 </t>
    </r>
    <r>
      <rPr>
        <b/>
        <sz val="8"/>
        <rFont val="Times New Roman"/>
        <family val="1"/>
        <charset val="204"/>
      </rPr>
      <t>"Спотривная школа "Олимп"</t>
    </r>
    <r>
      <rPr>
        <sz val="8"/>
        <rFont val="Times New Roman"/>
        <family val="1"/>
        <charset val="204"/>
      </rPr>
      <t xml:space="preserve"> (МАУ ДО "СШ "Олимп")</t>
    </r>
  </si>
  <si>
    <t xml:space="preserve">624285, Свердловская обл., пгт. Рефтинский, ул. Молодёжная 2А
тел.: 8(34365) 3-25-17,
3-20-37;              электронная почта: dushreft@mail.ru
</t>
  </si>
  <si>
    <t>624285, Свердловская обл., пгт. Рефтинский,ул. Молодёжная, 2А</t>
  </si>
  <si>
    <t xml:space="preserve">№66.01.37.000.М.003364.04.25 от 21.04.2025 </t>
  </si>
  <si>
    <t xml:space="preserve">№66.01.37.000.М003364.04.25 от 21.04.2025 </t>
  </si>
  <si>
    <t>№66.01.37.000.М.004105.05.25  от 28.05.2025</t>
  </si>
  <si>
    <t>№66.01.37.000.М.004333.06.25 от 06.06.2025</t>
  </si>
  <si>
    <t xml:space="preserve">№66.01.37000.М.004106.05.25 от 28.05.2025 </t>
  </si>
  <si>
    <t>624285, Свердловская область,  п. Рефтинский ул. Молодежная 5/1</t>
  </si>
  <si>
    <t>624285, Свердловская обл.,пгт. Рефтинский,  ул. Юбилейная, д. 3/1</t>
  </si>
  <si>
    <r>
      <t xml:space="preserve">Муниципальное автономное  учреждение доподнительного образования                        </t>
    </r>
    <r>
      <rPr>
        <b/>
        <sz val="8"/>
        <rFont val="Times New Roman"/>
        <family val="1"/>
        <charset val="204"/>
      </rPr>
      <t xml:space="preserve">"Спортивная школа "Энергия" 
</t>
    </r>
    <r>
      <rPr>
        <sz val="8"/>
        <rFont val="Times New Roman"/>
        <family val="1"/>
        <charset val="204"/>
      </rPr>
      <t xml:space="preserve">(МАУ ДО СШ " Энергия") </t>
    </r>
  </si>
  <si>
    <t xml:space="preserve">624285, Свердловская обл., пгт. Рефтинский, ул. Юбилейная, д.3/1; тел. 8(34365) 3-16-84, 3-07-99;  электронная почта: manoucm@mail.ru, 
</t>
  </si>
  <si>
    <t>02.06.2025 - 24.06.2025
01.07.2025 - 21.07.2025</t>
  </si>
  <si>
    <t>01.07.2025 - 21.07.2025 04.08.2025 - 24.08.2025</t>
  </si>
  <si>
    <t>24.03.2025 - 30.03.2025,  02.06.2025 - 24.06.2025, 01.07.2025 - 21.07.2025, 27.10.2025 - 02.11.2025</t>
  </si>
  <si>
    <t>21 день - 200,76,
7 дней - 200,71</t>
  </si>
  <si>
    <r>
      <t xml:space="preserve">Муниципальное автономное   нетиповое  образовательное учреждение 
</t>
    </r>
    <r>
      <rPr>
        <b/>
        <sz val="8"/>
        <rFont val="Times New Roman"/>
        <family val="1"/>
        <charset val="204"/>
      </rPr>
      <t xml:space="preserve">"Центр молодёжи" </t>
    </r>
    <r>
      <rPr>
        <sz val="8"/>
        <rFont val="Times New Roman"/>
        <family val="1"/>
        <charset val="204"/>
      </rPr>
      <t xml:space="preserve">(МАНОУ "Центр молодежи") </t>
    </r>
  </si>
  <si>
    <t>https://school35.obrku.ru/letnyaya-ozdorovitelnaya-kompaniya</t>
  </si>
  <si>
    <t>460,00 (весенние каникулы) 405,55 (летние каникулы)</t>
  </si>
  <si>
    <t>6,5–17 лет.</t>
  </si>
  <si>
    <t>Без проживания.  Двухразовое питание.</t>
  </si>
  <si>
    <t>№66.01.37.000.
М.000825.05.25 
от 02.05.2024</t>
  </si>
  <si>
    <t>2024 г. Предписание № 521/2024-62, срок исполнения 15.08.2025 - выполнено</t>
  </si>
  <si>
    <t xml:space="preserve">Договор № 94-ОМО от 01.01.2015 </t>
  </si>
  <si>
    <t>№ Л035-01277-66/00193596 от 02.03.2020</t>
  </si>
  <si>
    <t>Объект доступен для детей с ОВЗ и детей-инвалидов по следующим нозологиям:
передвигающиеся на креслах-колясках,
с нарушениями опорно-двигательного аппарата,
с нарушениями зрения,
с нарушениями слуха,
с умственными нарушениями.
Паспорт доступности от 11.04.2024</t>
  </si>
  <si>
    <t xml:space="preserve">Программа воспитания утверждена 
директором Средней школы №35 
Приказ № 55-од от 15.05.2024 
https://school35.obrku.ru/letnyaya-ozdorovitelnaya-kompaniya           </t>
  </si>
  <si>
    <t>24.03.2025 – 28.03.2025, 28.05.2025 – 18.06.2025</t>
  </si>
  <si>
    <r>
      <t>Муниципальное автономное общеобразовательное учреждение</t>
    </r>
    <r>
      <rPr>
        <b/>
        <sz val="8"/>
        <rFont val="Times New Roman"/>
        <family val="1"/>
        <charset val="204"/>
      </rPr>
      <t xml:space="preserve">  
Средняя общеобразователная школа № 34 </t>
    </r>
    <r>
      <rPr>
        <sz val="8"/>
        <rFont val="Times New Roman"/>
        <family val="1"/>
        <charset val="204"/>
      </rPr>
      <t xml:space="preserve">
 МАОУ СОШ № 34</t>
    </r>
  </si>
  <si>
    <t xml:space="preserve">460,00-весна, 405,55-лето  </t>
  </si>
  <si>
    <t>https://shalya90.uralschool.ru</t>
  </si>
  <si>
    <t>02.06.2025- 29.06 2025</t>
  </si>
  <si>
    <t>№66.01.37.000.М.003448.04.25 от 26.04.2025</t>
  </si>
  <si>
    <t>При проведении профилактического визита от 26.05.2025 №66-11-01/03-3747-2025. Меры по их устранению проводятся.</t>
  </si>
  <si>
    <t xml:space="preserve">Договор  от 09.01.2025  </t>
  </si>
  <si>
    <r>
      <t xml:space="preserve">Муниципальное бюджетное
общеобразовательное
учреждение Шалинского
Муниципального округа
</t>
    </r>
    <r>
      <rPr>
        <b/>
        <sz val="8"/>
        <rFont val="Times New Roman"/>
        <family val="1"/>
        <charset val="204"/>
      </rPr>
      <t xml:space="preserve">"Шалинская средняя
общеобразовательная 
школа № 90" </t>
    </r>
  </si>
  <si>
    <r>
      <t xml:space="preserve">Муниципальное бюджетное
общеобразовательное
учреждение 
Шалинского муниципального округа  
</t>
    </r>
    <r>
      <rPr>
        <b/>
        <sz val="8"/>
        <rFont val="Times New Roman"/>
        <family val="1"/>
        <charset val="204"/>
      </rPr>
      <t>"Шамарская средняя общеобразовательная 
школа № 26"</t>
    </r>
  </si>
  <si>
    <t>https://shamar26.uralschool.ru</t>
  </si>
  <si>
    <t>№66.01.37.000.М.003708.05.25 от 15.05.25</t>
  </si>
  <si>
    <t>При проведении профилактического визита от 28.05.2025  № 66-11-01/04-4180-2025. Меры по устранению нарушений проводятся.</t>
  </si>
  <si>
    <t>№ Л035-01277-66/00194226</t>
  </si>
  <si>
    <t>623010, Свердловская область, Шалинский район, поселок Шамары, улица Первомайская, дом 31</t>
  </si>
  <si>
    <t>623010, Свердловская область, Шалинский район,  поселок Шамары, улица Первомайская, дом 31; тел: 8(34358) 4-15-33;  e-mail:: Shamar26@mail.ru</t>
  </si>
  <si>
    <t>Объект доступен для детей с ОВЗ и детей-инвалидов по следующим нозологиям:      Дети с задержкой психического  развития;Дети с нарушением поведения общения;             Дети с умственной отсталостью.</t>
  </si>
  <si>
    <t>Объект доступен для детей с ОВЗ и детей-инвалидов по следующим нозологиям: Дети с нарушением слуха; Дети с нарушением зрения; Дети с нарушением речи; Дети с нарушением опорно-двигательного аппарата; Дети с задержкой психического развития.</t>
  </si>
  <si>
    <r>
      <t xml:space="preserve">Муниципальное бюджетное
общеобразовательное
учреждение Шалинского муниципального округа </t>
    </r>
    <r>
      <rPr>
        <b/>
        <sz val="8"/>
        <rFont val="Times New Roman"/>
        <family val="1"/>
        <charset val="204"/>
      </rPr>
      <t>"Шамарская средняя общеобразовательная школа № 26" -  "Горная средняя общеобразовательная школа"</t>
    </r>
  </si>
  <si>
    <t>Конькова Елена Константиновна</t>
  </si>
  <si>
    <t>623010, Свердловская область, Шалинский район, поелок Шамары,  улица Первомайская, дом 31</t>
  </si>
  <si>
    <t>6,5 -18 лет</t>
  </si>
  <si>
    <t>№66.01.37.000.М.004028.05.25 от 26.05.2025</t>
  </si>
  <si>
    <t xml:space="preserve">№ 19687  от 12.04.2018 </t>
  </si>
  <si>
    <t>Объект доступен для детей с ОВЗ и детей-инвалидов по следующим нозологиям: Дети с задержкой психического  развития, Дети с нарушением поведения общения;             Дети с умственной отсталостью.</t>
  </si>
  <si>
    <t xml:space="preserve">623013,Свердловская область, Шалинский район,  деревня Гора, улица 8 Марта, дом 12; тел. 8 (34358) 4-33-17; e-mail:   gora4447@yandex.ru    </t>
  </si>
  <si>
    <t>Арапова Вера Ивановна</t>
  </si>
  <si>
    <t xml:space="preserve">623010, Свердловская область, Шалинский район, поселок Шамары, улица Первомайская, дом 31 </t>
  </si>
  <si>
    <t xml:space="preserve">623016, Свердловская область, Шалинский район  село Роща, улица Первомайская, дом 22, тел. 8(34358) 4-92-33; e-mail:school-rocha@yandex.ru </t>
  </si>
  <si>
    <r>
      <t xml:space="preserve">Муниципальное бюджетное
общеобразовательное
учреждение Шалинского муниципального округа </t>
    </r>
    <r>
      <rPr>
        <b/>
        <sz val="8"/>
        <rFont val="Times New Roman"/>
        <family val="1"/>
        <charset val="204"/>
      </rPr>
      <t>"Шамарская средняя общеобразовательная
 школа № 26" - "Рощинская средняя общеобразовательная школа</t>
    </r>
    <r>
      <rPr>
        <sz val="8"/>
        <rFont val="Times New Roman"/>
        <family val="1"/>
        <charset val="204"/>
      </rPr>
      <t>",</t>
    </r>
  </si>
  <si>
    <t xml:space="preserve">№ 19687 от 12.04.2018 </t>
  </si>
  <si>
    <r>
      <t xml:space="preserve">Муниципальное бюджетное
общеобразовательное
учреждение Шалинского муниципального округа </t>
    </r>
    <r>
      <rPr>
        <b/>
        <sz val="8"/>
        <rFont val="Times New Roman"/>
        <family val="1"/>
        <charset val="204"/>
      </rPr>
      <t>"Шамарская средняя общеобразовательная
 школа № 26" -  "Платоновская средняя общеобразовательная школа"</t>
    </r>
  </si>
  <si>
    <t>№6.01.37.000.М.003708.05.25 от 15.05.25</t>
  </si>
  <si>
    <t>623014, Свердловская область, Шалинский район, село Платоново, улица Советская  дом 21</t>
  </si>
  <si>
    <t>Объект доступен для детей с ОВЗ и детей-инвалидов по следующим нозологиям:  Дети с задержкой психического  развития; Дети с нарушением поведения общения;             Дети с умственной отсталостью.</t>
  </si>
  <si>
    <t>Объект доступен для детей с ОВЗ и детей-инвалидов по следующим нозологиям:      Дети с задержкой психического  развития; Дети с нарушением поведения общения;            Дети с умственной отсталостью.</t>
  </si>
  <si>
    <r>
      <t xml:space="preserve">Муниципальное бюджетное
общеобразовательное
учреждение Шалинского муниципального округа </t>
    </r>
    <r>
      <rPr>
        <b/>
        <sz val="8"/>
        <rFont val="Times New Roman"/>
        <family val="1"/>
        <charset val="204"/>
      </rPr>
      <t>"Шалинская средняя общеобразовательная
 школа №45"</t>
    </r>
  </si>
  <si>
    <t>https://school45-shalya.edusite.ru</t>
  </si>
  <si>
    <t>№66.01.37.000.М.003712.05.25  от 15.05.2025</t>
  </si>
  <si>
    <t>При проведении профилактического визита от 27.05.2025 № 66-11-01/03-3773-2025. Меры по устранению нарушений проводятся.</t>
  </si>
  <si>
    <t xml:space="preserve">№ ЛО35-01277-66/00194066  от 30.03.2018       </t>
  </si>
  <si>
    <t>Объект доступен для детей с ОВЗ и детей-инвалидов по следующим нозологиям:      Дети с нарушением речи;                     Дети с задержкой психического  развития;             Дети с соматическими заболеваниями.</t>
  </si>
  <si>
    <t>623030, Свердловская область, Шалинский район, поселок Шаля, улица Энгельса дом 54</t>
  </si>
  <si>
    <t>623030, Свердловская область, Шалинский район,  поселок Шаля,  улица Энгельса, дом 54;тел. 8(34358) 2-24-16, 2-28-18; e-mail: shal.school45@mail.ru</t>
  </si>
  <si>
    <r>
      <t xml:space="preserve">Муниципальное бюджетное
общеобразовательное
учреждение Шалинского муниципального округа </t>
    </r>
    <r>
      <rPr>
        <b/>
        <sz val="8"/>
        <rFont val="Times New Roman"/>
        <family val="1"/>
        <charset val="204"/>
      </rPr>
      <t xml:space="preserve">"Шалинская средняя общеобразовательная
 школа №45 -  филиал "Чусовская средняя общеобразовательная школа"                 </t>
    </r>
  </si>
  <si>
    <t>27.05.2025 № 66-11-01/03-3773-2025. Меры по устранению нарушений проводятся.</t>
  </si>
  <si>
    <t>623030, Свердловская область, Шалинский район, поселок  Шаля, улица Энгельса дом 54</t>
  </si>
  <si>
    <t xml:space="preserve">623033,Свердловская область, Шалинский район  село Чусовое, улица Первомайская,дом 8; тел. 8(34358) 3-43-44,  e-mail: chysovoe14@mail.ru             </t>
  </si>
  <si>
    <t xml:space="preserve">№ 19670  от 30.03.2018 </t>
  </si>
  <si>
    <t>Объект доступен для детей с ОВЗ и детей-инвалидов по следующим нозологиям: Дети с нарушением речи;  Дети с задержкой психического  развития; Дети с нарушением поведения общения; Дети с соматическими заболеваниями.</t>
  </si>
  <si>
    <r>
      <t xml:space="preserve">Муниципальное бюджетное
общеобразовательное
учреждение Шалинского муниципального округа </t>
    </r>
    <r>
      <rPr>
        <b/>
        <sz val="8"/>
        <rFont val="Times New Roman"/>
        <family val="1"/>
        <charset val="204"/>
      </rPr>
      <t>"Шалинская средняя общеобразовательная
 школа №45 - "Илимская основная общеобразовательная школа"</t>
    </r>
  </si>
  <si>
    <t>623030, Свердловская обл., Шалинский р-н, пгт Шаля, ул. Энгельса, 54</t>
  </si>
  <si>
    <t>623032, Свердловская обл, Шалинский р-н,  п. Илим,  ул. Мира д. 7; тел. 8(34358) 3-24-41; электронная почта: schkola-ilim@yandex.ru</t>
  </si>
  <si>
    <r>
      <t xml:space="preserve">Муниципальное бюджетное
общеобразовательное
учреждение Шалинского муниципального округа </t>
    </r>
    <r>
      <rPr>
        <b/>
        <sz val="8"/>
        <rFont val="Times New Roman"/>
        <family val="1"/>
        <charset val="204"/>
      </rPr>
      <t>"Шалинская средняя общеобразовательная
 школа №45 - "Сылвинская средняя общеобразовательная школа"</t>
    </r>
  </si>
  <si>
    <t xml:space="preserve">623030, Свердловская  обл., Шалинский р-н, с. Сылва, ул. Ленина, 5; тел. 8(34358) 3-72-28; электронная почта:  Sylwa07@yandex.ru </t>
  </si>
  <si>
    <t>Объект доступен для детей с ОВЗ и детей-инвалидов по следующим нозологиям: Дети с задержкой психического  развития; Дети с нарушением поведения общения;  Дети с умственной отсталостью.</t>
  </si>
  <si>
    <t>Объект доступен для детей с ОВЗ и детей-инвалидов по следующим нозологиям:     Дети с нарушением поведения и общения;                  Дети с умственной отсталостью;            Дети с задержкой психического  развития.</t>
  </si>
  <si>
    <r>
      <t xml:space="preserve">Муниципальное бюджетное
общеобразовательное
учреждение Шалинского
Муниципального округа
</t>
    </r>
    <r>
      <rPr>
        <b/>
        <sz val="8"/>
        <rFont val="Times New Roman"/>
        <family val="1"/>
        <charset val="204"/>
      </rPr>
      <t xml:space="preserve">"Шалинская средняя
общеобразовательная 
школа № 90" </t>
    </r>
    <r>
      <rPr>
        <sz val="8"/>
        <rFont val="Times New Roman"/>
        <family val="1"/>
        <charset val="204"/>
      </rPr>
      <t>-</t>
    </r>
    <r>
      <rPr>
        <b/>
        <sz val="8"/>
        <rFont val="Times New Roman"/>
        <family val="1"/>
        <charset val="204"/>
      </rPr>
      <t>"Вогульская средняя общеобразовательная школа"</t>
    </r>
  </si>
  <si>
    <t>623030, Свердловская область, Шалинский район, поселок Шаля, улица Свердлова, дом 26; тел: 8-343-58-2-31-08;  e-mail:
sh90-shalya@yandex.ru</t>
  </si>
  <si>
    <t>623030, Свердловская область, Шалинский район, поселок Шаля,  улица Свердлова, 
дом 26</t>
  </si>
  <si>
    <t>623020, Свердловская область, Шалинский район, поселок Вогулка, улица Советская, дом 66; тел: 8 (34358) 2-23-56           e-mail: vogulka1@bk.ru</t>
  </si>
  <si>
    <t xml:space="preserve">Договор от 09.01.2025 </t>
  </si>
  <si>
    <t xml:space="preserve">№ 19665 от 29.03.2018  </t>
  </si>
  <si>
    <t>Дети с соматическими заболеваниями; Дети с нарушением зрения; Дети с нарушением речи; Дети с нарушением опорно-двигательного аппарата;          Дети с задержкой психического развития.</t>
  </si>
  <si>
    <r>
      <t xml:space="preserve">Муниципальное бюджетное
общеобразовательное
учреждение Шалинского
Муниципального округа
</t>
    </r>
    <r>
      <rPr>
        <b/>
        <sz val="8"/>
        <rFont val="Times New Roman"/>
        <family val="1"/>
        <charset val="204"/>
      </rPr>
      <t>"Шалинская средняя
общеобразовательная 
школа № 90" - "Саргинская средняя общеобразовательная школа</t>
    </r>
    <r>
      <rPr>
        <sz val="8"/>
        <rFont val="Times New Roman"/>
        <family val="1"/>
        <charset val="204"/>
      </rPr>
      <t>"</t>
    </r>
  </si>
  <si>
    <t>623030, Свердловская область, Шалинский район,поселок Шаля, улица Свердлова, дом 26</t>
  </si>
  <si>
    <t>623022, Свердловская область, Шалинский район,поселок Сарга,  улица Советская, дом 12; тел: 89193803868; e-mail: sargaschool@mail.ru</t>
  </si>
  <si>
    <t xml:space="preserve"> 01.06.2025 - 14.06.2025, 19.06.2025 - 02.07.2025, 07.07.2025 - 24.07.2025, 28.07.2025 - 10.08.2025, 14.08.2025 - 27.08.2025, 26.10.2025 - 02.11.2025, 03.01.2026 - 10.01.2026</t>
  </si>
  <si>
    <t xml:space="preserve">Тарасов Евгений Анатольевич </t>
  </si>
  <si>
    <t>01.062025 - 21.062025, 24.062025 - 14.072025, 17.072025 - 06.082025, 09.082025 - 29.082025,  29.122025.- 04.01.2025</t>
  </si>
  <si>
    <t xml:space="preserve">Договор
от 01.06.2025
</t>
  </si>
  <si>
    <t>Объект доступен для следующих нозологических групп:1. Дети с соматическими заболеваниями; 2. Дети с задержкой психического развития; 3. Дети с нарушением речи; 4. Дети с эндокринными заболеваниями (сахарный диабет, пищевая аллергия). Паспорт доступности утвержден 27.05.2024</t>
  </si>
  <si>
    <t>Программа воспитания  МАУ ЗСДОЛ "Спутник"  утверждена МАУ ЗСДОЛ "Спутник",  Приказ № 20 от 09.06.2025 ссылка:    https://alapsputnik.nasmene.ru/</t>
  </si>
  <si>
    <t>624605, Свердловская область, город Алапаевск, улица Розы Люксембург, дом 58</t>
  </si>
  <si>
    <t>624605, Свердловская область, город Алапаевск, улица Розы Люксембург, дом 58; тел.: 83434634300, e-mail: pervaya-alapaevsk@yandex.ru</t>
  </si>
  <si>
    <t>№66.01.37.000.М.003168.04.25 от 02.04.2025</t>
  </si>
  <si>
    <t>Предписаний в 2025 году нет</t>
  </si>
  <si>
    <t>№ Л041-01021-66/00347277 от 16.01.2020</t>
  </si>
  <si>
    <t xml:space="preserve">№ Л035-01277-66/00194524 от 24.06.2016 </t>
  </si>
  <si>
    <t xml:space="preserve">Программа воспитания оздоровительного лагеря утверждена МАОУ СОШ №1 Приказ № 01.10/68 от 26.05.2025г. ссылка: http://www.alapaevsk-pervaya.edusite.ru/camp_maininfo.html  </t>
  </si>
  <si>
    <r>
      <t xml:space="preserve">Муниципальное автономное общеобразовательное учреждение
 </t>
    </r>
    <r>
      <rPr>
        <b/>
        <sz val="8"/>
        <rFont val="Times New Roman"/>
        <family val="1"/>
        <charset val="204"/>
      </rPr>
      <t xml:space="preserve">"Средняя общеобразовательная 
школа № 1" </t>
    </r>
    <r>
      <rPr>
        <sz val="8"/>
        <rFont val="Times New Roman"/>
        <family val="1"/>
        <charset val="204"/>
      </rPr>
      <t xml:space="preserve">
МАОУ СОШ № 1</t>
    </r>
  </si>
  <si>
    <t xml:space="preserve">Паспорт доступности утвержден 20.05.2024. 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соматическими заболеваниями </t>
  </si>
  <si>
    <t>Хамитова Роза Николаевна</t>
  </si>
  <si>
    <t xml:space="preserve">624600, Свердловская область, город Алапаевск, улица  Серова, дом 6             </t>
  </si>
  <si>
    <t xml:space="preserve">02.06.2025 — 30.06.2025, 01.07.2025 - 23.07.2025        </t>
  </si>
  <si>
    <t>Здание (ул. Павлова, 33А) 1961 г. (гимнастический зал), 1992 г. (спортивный зал ангарного типа); 
Здание (ул. Мира, 4) 1982 г; стадион 2022г.
Здание (Серова,6) 1988г</t>
  </si>
  <si>
    <t>№66.01.37.000.М.003298.04.25 от 15.04.2025</t>
  </si>
  <si>
    <t>Лицензия отсутствует. Договор об организации медицинского обслуживания от 01.04.2024</t>
  </si>
  <si>
    <t xml:space="preserve"> № Л035-01277-66/00196433 от 26.12.2011</t>
  </si>
  <si>
    <t>624600, Свердловская область, город Алапаевск, улица Серова, дом 6 тел. 83434635064 улица Павлова, дом 33А, телефон 83434621661 улица Мира, дом 4, тел. 83434628977 e-mail: asport-1@ya.ru</t>
  </si>
  <si>
    <r>
      <t xml:space="preserve">Паспорт доступности утвержден 08.05.2024.   </t>
    </r>
    <r>
      <rPr>
        <sz val="8"/>
        <color rgb="FF000000"/>
        <rFont val="Times New Roman"/>
        <family val="1"/>
        <charset val="204"/>
      </rPr>
      <t xml:space="preserve">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соматическими заболеваниями </t>
    </r>
  </si>
  <si>
    <t>Программа воспитания оздоровительного лагеря утверждена приказом директора МБУ ДО СШ №1 №46/2 от 26.032025. Ссылка https://asport-1.edusite.ru/DswMedia/programmaleto2025.pdf</t>
  </si>
  <si>
    <r>
      <t>Муниципальное автономное общеобразовательное учреждение</t>
    </r>
    <r>
      <rPr>
        <b/>
        <sz val="8"/>
        <rFont val="Times New Roman"/>
        <family val="1"/>
        <charset val="204"/>
      </rPr>
      <t xml:space="preserve"> 
"Средняя общеобразовательная
 школа  № 2",
МАОУ СОШ № 2</t>
    </r>
  </si>
  <si>
    <t>624600, Свердловская область, город Алапаевск, улица Третьего Интернационала, дом 0</t>
  </si>
  <si>
    <t>624600, Свердловская область, город Алапаевск, улица Третьего Интернационала, дом 10,  тел.: 8(34346)30745, e-mail: Hramova-n.v@mail.ru</t>
  </si>
  <si>
    <t>02.06.2025 - 30.06.2025</t>
  </si>
  <si>
    <t>№66.01.37.000.М.002924.03.25 от 03.03.2025</t>
  </si>
  <si>
    <t xml:space="preserve">№ ЛО35-01277-66/00195590 от 19.04.2013 </t>
  </si>
  <si>
    <t>Программа воспитания оздоровительного лагеря МАОУ СОШ №2  утверждена Приказ № 10/ 214-ОД от 13.03.2025 г. Ссылка: https://2apk.uralschool.ru/upload/sc2apk_new/files/9e/d4/9ed46f39bce21799123b4f54d0b492e8.pdf </t>
  </si>
  <si>
    <r>
      <t xml:space="preserve">Муниципальное автономное общеобразовательное учреждение 
</t>
    </r>
    <r>
      <rPr>
        <b/>
        <sz val="8"/>
        <rFont val="Times New Roman"/>
        <family val="1"/>
        <charset val="204"/>
      </rPr>
      <t>"Средняя общеобразовательная 
школа  № 4"</t>
    </r>
    <r>
      <rPr>
        <sz val="8"/>
        <rFont val="Times New Roman"/>
        <family val="1"/>
        <charset val="204"/>
      </rPr>
      <t xml:space="preserve"> </t>
    </r>
  </si>
  <si>
    <t>624600, Свердловская область, город Алапаевск, улица Фрунзе, дом 42</t>
  </si>
  <si>
    <t>624600,Свердловская обл, город Алапаевск, улица Фрунзе, дом 42, телелефон: 83434624468, e-mail: 4schola@rambler.ru</t>
  </si>
  <si>
    <t>02.06.2025 - 28.06 2025</t>
  </si>
  <si>
    <t>№ Л035-01277-66/00195634 от 22.04.2013</t>
  </si>
  <si>
    <t>Программа воспитания оздоровительного  лагеря утверждена МАОУ СОШ № 4 Приказ №01-06/159 от 29.04.2025г. ссылка: https://4shcola.ru/sites/default/files/lager/Programma_2025.pdf</t>
  </si>
  <si>
    <t xml:space="preserve">Паспорт доступности утвержден 15.05.2024 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соматическими заболеваниями </t>
  </si>
  <si>
    <r>
      <t>Муниципальное бюджетное учреждение дополнительного образования</t>
    </r>
    <r>
      <rPr>
        <b/>
        <sz val="8"/>
        <color rgb="FF000000"/>
        <rFont val="Times New Roman"/>
        <family val="1"/>
        <charset val="204"/>
      </rPr>
      <t xml:space="preserve"> 
Спортивная школа № 1</t>
    </r>
    <r>
      <rPr>
        <sz val="8"/>
        <color rgb="FF000000"/>
        <rFont val="Times New Roman"/>
        <family val="1"/>
        <charset val="204"/>
      </rPr>
      <t>,
МБУ ДО СШ № 1</t>
    </r>
  </si>
  <si>
    <t>Немытова Юлия Сергеевна</t>
  </si>
  <si>
    <t>624602, Свердловская область, город Алапаевск, улица, Клубная, дом 20</t>
  </si>
  <si>
    <t>624602, Свердловская область, город Алапаевск, улица. Клубная, дом 20, тел.: 83434627687, e-mail: mouo5@mail.ru</t>
  </si>
  <si>
    <t>№66.01.37.000.М.003387.04.25 от 22.04.2025</t>
  </si>
  <si>
    <t>№ Л035-01277-66/00195637 от 15.05.2013 .</t>
  </si>
  <si>
    <t xml:space="preserve">Программа воспитания оздоровительного лагеря утверждена Приказом №01-4/303 от 27.05.2025г. https://school5-al.edusite.ru/sveden/files/f707a67ba295a1ce02a863fcbe13745e_0.pdf </t>
  </si>
  <si>
    <r>
      <t>Муниципальное бюджетное общеобразовательное учреждение</t>
    </r>
    <r>
      <rPr>
        <b/>
        <sz val="8"/>
        <rFont val="Times New Roman"/>
        <family val="1"/>
        <charset val="204"/>
      </rPr>
      <t xml:space="preserve"> 
"Средняя общеобразовательная 
школа № 5"</t>
    </r>
    <r>
      <rPr>
        <sz val="8"/>
        <rFont val="Times New Roman"/>
        <family val="1"/>
        <charset val="204"/>
      </rPr>
      <t xml:space="preserve"> 
МБОУ СОШ № 5</t>
    </r>
  </si>
  <si>
    <r>
      <t xml:space="preserve">Муниципальное бюджетное общеобразовательное учреждение 
</t>
    </r>
    <r>
      <rPr>
        <b/>
        <sz val="8"/>
        <rFont val="Times New Roman"/>
        <family val="1"/>
        <charset val="204"/>
      </rPr>
      <t xml:space="preserve">"Средняя общеобразовательная 
школа № 8",
МБОУ СОШ № 8 </t>
    </r>
  </si>
  <si>
    <t>Созонова Ольга  Юрьевна</t>
  </si>
  <si>
    <t>624612, Свердловская область, город Алапаевск, поселок Западный, улица Мира, дом 1</t>
  </si>
  <si>
    <t xml:space="preserve">624612, Свердловская область,  город Алапаевск, поселок Западный, улица  Мира, дом 1 тел.: 83434632897,  e-mail: zapadnijshool8@yandex.ru 
</t>
  </si>
  <si>
    <t>02.06.2025 - 28.06.2025</t>
  </si>
  <si>
    <t xml:space="preserve"> 1972 г.</t>
  </si>
  <si>
    <t xml:space="preserve">№66.01.37.000.М.002972.03.25 от 11.03.2025 </t>
  </si>
  <si>
    <t xml:space="preserve">№ Л035-01277-66/00194307 от 17.01.2017 </t>
  </si>
  <si>
    <t xml:space="preserve"> Программа воспитания оздоровительного лагеря утверждена Приказ № 131-ОД от 26.05.2025г. ССЫЛКА:  https://r1.nubex.ru/s14493-a0c/f3790_55/программа%20детского%20оздоровительного%20лагеря.pdf</t>
  </si>
  <si>
    <r>
      <t xml:space="preserve">Паспорт доступности утвержден 20.05.2024. </t>
    </r>
    <r>
      <rPr>
        <sz val="8"/>
        <color rgb="FF000000"/>
        <rFont val="Times New Roman"/>
        <family val="1"/>
        <charset val="204"/>
      </rPr>
      <t xml:space="preserve">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соматическими заболеваниями </t>
    </r>
  </si>
  <si>
    <t xml:space="preserve">Паспорт доступности утвержден 20.05.2024Объект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соматическими заболеваниями </t>
  </si>
  <si>
    <t xml:space="preserve">Паспорт доступности утвержден 20.05.2024. 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соматическими заболеваниями </t>
  </si>
  <si>
    <t>Стрижак Мария Владимировна</t>
  </si>
  <si>
    <t>624600, Свердловская область, город Алапаевск, улица Урицкого, дом 147</t>
  </si>
  <si>
    <t>624600, Свердловская область, город Алапаевск, улица Урицкого, дом 147, тел.: 83434622622, e-mail: bestschool10@mail.ru</t>
  </si>
  <si>
    <t>29.05.2025 - 27.06.2025</t>
  </si>
  <si>
    <t>№66.01.37.000.М.002927.03.25 от 03.03.2025</t>
  </si>
  <si>
    <t xml:space="preserve">№ Л035-01277-66/00195053 от 20.07.2016 </t>
  </si>
  <si>
    <t>Программа воспитатния оздоровительного лагеря утверждена МБОУ СОШ № 10 Приказ № 116/1 от 21.03.25 https://a-school10.edusite.ru/camp_activity.html</t>
  </si>
  <si>
    <t xml:space="preserve"> Головина Людмила Анатольевна  </t>
  </si>
  <si>
    <t xml:space="preserve">624603, Свердловская область, город Алапаевск, улица Мира, дом 7     </t>
  </si>
  <si>
    <t>624603, Свердловская область, город Алапаевск, улица Мира, дом 7 тел.: 83434629664, e-mail: info@school12al.ru</t>
  </si>
  <si>
    <t>Ячменева Ирина Юрьевна</t>
  </si>
  <si>
    <t>624604, Свердловская область, город Алапаевск, улица Краснофлотцев, дом 73</t>
  </si>
  <si>
    <t>624604, Свердловская область, город Алапаевск, улица Краснофлотцев, дом 73, тел.: 83434633284, e-mail: School115A2007@mail.ru</t>
  </si>
  <si>
    <t>№66.01.37.000.М. 003377.04.25 от 21.04.2025</t>
  </si>
  <si>
    <t xml:space="preserve">№ Л035-01277-66/00195089 от 09.08.2016 </t>
  </si>
  <si>
    <t>Программа воспитания оздоровительного лагеря МБОУ СОШ № 15 утверждена Приказ № 13 от 21.03.2025г. ссылка: https://school15a2007.edusite.ru/sveden/files/ffa1d678b64e70c37c6beeaa6aa2b075.pdf</t>
  </si>
  <si>
    <t>Токарева Юлия Анатольевна</t>
  </si>
  <si>
    <t>624611, Свердловская область, город Алапаевск, поселок Асбестовский, улица Школьная, дом 33</t>
  </si>
  <si>
    <t>624611, Свердловская область, город Алапаевск, поселок Асбестовский, улица Школьная, дом 33, тел.: 83434670237, e-mail: mbou17@mail.ru</t>
  </si>
  <si>
    <t>№66.01.37.000.М.002827.02.25 от 07.02.2025</t>
  </si>
  <si>
    <t xml:space="preserve">№ Л035-01277-66/00195534 от 22.05.2013 
</t>
  </si>
  <si>
    <t>Программа воспитания оздоровительного лагеря МБОУ СОШ №17 утверждена Приказ 02-03/331 от 01.09.2025​​​​​  https://17apk-asb.uralschool.ru/?section_id=181</t>
  </si>
  <si>
    <r>
      <t xml:space="preserve">Муниципальное бюджетное общеобразовательное учреждение 
</t>
    </r>
    <r>
      <rPr>
        <b/>
        <sz val="8"/>
        <rFont val="Times New Roman"/>
        <family val="1"/>
        <charset val="204"/>
      </rPr>
      <t xml:space="preserve">"Средняя общеобразовательная 
школа № 10" </t>
    </r>
    <r>
      <rPr>
        <sz val="8"/>
        <rFont val="Times New Roman"/>
        <family val="1"/>
        <charset val="204"/>
      </rPr>
      <t xml:space="preserve">
(МБОУ "СОШ № 10")</t>
    </r>
  </si>
  <si>
    <r>
      <t xml:space="preserve">Муниципальное автономное общеобразовательное учреждение
</t>
    </r>
    <r>
      <rPr>
        <b/>
        <sz val="8"/>
        <rFont val="Times New Roman"/>
        <family val="1"/>
        <charset val="204"/>
      </rPr>
      <t xml:space="preserve">"Средняя общеобразовательная 
школа № 12" </t>
    </r>
    <r>
      <rPr>
        <sz val="8"/>
        <rFont val="Times New Roman"/>
        <family val="1"/>
        <charset val="204"/>
      </rPr>
      <t xml:space="preserve">
МАОУ СОШ № 12</t>
    </r>
  </si>
  <si>
    <r>
      <t xml:space="preserve">Муниципальное бюджетное общеобразовательное учреждении
</t>
    </r>
    <r>
      <rPr>
        <b/>
        <sz val="8"/>
        <rFont val="Times New Roman"/>
        <family val="1"/>
        <charset val="204"/>
      </rPr>
      <t xml:space="preserve"> "Средняя общеобразовательная 
школа № 15" </t>
    </r>
    <r>
      <rPr>
        <sz val="8"/>
        <rFont val="Times New Roman"/>
        <family val="1"/>
        <charset val="204"/>
      </rPr>
      <t xml:space="preserve">
МБОУ СОШ № 15</t>
    </r>
  </si>
  <si>
    <r>
      <t>Муниципальное бюджетное общеобразовательное учреждение</t>
    </r>
    <r>
      <rPr>
        <b/>
        <sz val="8"/>
        <rFont val="Times New Roman"/>
        <family val="1"/>
        <charset val="204"/>
      </rPr>
      <t xml:space="preserve"> 
"Средняя общеобразовательная 
школа №17</t>
    </r>
    <r>
      <rPr>
        <sz val="8"/>
        <rFont val="Times New Roman"/>
        <family val="1"/>
        <charset val="204"/>
      </rPr>
      <t>",  
МБОУ СОШ № 17</t>
    </r>
  </si>
  <si>
    <t xml:space="preserve">Договор № 1 от 10.01.2025  </t>
  </si>
  <si>
    <t xml:space="preserve">Паспорт доступности утвержден 23.05.2024.Объект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соматическими заболеваниями </t>
  </si>
  <si>
    <r>
      <rPr>
        <sz val="8"/>
        <color rgb="FF000000"/>
        <rFont val="Times New Roman"/>
        <family val="1"/>
        <charset val="1"/>
      </rPr>
      <t xml:space="preserve">Паспорт доступности утвержден 20.05.2024. </t>
    </r>
    <r>
      <rPr>
        <sz val="8"/>
        <color rgb="FF000000"/>
        <rFont val="Times New Roman"/>
        <family val="1"/>
        <charset val="204"/>
      </rPr>
      <t xml:space="preserve">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соматическими заболеваниями </t>
    </r>
  </si>
  <si>
    <r>
      <rPr>
        <sz val="8"/>
        <color rgb="FF000000"/>
        <rFont val="Times New Roman"/>
        <family val="1"/>
        <charset val="1"/>
      </rPr>
      <t xml:space="preserve">Паспорт доступности утвержден 28.05.2024. </t>
    </r>
    <r>
      <rPr>
        <sz val="8"/>
        <color rgb="FF000000"/>
        <rFont val="Times New Roman"/>
        <family val="1"/>
        <charset val="204"/>
      </rPr>
      <t xml:space="preserve">ООбъект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соматическими заболеваниями </t>
    </r>
  </si>
  <si>
    <t>Торопова Ольга Евгеньевна</t>
  </si>
  <si>
    <t>624615, Свердловская область, город Алапаевск, поселок  Зыряновский, улица Шахтеров, дом 30А</t>
  </si>
  <si>
    <t>624615, Свердловская область, город Алапаевск, поселок  Зыряновский, улица Шахтеров, дом 30А тел.: 83434671287, e-mail: shcolazirynovka18@yandex.ru</t>
  </si>
  <si>
    <t>02.06.2025-02.07.2025</t>
  </si>
  <si>
    <t>№66.01.37.000.М.002981.03.25 от 12.03.2025</t>
  </si>
  <si>
    <t>Договор от 01.02.2022 г. с ГБУЗ СО "Алапаевская городская больница"</t>
  </si>
  <si>
    <t xml:space="preserve">№ Л035-01277-66/00195538 от 05.06.2013 </t>
  </si>
  <si>
    <t>Программа  воспитания  оздоровительного лагеря утверждена МБОУ СОШ № 18 Приказ  № 01-11/39 от 12.05.2025 г. ссылка:  https://z18shkolaalapaevsk.edusite.ru/camp_maininfo.html</t>
  </si>
  <si>
    <t>624610, Свердловская область, г.Алапаевск, пос. Нейво-Шайтанский, ул. Спиридонова, дом 38</t>
  </si>
  <si>
    <t>624610, Свердловская область, город Алапаевск, поселок Нейво-Шайтанский, улица Спиридонова, дом 38, тел.: 83434674624, e-mail: 20schola@mail.ru</t>
  </si>
  <si>
    <t>02.06.2025 -28.06.2025</t>
  </si>
  <si>
    <t>№66.00.37.000.М.003095.03.25 от 25.03.2025</t>
  </si>
  <si>
    <t xml:space="preserve"> № Л035-01277-66/00195649 от 22.05.2013 </t>
  </si>
  <si>
    <t>Программа воспитания оздоровительного лагеря утверждена МБОУ СОШ №20 Приказ № 01.10/56 от 24.03.2025 420de6d061bb3f34032c62622de75597.pdf</t>
  </si>
  <si>
    <t xml:space="preserve">624601, Свердловская область, город Алапаевск, улица Павлова, дом 12          </t>
  </si>
  <si>
    <t xml:space="preserve"> 624601, Свердловская область, город Алапаевск, улица Павлова, дом 12, тел.: 83434621465 e-mail: mkou.dod.ddt@mail.ru </t>
  </si>
  <si>
    <t>02.06.2025-28.06.2025  30.06.2025-19.07.2025</t>
  </si>
  <si>
    <t>№66.01.37.000.М.003388.04.25 от 22.04.2025</t>
  </si>
  <si>
    <t xml:space="preserve">№ Л035-01277-66/00194653 от 05.12.2016 </t>
  </si>
  <si>
    <t xml:space="preserve">Программа воспитания оздоровительного лагеря утверждена приказом № 01-12/14 от 21.03. 2025 ссылка: https://alapaevskddt.edusite.ru/sveden/files/9c700ec403858d03eb078c3227d64007.pdf </t>
  </si>
  <si>
    <r>
      <t xml:space="preserve">Муниципальное бюджетное общеобразовательное учреждение
</t>
    </r>
    <r>
      <rPr>
        <b/>
        <sz val="8"/>
        <rFont val="Times New Roman"/>
        <family val="1"/>
        <charset val="204"/>
      </rPr>
      <t xml:space="preserve"> "Средняя общеобразовательная 
школа №18"</t>
    </r>
    <r>
      <rPr>
        <sz val="8"/>
        <rFont val="Times New Roman"/>
        <family val="1"/>
        <charset val="204"/>
      </rPr>
      <t>, 
МБОУ СОШ № 18</t>
    </r>
  </si>
  <si>
    <r>
      <t>Муниципальное бюджетное общеобразовательное учреждение</t>
    </r>
    <r>
      <rPr>
        <b/>
        <sz val="8"/>
        <rFont val="Times New Roman"/>
        <family val="1"/>
        <charset val="204"/>
      </rPr>
      <t xml:space="preserve"> 
"Средняя общеобразовательная 
школа №20",</t>
    </r>
    <r>
      <rPr>
        <sz val="8"/>
        <rFont val="Times New Roman"/>
        <family val="1"/>
        <charset val="204"/>
      </rPr>
      <t xml:space="preserve"> 
МБОУ СОШ № 20</t>
    </r>
  </si>
  <si>
    <r>
      <t>Муниципальное бюджетное учреждение дополнительного образования 
"</t>
    </r>
    <r>
      <rPr>
        <b/>
        <sz val="8"/>
        <rFont val="Times New Roman"/>
        <family val="1"/>
        <charset val="204"/>
      </rPr>
      <t>Дом детского творчества"</t>
    </r>
    <r>
      <rPr>
        <sz val="8"/>
        <rFont val="Times New Roman"/>
        <family val="1"/>
        <charset val="204"/>
      </rPr>
      <t xml:space="preserve"> 
МБУ ДО ДДТ</t>
    </r>
  </si>
  <si>
    <t xml:space="preserve">Договор  от 18.04.2024 </t>
  </si>
  <si>
    <r>
      <t xml:space="preserve">Паспорт доступности утвержден 20.05.2024.  </t>
    </r>
    <r>
      <rPr>
        <sz val="8"/>
        <color rgb="FF000000"/>
        <rFont val="Times New Roman"/>
        <family val="1"/>
        <charset val="204"/>
      </rPr>
      <t xml:space="preserve">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соматическими заболеваниями </t>
    </r>
  </si>
  <si>
    <r>
      <rPr>
        <sz val="8"/>
        <color rgb="FF000000"/>
        <rFont val="Times New Roman"/>
        <family val="1"/>
        <charset val="1"/>
      </rPr>
      <t>Паспорт доступности утвержден 29.05.2024.</t>
    </r>
    <r>
      <rPr>
        <sz val="8"/>
        <color rgb="FF000000"/>
        <rFont val="Times New Roman"/>
        <family val="1"/>
        <charset val="204"/>
      </rPr>
      <t xml:space="preserve"> 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соматическими заболеваниями </t>
    </r>
  </si>
  <si>
    <r>
      <rPr>
        <sz val="8"/>
        <color rgb="FF000000"/>
        <rFont val="Times New Roman"/>
        <family val="1"/>
        <charset val="1"/>
      </rPr>
      <t>Паспорт доступности утвержден 24.05.2024.</t>
    </r>
    <r>
      <rPr>
        <sz val="8"/>
        <color rgb="FF000000"/>
        <rFont val="Times New Roman"/>
        <family val="1"/>
        <charset val="204"/>
      </rPr>
      <t xml:space="preserve"> 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соматическими заболеваниями </t>
    </r>
  </si>
  <si>
    <r>
      <rPr>
        <sz val="8"/>
        <color rgb="FF000000"/>
        <rFont val="Times New Roman"/>
        <family val="1"/>
        <charset val="1"/>
      </rPr>
      <t xml:space="preserve">Паспорт доступности утвержден 20.05.2024. </t>
    </r>
    <r>
      <rPr>
        <sz val="8"/>
        <color rgb="FF000000"/>
        <rFont val="Times New Roman"/>
        <family val="1"/>
        <charset val="204"/>
      </rPr>
      <t xml:space="preserve"> 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соматическими заболеваниями </t>
    </r>
  </si>
  <si>
    <t>02.06.2025 - 17.06.2025</t>
  </si>
  <si>
    <t>Программа воспитания оздоровительного лагеря утверждена МАОУ СОШ №1 Приказ № 01.10/68 от 26.05.2025г. ссылка: http://www.alapaevsk-pervaya.edusite.ru/camp_maininfo.html</t>
  </si>
  <si>
    <t>66.01.37.000.М.002923.03.25 от 03.03.2025</t>
  </si>
  <si>
    <t>№ Л041-01021-66/00347277  от 16.01.2020</t>
  </si>
  <si>
    <t>№66.01.37.000.М.003292.04.25 от 14.04.2025</t>
  </si>
  <si>
    <t>№  Л041-01021-66/00347277 от 16.01.2020</t>
  </si>
  <si>
    <t xml:space="preserve">№ 17180 от  22.04.2017 </t>
  </si>
  <si>
    <r>
      <t xml:space="preserve">Паспорт доступности утвержден 20.05.2024. </t>
    </r>
    <r>
      <rPr>
        <sz val="8"/>
        <color rgb="FF000000"/>
        <rFont val="Times New Roman"/>
        <family val="1"/>
        <charset val="204"/>
      </rPr>
      <t xml:space="preserve">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соматическими заболеваниями </t>
    </r>
  </si>
  <si>
    <t>Программа воспитания оздоровительного лагеря МБОУ СОШ №8 утверждена МБОУ СОШ №8 Приказ № 10/58 от 12.05.2025г. ссылка:  https://8shkola.edusite.ru/mmagic.html?page=/camp_maininfo.html</t>
  </si>
  <si>
    <r>
      <t xml:space="preserve">Муниципальное автономное общеобразовательное учреждение 
</t>
    </r>
    <r>
      <rPr>
        <b/>
        <sz val="8"/>
        <rFont val="Times New Roman"/>
        <family val="1"/>
        <charset val="204"/>
      </rPr>
      <t>"Средняя общеобразовательная 
школа  № 4",</t>
    </r>
    <r>
      <rPr>
        <sz val="8"/>
        <rFont val="Times New Roman"/>
        <family val="1"/>
        <charset val="204"/>
      </rPr>
      <t xml:space="preserve"> 
МАОУ СОШ № 4</t>
    </r>
  </si>
  <si>
    <t xml:space="preserve">Паспорт доступности утвержден 15.05.2024.
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соматическими заболеваниями </t>
  </si>
  <si>
    <t>09.06.2025 - 23.06.2025</t>
  </si>
  <si>
    <t>66.01.37.000.М.  002926.03.25 от 03.03.2025</t>
  </si>
  <si>
    <t xml:space="preserve">№ 17261 от  22.05.2013  </t>
  </si>
  <si>
    <t xml:space="preserve">Договор № 1 от 10.01.2025         </t>
  </si>
  <si>
    <r>
      <t>Паспорт доступности утвержден 23.05.2024г.</t>
    </r>
    <r>
      <rPr>
        <sz val="8"/>
        <color rgb="FF000000"/>
        <rFont val="Times New Roman"/>
        <family val="1"/>
        <charset val="204"/>
      </rPr>
      <t xml:space="preserve">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соматическими заболеваниями </t>
    </r>
  </si>
  <si>
    <r>
      <t xml:space="preserve">Паспорт доступности утвержден 23.05.2024. </t>
    </r>
    <r>
      <rPr>
        <sz val="8"/>
        <color rgb="FF000000"/>
        <rFont val="Times New Roman"/>
        <family val="1"/>
        <charset val="204"/>
      </rPr>
      <t xml:space="preserve">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соматическими заболеваниями </t>
    </r>
  </si>
  <si>
    <t xml:space="preserve">Паспорт доступности утвержден 20.05.2024.Объект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соматическими заболеваниями </t>
  </si>
  <si>
    <r>
      <t xml:space="preserve">Паспорт доступности утвержден 28.05.2024. </t>
    </r>
    <r>
      <rPr>
        <sz val="8"/>
        <color rgb="FF000000"/>
        <rFont val="Times New Roman"/>
        <family val="1"/>
        <charset val="204"/>
      </rPr>
      <t xml:space="preserve">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соматическими заболеваниями </t>
    </r>
  </si>
  <si>
    <t>Воробьева Татьяна Витальевна</t>
  </si>
  <si>
    <t>№66.01.37.000.М.003390.04.25 от 22.04.2025</t>
  </si>
  <si>
    <t>№ ЛО-66-01-001260  от 25.01.2012</t>
  </si>
  <si>
    <t xml:space="preserve">№ ЛО35-01277-66/00193749 от 21.10.2019 </t>
  </si>
  <si>
    <t>Объект доступен частично избирательно. Территория и здания условно доступны для детей-инвалидов и детей с ограниченными возможностями здоровья, имеющие 1 степень выраженности ограничений каждой из основных категорий жизнедеятельности человека: способность к самообслуживанию.  Категории детей: с нарушением речи, нарушением зрения, нарушением слуха. Специализированное питание и лечение не предусмотрено. Паспорт доступности от 15.03.2024</t>
  </si>
  <si>
    <t>Программа воспитания утверждена МБОУ "СОШ №14" Приказ № 80-об от 26.03.2025 https://svt14.uralschool.ru/?section_id=241</t>
  </si>
  <si>
    <r>
      <t xml:space="preserve"> Муниципальное бюджетное общеобразовательное учреждение  
</t>
    </r>
    <r>
      <rPr>
        <b/>
        <sz val="8"/>
        <rFont val="Times New Roman"/>
        <family val="1"/>
        <charset val="204"/>
      </rPr>
      <t xml:space="preserve">"Средняя общеобразовательная   
школа № 14"  </t>
    </r>
    <r>
      <rPr>
        <sz val="8"/>
        <rFont val="Times New Roman"/>
        <family val="1"/>
        <charset val="204"/>
      </rPr>
      <t xml:space="preserve">
МБОУ "ОШ №14"</t>
    </r>
  </si>
  <si>
    <t>624320,            Свердловская область, Городской округ   Верхняя Тура, улица Первомайская, дом 28</t>
  </si>
  <si>
    <r>
      <rPr>
        <sz val="8"/>
        <color theme="1"/>
        <rFont val="Times New Roman"/>
        <family val="1"/>
        <charset val="1"/>
      </rPr>
      <t>624320,            Свердловская область, Городской округ   Верхняя Тура, улица Первомайская, дом 28</t>
    </r>
    <r>
      <rPr>
        <sz val="8"/>
        <rFont val="Times New Roman"/>
        <family val="1"/>
        <charset val="1"/>
      </rPr>
      <t xml:space="preserve">            тел: 8-343-44-4-75-14; email: svt14@bk.ru </t>
    </r>
  </si>
  <si>
    <t>07.07.2025- 04.08 2025</t>
  </si>
  <si>
    <t>25.10.2025 - 01.11 2025</t>
  </si>
  <si>
    <t>02.06.2025-02.07.2025, 07.07.2025-08.08 2025</t>
  </si>
  <si>
    <t xml:space="preserve">624320,           Свердловская обл., Городской округ Верхняя Тура,  улица Володарского, дом 1;
</t>
  </si>
  <si>
    <t xml:space="preserve">624320                  Свердловская обл., Городской округ Верхняя Тура, улица Володарского, 1;
тел: 8(34344) 2-81-89; 
электронная почта: svt19@bk.ru
</t>
  </si>
  <si>
    <t>624320, 
Свердловская область, Городской округ Верхняя Тура , улица Машиностроителей дом 16</t>
  </si>
  <si>
    <t>624320, 
Свердловская область , Городской округ Верхняя Тура , улица Иканина дом 72</t>
  </si>
  <si>
    <t>624320, 
Свердловская область , Городской округ Верхняя Тура ,Улица Иканина дом 72 
8(34344) 4 -63 - 88,
vpkmygestvo@mail.ru</t>
  </si>
  <si>
    <t xml:space="preserve">624320,            Свердловская область Городской округ Верхняя Тура, улица Иканина, дом 72
</t>
  </si>
  <si>
    <t xml:space="preserve"> 624320 Свердловская область Городской округ Верхняя Тура ул. Иканина, дом 72 , 8(34344) 4-75-31 moudoddpcz.kolosok@yandex.ru</t>
  </si>
  <si>
    <t xml:space="preserve">№66.01.37.000.М.004518.07.25
 от 11.07.2025 </t>
  </si>
  <si>
    <t>№66.01.37.000.М.001855.07.24от 31.07.2024</t>
  </si>
  <si>
    <t>№ ЛО-66-01-003109  от 26.12.2014</t>
  </si>
  <si>
    <t xml:space="preserve">Договор 
 № 28-12/2024 
от 10.01.2025  </t>
  </si>
  <si>
    <t>Объект доступен частично избирательно. Территория и здания условно доступны для детей-инвалидов и детей с ограниченными возможностями здоровья, имеющие 1 степень выраженности ограничений каждой из основных категорий жизнедеятельности человека: способность к самообслуживанию.  Категории детей: с нарушением речи, нарушением зрения, нарушением слуха. Специализированное питание и лечение не предусмотрено. Паспорт доступности от 15.03.2024г.</t>
  </si>
  <si>
    <t xml:space="preserve">Программа воспитания утверждена МБОУ СОШ 19 Приказ №41/1-д от 14.03.2025 https://svt19.uralschool.ru/?section_id=190 </t>
  </si>
  <si>
    <t>Объект доступен частично избирательно. Территория и здания условно доступны для детей-инвалидов и детей с ограниченными возможностями здоровья, имеющие 1 степень выраженности ограничений каждой из основных категорий жизнедеятельности человека: способность к самообслуживанию.  Категории детей: с нарушением речи, нарушением зрения, нарушением слуха. Специализированное питание и лечение не предусмотрено. Паспорт доступности от 18.03.2024г.</t>
  </si>
  <si>
    <t>Объект доступен частично избирательно. Территория и здания условно доступны для детей-инвалидов и детей с ограниченными возможностями здоровья, имеющие 1 степень выраженности ограничений каждой из основных категорий жизнедеятельности человека: способность к самообслуживанию.  Категории детей: с нарушением речи, нарушением зрения, нарушением слуха. Специализированное питание и лечение не предусмотрено. Паспорт доступности от 19.03.2025</t>
  </si>
  <si>
    <t xml:space="preserve">Программа воспитания  утверждена  ВМБОУ ДОД "ДЮСШ" Приказ № 55 от 28.06.2025 https://sport-v-tura.profiedu.ru/site/pub?id=2 </t>
  </si>
  <si>
    <t>Программа воспитания утверждена ВМБОУ ДОД "ЦВР "Мужество" Приказ №32 от 19.05.2025  https://впк-мужество.рф/wp-content/uploads/2025/10/План-сетка-октябрь-2025.pdf</t>
  </si>
  <si>
    <t>Программа воспитания утверждена МБУ "ГЦМИ" Приказ № 35/1   от    20.05.2025      https://mbugcmi.profiedu.ru/</t>
  </si>
  <si>
    <t xml:space="preserve">Договор
от 05.05.2025 </t>
  </si>
  <si>
    <t>Договор № 19  от 28.03.2023г. б/н</t>
  </si>
  <si>
    <t xml:space="preserve">№ 18034  от 30.11.2015 </t>
  </si>
  <si>
    <r>
      <t xml:space="preserve"> Муниципальное бюджетное общеобразовательное учреждение 
</t>
    </r>
    <r>
      <rPr>
        <b/>
        <sz val="8"/>
        <rFont val="Times New Roman"/>
        <family val="1"/>
        <charset val="204"/>
      </rPr>
      <t xml:space="preserve">Средняя общеобразовательная           школа № 19
</t>
    </r>
    <r>
      <rPr>
        <sz val="8"/>
        <rFont val="Times New Roman"/>
        <family val="1"/>
        <charset val="204"/>
      </rPr>
      <t>МБОУ СОШ №19</t>
    </r>
  </si>
  <si>
    <r>
      <t xml:space="preserve">Внешкольное муниципальное бюджетное образовательное учреждение дополнительного образования детей
</t>
    </r>
    <r>
      <rPr>
        <b/>
        <sz val="8"/>
        <color theme="1"/>
        <rFont val="Times New Roman"/>
        <family val="1"/>
        <charset val="204"/>
      </rPr>
      <t>"Детско-юношеская спортивная школа"
(</t>
    </r>
    <r>
      <rPr>
        <sz val="8"/>
        <color theme="1"/>
        <rFont val="Times New Roman"/>
        <family val="1"/>
        <charset val="204"/>
      </rPr>
      <t>ВМБОУ ДОД "ДЮСШ")</t>
    </r>
  </si>
  <si>
    <r>
      <t xml:space="preserve">Внешкольное Муниципальное бюджетное образовательное учреждение дополнительного образования детей
 </t>
    </r>
    <r>
      <rPr>
        <b/>
        <sz val="8"/>
        <color theme="1"/>
        <rFont val="Times New Roman"/>
        <family val="1"/>
        <charset val="204"/>
      </rPr>
      <t>"Центр внешкольной работы 
по военно- патриотическому воспитанию "Мужество" (</t>
    </r>
    <r>
      <rPr>
        <sz val="8"/>
        <color theme="1"/>
        <rFont val="Times New Roman"/>
        <family val="1"/>
        <charset val="204"/>
      </rPr>
      <t>ВМБОУ ДОД "ЦВР  ВПВ Мужество")</t>
    </r>
  </si>
  <si>
    <t>№66.01.37.000.М.004016.05.25 от 26.05.2025</t>
  </si>
  <si>
    <t>Корнева Ольга Николаевна</t>
  </si>
  <si>
    <r>
      <t xml:space="preserve"> Муниципальное бюджетное учреждение 
</t>
    </r>
    <r>
      <rPr>
        <b/>
        <sz val="8"/>
        <rFont val="Times New Roman"/>
        <family val="1"/>
        <charset val="204"/>
      </rPr>
      <t xml:space="preserve">"Городской центр молодежных инициатив"
</t>
    </r>
    <r>
      <rPr>
        <sz val="8"/>
        <rFont val="Times New Roman"/>
        <family val="1"/>
        <charset val="204"/>
      </rPr>
      <t>(МБУ "ГЦМИ")</t>
    </r>
  </si>
  <si>
    <t>Котова Анастасия Владимировна</t>
  </si>
  <si>
    <t>624286, Свердловская область, поселок городского типа Малышева, улица Свободы, дом 15а</t>
  </si>
  <si>
    <t>624286, Свердловская область, поселок городского типа Малышева, улица Свободы, дом 15а, тел. 8-343-655-23-71,  e-mail: mallych@yandex.ru</t>
  </si>
  <si>
    <t>https://mal3.uralschool.ru/?section_id=141</t>
  </si>
  <si>
    <t>02.06.2025 - 22.06 2025</t>
  </si>
  <si>
    <t>Проверка ФГБУЗ ЦГиЭ № 32 ФМБА России проведена, акт № 34/25-Д(Л) от 06.05.2025 г. Предписаний нет</t>
  </si>
  <si>
    <t xml:space="preserve"> Договор от 09.01.2024 г. </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</si>
  <si>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23.07.2024</t>
  </si>
  <si>
    <t>Программа утверждена МАОУ СОШ № 3 Приказ от 24.03.2025 № 71/од https://mal3.uralschool.ru/upload/scmal3_new/files/d3/f2/d3f267612e853cf2d326f02bcccea36f.pdf</t>
  </si>
  <si>
    <t xml:space="preserve">624286, Свердловская область, поселок городского типа Малышева, улица Свободы, дом 13а </t>
  </si>
  <si>
    <t>624286, Свердловская область, поселок городского типа Малышева, улица Свободы, дом 17а, тел. 8-343-655-19-77, e-mail: maousosh19mgo@yandex.ru</t>
  </si>
  <si>
    <t>https://maou19mgo.ucoz.ru/index/ob_organizacii_otdykha_detej_i_ikh_ozdorovlenija/0-382</t>
  </si>
  <si>
    <t>Проверка ФГБУЗ ЦГиЭ № 32 ФМБА России проведена, акт № 40/25-Д(Л) от 21.05.2025 г. Предписаний нет</t>
  </si>
  <si>
    <t>Программа утверждена МАОУ СОШ № 19 Приказ от 18.03.2025 № 145/од https://vk.com/away.php?to=https%3A%2F%2Fmaou19mgo.ucoz.ru%2Fdok%2F2025%2Fprogramma_lok_2025.pdf&amp;utf=1</t>
  </si>
  <si>
    <t>624286, Свердловская область, поселок городского типа Малышева, улица Тимирязева, дом 9а</t>
  </si>
  <si>
    <t xml:space="preserve">624286, Свердловская область, поселок городского типа Малышева, улица Тимирязева, дом 9а; тел. 8-343-655-42-73, e-mail: gpdou42@yandex.ru </t>
  </si>
  <si>
    <t xml:space="preserve">https://gpdou42.tvoysadik.ru/?section_id=17 </t>
  </si>
  <si>
    <t>Проверка ФГБУЗ ЦГиЭ № 32 ФМБА России проведена, акт № 47/25-Д(Л) от 21.05.2025 г. Предписаний нет</t>
  </si>
  <si>
    <r>
      <t xml:space="preserve"> Муниципальное автономное общеобразовательное учреждение
</t>
    </r>
    <r>
      <rPr>
        <b/>
        <sz val="8"/>
        <rFont val="Times New Roman"/>
        <family val="1"/>
        <charset val="204"/>
      </rPr>
      <t xml:space="preserve"> средняя общеобразовательная школа № 3 Малышевского муниципального округа</t>
    </r>
    <r>
      <rPr>
        <sz val="8"/>
        <rFont val="Times New Roman"/>
        <family val="1"/>
        <charset val="204"/>
      </rPr>
      <t xml:space="preserve">, 
МАОУ СОШ № 3  </t>
    </r>
  </si>
  <si>
    <t>Орлова Ольга Сергеевна</t>
  </si>
  <si>
    <r>
      <t xml:space="preserve"> Муниципальное автономное общеобразовательное учреждение 
</t>
    </r>
    <r>
      <rPr>
        <b/>
        <sz val="8"/>
        <rFont val="Times New Roman"/>
        <family val="1"/>
        <charset val="204"/>
      </rPr>
      <t>средняя общеобразовательная школа № 19 Малышевского муниципального округа</t>
    </r>
    <r>
      <rPr>
        <sz val="8"/>
        <rFont val="Times New Roman"/>
        <family val="1"/>
        <charset val="204"/>
      </rPr>
      <t xml:space="preserve">, 
МАОУ СОШ № 19  </t>
    </r>
  </si>
  <si>
    <r>
      <t xml:space="preserve">Муниципальное автономное общеобразовательное учреждение
 </t>
    </r>
    <r>
      <rPr>
        <b/>
        <sz val="8"/>
        <rFont val="Times New Roman"/>
        <family val="1"/>
        <charset val="204"/>
      </rPr>
      <t>начальная общеобразовательная школа - детский сад № 42 Малышевского муниципального округа</t>
    </r>
    <r>
      <rPr>
        <sz val="8"/>
        <rFont val="Times New Roman"/>
        <family val="1"/>
        <charset val="204"/>
      </rPr>
      <t>, 
МАОУ Школа-сад № 42</t>
    </r>
  </si>
  <si>
    <t>№66.СО.01.000.М.000027.05.25 от 23.05.2025</t>
  </si>
  <si>
    <t>№66.СО.01.000.М.000026.05.25 от 23.05.2025</t>
  </si>
  <si>
    <t>№66.СО.01.000.М.000032.05.25 от 27.05.2025</t>
  </si>
  <si>
    <t xml:space="preserve">№ 19904  от 22.01.2019 </t>
  </si>
  <si>
    <t xml:space="preserve">№ 19868 от 07.01.2018  </t>
  </si>
  <si>
    <t xml:space="preserve">№ 19712 от 09.01.2018  </t>
  </si>
  <si>
    <r>
      <t>Программа утверждена МАОУ Школа-сад № 42 Приказ от 16.05.2025 № 180/од</t>
    </r>
    <r>
      <rPr>
        <sz val="11"/>
        <color rgb="FF000000"/>
        <rFont val="Calibri"/>
        <family val="2"/>
        <charset val="204"/>
      </rPr>
      <t xml:space="preserve"> </t>
    </r>
    <r>
      <rPr>
        <sz val="8"/>
        <color rgb="FF000000"/>
        <rFont val="Times New Roman"/>
        <family val="1"/>
        <charset val="204"/>
      </rPr>
      <t xml:space="preserve"> https://gpdou42.tvoysadik.ru/upload/tsgpdou42_new/files/4f/95/4f95333c7c864843bf7421c68497d179.pdf  </t>
    </r>
  </si>
  <si>
    <t>Объект доступен для детей  с нарушеним опорно-двигательного аппарата. Паспорт доступности объекта от 09.12.2025 № 1.</t>
  </si>
  <si>
    <t xml:space="preserve"> № ЛО-41-01021-66/00337897  от14.03.2019 </t>
  </si>
  <si>
    <t>№66.01.37.000.М.004195.05.25  от 29.05.2025</t>
  </si>
  <si>
    <t>623241, Свердловская область, Ачитский районн, село Афанасьевское, улица Советская, дом 1</t>
  </si>
  <si>
    <t>623241, Свердловская область, Ачитский район, село Афанасьевское, улица Советская, дом 1, тел. 8-343-917-42-16, e-mail: afsosh@mail.ru</t>
  </si>
  <si>
    <t>01.06.2025 - 26.06 2025</t>
  </si>
  <si>
    <t>№66.01.37.000.М.003921.05.25 от 22.05.2025</t>
  </si>
  <si>
    <t xml:space="preserve">Договор № 36 от 09.01.2018 </t>
  </si>
  <si>
    <t>№ Л035-01277-66/00195998 от 05.03.2012</t>
  </si>
  <si>
    <t xml:space="preserve">Обеспечена доступность для детей с ОВЗ (дети c задержкой психического развития, детей с умственной отсталостью, дети с нарушениями речи, в том числе дети-инвалиды: передвигающиеся на креслах-колясках, с нарушениями опорно- двигательного аппарата, с нарушениями зрения, с нарушениями слуха, с умственными нарушениями). Паспорт доступности от 08.04.2024 </t>
  </si>
  <si>
    <t>623230, Свердловская область, Ачитский район, поселок городского типа Ачит, улица Ленина, дом 4</t>
  </si>
  <si>
    <t>623230, Свердловская область, Ачитский районн, поселок городского типа Ачит, улица Ленина, дом 4, улица Кирова, дом 6, тел. 8-343-917-19-81, e-mail: 043101_57@mail.ru</t>
  </si>
  <si>
    <t>https://achit-school.uralschool.ru</t>
  </si>
  <si>
    <t>01.06.2025  - 26.06.2025</t>
  </si>
  <si>
    <t>ул. Ленина -1972 г., капитальный ремонт  2019 г.; ул. Кирова - 1967 г., капитальный ремонт  2018 г.</t>
  </si>
  <si>
    <t>№66.01.37.000.М.003455.04.25 от 25.04.2025</t>
  </si>
  <si>
    <t>Представление об устранении нарушений законодательства об охране жизни и здоровья несовершеннолетних Прокуратуры Ачитского района от 24.06.2022г. № 01-15-2021 - устранено 22.07.2022 г. № 208</t>
  </si>
  <si>
    <t xml:space="preserve">Договор № 9АПП/2021 от 11.01.2021 </t>
  </si>
  <si>
    <t>№ Л035-01277-66/00193559 от 29.12.2020</t>
  </si>
  <si>
    <t xml:space="preserve">Обеспечена доступность для детей с ОВЗ (дети c задержкой психического развития, детей с умственной отсталостью, дети с нарушениями речи, в том числе дети-инвалиды: передвигающиеся на креслах-колясках, с нарушениями опорно- двигательного аппарата, с нарушениями зрения, с нарушениями слуха, с умственными нарушениями). Паспорт доступности от 05.04.2024 </t>
  </si>
  <si>
    <t>Лобачева Анна Александровна</t>
  </si>
  <si>
    <t>623225, Свердловская область, Ачитский районн, село Бакряж, улица Заречная, дом 1</t>
  </si>
  <si>
    <t>623225, Свердловская область, Ачитский район, село Бакряж, улица Заречная, дом 1, тел. 8-343-917-61-46, e-mail: bakashit@mail.ru</t>
  </si>
  <si>
    <t>02.06. 2025 - 28.06 2025</t>
  </si>
  <si>
    <t>№66.01.37.000.М.003875.05.25 от 21.05.2025</t>
  </si>
  <si>
    <t>Управление Роспотребнадзора по Свердловской области - профилактический визит 04.06.2025 Предписание от 04.06.2025г № 97/ 2025-224</t>
  </si>
  <si>
    <t xml:space="preserve">Договор N1-АПП/2025  от 27.01.2025 </t>
  </si>
  <si>
    <t>№ Л035-01277-66/00195855 от 01.03.2012</t>
  </si>
  <si>
    <t xml:space="preserve">Обеспечена доступность для детей с ОВЗ (дети c задержкой психического развития, детей с умственной отсталостью, дети с нарушениями речи, в том числе дети-инвалиды: передвигающиеся на креслах-колясках, с нарушениями опорно- двигательного аппарата, с нарушениями зрения, с нарушениями слуха, с умственными нарушениями). Паспорт доступности от 25.12.2024 </t>
  </si>
  <si>
    <t>623246, Свердловская область, Ачитский район, село Большой Ут, улица Нагорная, дом 1</t>
  </si>
  <si>
    <t>623246, Свердловская область, Ачитский район, село Большой Ут, улица Нагорная, дом 1, тел. 8-343-917-23-74, e-mail: ut-uo@mail.ru</t>
  </si>
  <si>
    <t>1967 г., капитальный ремонт  2020 г.</t>
  </si>
  <si>
    <t>№66.01.37.000.М.003371.04.25 от 21.04.2025</t>
  </si>
  <si>
    <t xml:space="preserve">Договор № 49 от 07.03.2019 </t>
  </si>
  <si>
    <t>№ Л035-01277-66/00195902 от01.03.2012</t>
  </si>
  <si>
    <t>623233, Свердловская область, Ачитский район, деревня Верх-Тиса, улица Центральная, дом 1</t>
  </si>
  <si>
    <t>623233, Свердловская область, Ачитский район, деревня Верх-Тиса, улица Центральная, дом 1, тел. 8-343-917-34-21, e-mail: verx-tisa@mail.ru</t>
  </si>
  <si>
    <t>01.06.2025  - 26.06 2025</t>
  </si>
  <si>
    <t>№66.01.37.000.М.003580.05.25 от 07.05.2025</t>
  </si>
  <si>
    <t>Управление Роспотребнадзора по Свердловской области - профилактический визит 04.06.2025 Предписание от 27.06.2025г № 85/2025-224</t>
  </si>
  <si>
    <t xml:space="preserve">Договор № 1-АПП/2025 от 22.01.2025 </t>
  </si>
  <si>
    <t>№ Л035-01277-66/00195984 от 01.03.2012</t>
  </si>
  <si>
    <t>623240, Свердловская область, Ачитский район, поселок Заря, улица Советская, дом 20</t>
  </si>
  <si>
    <t>623240, Свердловская область, Ачитский район, поселок Заря, улица Советская, дом 20, тел. 8-343-917-52-80, e-mail: skola-zar@yandex.ru</t>
  </si>
  <si>
    <t>https://zarinskayaschkola.uralschool.ru/</t>
  </si>
  <si>
    <t>01.06.2025 - 26.06 2026</t>
  </si>
  <si>
    <t>№66.01.37.000.М.003926.05.25 от 22.05.2025</t>
  </si>
  <si>
    <t>Предписание № 95/2025-224 от 30.06.2025 гю</t>
  </si>
  <si>
    <t xml:space="preserve">Договор № 42 от 09.01.2018 </t>
  </si>
  <si>
    <t xml:space="preserve">№ Л035-01277-66/00196189 от 22.03.2012 </t>
  </si>
  <si>
    <t>623223, Свердловская область, Ачитский район, село Ключ, улица Мира, дом 22</t>
  </si>
  <si>
    <t>623223, Свердловская область, Ачитский район, село Ключ, улица Мира, дом 22, тел: 8-343-917-35-32, e-mail: kluch_ou@mail.ru</t>
  </si>
  <si>
    <t>№66.01.37.000.М.003271.04.25 от 11.04.2025</t>
  </si>
  <si>
    <t>Управление Федеральной службы по надзору в
сфере защиты прав п отребителей и благополучия человека по Свердловской
области Акт внеплановой выездной проверки от 16.12.2022 г. Вынесены рекомендации по соблюдению обязательных требаний
№ 742/2022-23.</t>
  </si>
  <si>
    <t xml:space="preserve">Договор № 34-АПП/2024 от 09.01.2024 </t>
  </si>
  <si>
    <t>№ ЛО35-01277-66/00196037 от 17.05.2012</t>
  </si>
  <si>
    <t>Афанасьева Полина Александровна</t>
  </si>
  <si>
    <t>623246 Свердловская область, Ачитский районн, деревня Марийские Карши , улица Ленина, дом 22 А</t>
  </si>
  <si>
    <t>623246 Свердловская область, Ачитский район, д. Марийские Карши, ул. Ленина, дом  22 А, тел. 8-343-917-25-93, e-mail: mou_moosch@mail.ru</t>
  </si>
  <si>
    <t>https://marischool.uralschool.ru/</t>
  </si>
  <si>
    <t>1988г., капитальный ремонт 2024 г.</t>
  </si>
  <si>
    <t>№66.01.37.000.М.003918.05.25 от 22.05.2025</t>
  </si>
  <si>
    <t>ФГБУЗ СО "Красноуфимский отдел Управления Роспотребнадзора по Свердловской области" Предписание № 17/2025-224 Вынесены рекомендуемые мероприятия по устранение нарушений: 1) увеличить на 10% суточный рацион; 2) провести гигиеническое обучение сотрудников</t>
  </si>
  <si>
    <t xml:space="preserve">Договор № 18-АПП/2025 от 18 .01.2025 </t>
  </si>
  <si>
    <t>№ Л035-01277-66-00195998 от 05.03.2012</t>
  </si>
  <si>
    <t xml:space="preserve">Обеспечена доступность для детей с ОВЗ (дети c задержкой психического развития, детей с умственной отсталостью, дети с нарушениями речи, в том числе дети-инвалиды: передвигающиеся на креслах-колясках, с нарушениями опорно- двигательного аппарата, с нарушениями зрения, с нарушениями слуха, с умственными нарушениями). Паспорт доступности от 04.04.2024 </t>
  </si>
  <si>
    <t>Токарев Антон Юрьевич</t>
  </si>
  <si>
    <t>623220, Свердловская область, Ачитский район, деревня Нижний Арий, улица 50 лет Октября, дом 1а</t>
  </si>
  <si>
    <t>623220, Свердловская область, Ачитский район, деревня Нижний Арий, улица 50 лет Октября, дом 1а, тел. 8-343-917-27-39, e-mail: ariy_ou@mail.ru</t>
  </si>
  <si>
    <t>01.06.2025-24.06.2025</t>
  </si>
  <si>
    <t>1985 г., капитальный ремонт  2025г.</t>
  </si>
  <si>
    <t>№66.01.37.000.М .003906.05.25 от 22.05.2025г.</t>
  </si>
  <si>
    <t>Предписание № 71/2023-23 от 14.02.2023. ФГБУЗ СО "Красноуфимский Роспотребнадзор" (устранено частично)</t>
  </si>
  <si>
    <t>Договор № АПП/12 от 09.01.2025</t>
  </si>
  <si>
    <t>№ Л035-01277-66/00195098 от 10.11.2016</t>
  </si>
  <si>
    <t>Стахеева Наталья Геннадьевна</t>
  </si>
  <si>
    <t>623244, Свердловская область, Ачитский район, село Русский Потам, улица Ленина, дом 37</t>
  </si>
  <si>
    <t>623244, Свердловская область, Ачитский район, село Русский Потам, улица Ленина, дом 37, тел. 8-343-917-25-43, e-mail: rpsch2012@yandex.ru</t>
  </si>
  <si>
    <t>№66.01.37.000.М.003917.05.25 от 22.05.2025</t>
  </si>
  <si>
    <t xml:space="preserve">Договор № 37 от 13.01.2020 </t>
  </si>
  <si>
    <t xml:space="preserve">№ Л035-01277-66/00196003 от 29.02.2012 </t>
  </si>
  <si>
    <t xml:space="preserve">Обеспечена доступность для детей с ОВЗ (дети c задержкой психического развития, детей с умственной отсталостью, дети с нарушениями речи, в том числе дети-инвалиды: передвигающиеся на креслах-колясках, с нарушениями опорно- двигательного аппарата, с нарушениями зрения, с нарушениями слуха, с умственными нарушениями). Паспорт доступности от 09.04.2024 </t>
  </si>
  <si>
    <t>Зайцева Галина Леонидовна</t>
  </si>
  <si>
    <t>623220, Свердловская область, Ачитский район, поселок Уфимский, улица Специалистов, дом 12</t>
  </si>
  <si>
    <t>623220, Свердловская область, Ачитский район, поселок Уфимский, улица Специалистов, дом 12, тел. 8-343-917-21-54, e-mail: Ufimka-skola@yandex.ru</t>
  </si>
  <si>
    <t>1962 г., капитальный ремонт 2023 г.</t>
  </si>
  <si>
    <t>№66.01.37.000.М.003922.05.25 от 22.05.2025</t>
  </si>
  <si>
    <t>Управление Роспотребнадзора по Свердловской области - профилактический визит 20.06.2025 Предписание от 03.07.2025г № 87/2025-224</t>
  </si>
  <si>
    <t xml:space="preserve">Договор № 3-АПП/2025 от 22.01.2025 </t>
  </si>
  <si>
    <t>№  Л035-01277-66/00196192 от 22.08.2022 г.</t>
  </si>
  <si>
    <t>623220, Свердловская область, Ачитский район, село Карги, улица Ленина, дом 26</t>
  </si>
  <si>
    <t>623220, Свердловская область, Ачитский район, село Карги, улица Ленина, дом 26, тел. 8-343-917-32-12, e-mail: filial.kargi@bk.ru</t>
  </si>
  <si>
    <r>
      <t xml:space="preserve"> Муниципальное казенное общеобразовательное учреждение Ачитского муниципального округа</t>
    </r>
    <r>
      <rPr>
        <b/>
        <sz val="8"/>
        <color rgb="FF000000"/>
        <rFont val="Times New Roman"/>
        <family val="1"/>
        <charset val="204"/>
      </rPr>
      <t xml:space="preserve"> "Афанасьевская средняя общеобразовательная школа",</t>
    </r>
    <r>
      <rPr>
        <sz val="8"/>
        <color rgb="FF000000"/>
        <rFont val="Times New Roman"/>
      </rPr>
      <t xml:space="preserve"> 
(МКОУ АМО "Афанасьевская СОШ")</t>
    </r>
  </si>
  <si>
    <r>
      <t xml:space="preserve">Муниципальное казенное общеобразовательное учреждение Ачитского муниципального округа </t>
    </r>
    <r>
      <rPr>
        <b/>
        <sz val="8"/>
        <color rgb="FF000000"/>
        <rFont val="Times New Roman"/>
        <family val="1"/>
        <charset val="204"/>
      </rPr>
      <t>"Ачитская средняя общеобразовательная школа",</t>
    </r>
    <r>
      <rPr>
        <sz val="8"/>
        <color rgb="FF000000"/>
        <rFont val="Times New Roman"/>
        <family val="1"/>
        <charset val="204"/>
      </rPr>
      <t xml:space="preserve"> 
(МКОУ АМО "Ачитская СОШ)</t>
    </r>
  </si>
  <si>
    <r>
      <t xml:space="preserve">Муниципальное казенное общеобразовательное учреждение Ачитского муниципального округа </t>
    </r>
    <r>
      <rPr>
        <b/>
        <sz val="8"/>
        <color rgb="FF000000"/>
        <rFont val="Times New Roman"/>
        <family val="1"/>
        <charset val="204"/>
      </rPr>
      <t>"Бакряжская средняя общеобразовательная школа"</t>
    </r>
    <r>
      <rPr>
        <sz val="8"/>
        <color rgb="FF000000"/>
        <rFont val="Times New Roman"/>
        <family val="1"/>
        <charset val="204"/>
      </rPr>
      <t>, 
МКОУ АМО "Бакряжская СОШ"</t>
    </r>
  </si>
  <si>
    <r>
      <t xml:space="preserve">Муниципальное казенное общеобразовательное учреждение Ачитского муниципального округа </t>
    </r>
    <r>
      <rPr>
        <b/>
        <sz val="8"/>
        <color rgb="FF000000"/>
        <rFont val="Times New Roman"/>
        <family val="1"/>
        <charset val="204"/>
      </rPr>
      <t xml:space="preserve">"Большеутинская средняя общеобразовательная школа" 
</t>
    </r>
    <r>
      <rPr>
        <sz val="8"/>
        <color rgb="FF000000"/>
        <rFont val="Times New Roman"/>
        <family val="1"/>
        <charset val="204"/>
      </rPr>
      <t>МКОУ АМО "Большеутинская СОШ"</t>
    </r>
  </si>
  <si>
    <r>
      <t xml:space="preserve">Муниципальное казенное общеобразовательное учреждение Ачитского муниципального округа 
 </t>
    </r>
    <r>
      <rPr>
        <b/>
        <sz val="8"/>
        <color rgb="FF000000"/>
        <rFont val="Times New Roman"/>
        <family val="1"/>
        <charset val="204"/>
      </rPr>
      <t xml:space="preserve">"Верх-Тисинская основная общеобразовательная школа"
</t>
    </r>
    <r>
      <rPr>
        <sz val="8"/>
        <color rgb="FF000000"/>
        <rFont val="Times New Roman"/>
        <family val="1"/>
        <charset val="204"/>
      </rPr>
      <t xml:space="preserve"> МКОУ АМО "Верх-Тисинская ООШ"</t>
    </r>
  </si>
  <si>
    <r>
      <t xml:space="preserve">Муниципальное казенное общеобразовательное учреждение Ачитского муниципального округа </t>
    </r>
    <r>
      <rPr>
        <b/>
        <sz val="8"/>
        <color rgb="FF000000"/>
        <rFont val="Times New Roman"/>
        <family val="1"/>
        <charset val="204"/>
      </rPr>
      <t>"Заринская средняя общеобразовательная школа"</t>
    </r>
    <r>
      <rPr>
        <sz val="8"/>
        <color rgb="FF000000"/>
        <rFont val="Times New Roman"/>
        <family val="1"/>
        <charset val="204"/>
      </rPr>
      <t>МКОУ АМО "Заринская СОШ"</t>
    </r>
  </si>
  <si>
    <r>
      <t>Муниципальное казенное общеобразовательное учреждение Ачитского муниципального округа</t>
    </r>
    <r>
      <rPr>
        <b/>
        <sz val="8"/>
        <color theme="1"/>
        <rFont val="Times New Roman"/>
        <family val="1"/>
        <charset val="204"/>
      </rPr>
      <t xml:space="preserve"> "Ключевская основная общеобразовательная школа"</t>
    </r>
    <r>
      <rPr>
        <sz val="8"/>
        <color theme="1"/>
        <rFont val="Times New Roman"/>
        <family val="1"/>
        <charset val="204"/>
      </rPr>
      <t>МКОУ АМО "Ключевская ООШ"</t>
    </r>
  </si>
  <si>
    <r>
      <t xml:space="preserve">Муниципальное казенное общеобразовательное учреждение Ачитского муниципального округа </t>
    </r>
    <r>
      <rPr>
        <b/>
        <sz val="8"/>
        <color rgb="FF000000"/>
        <rFont val="Times New Roman"/>
        <family val="1"/>
        <charset val="204"/>
      </rPr>
      <t>"Марикаршинская основная общеобразовательная школа"</t>
    </r>
    <r>
      <rPr>
        <sz val="8"/>
        <color rgb="FF000000"/>
        <rFont val="Times New Roman"/>
        <family val="1"/>
        <charset val="204"/>
      </rPr>
      <t xml:space="preserve"> МКОУ АМО "Марикаршинская ООШ"</t>
    </r>
  </si>
  <si>
    <r>
      <t xml:space="preserve">Муниципальное казенное общеобразовательное учреждение Ачитского муниципального округа </t>
    </r>
    <r>
      <rPr>
        <b/>
        <sz val="8"/>
        <color rgb="FF000000"/>
        <rFont val="Times New Roman"/>
        <family val="1"/>
        <charset val="204"/>
      </rPr>
      <t>"Нижнеарийская основная общеобразовательная школа"</t>
    </r>
    <r>
      <rPr>
        <sz val="8"/>
        <color rgb="FF000000"/>
        <rFont val="Times New Roman"/>
        <family val="1"/>
        <charset val="204"/>
      </rPr>
      <t xml:space="preserve"> МКОУ АМО "Нижнеарийская ООШ"</t>
    </r>
  </si>
  <si>
    <r>
      <t>"Муниципальное казенное общеобразовательное учреждение Ачитского муниципального округа</t>
    </r>
    <r>
      <rPr>
        <b/>
        <sz val="8"/>
        <color rgb="FF000000"/>
        <rFont val="Times New Roman"/>
        <family val="1"/>
        <charset val="204"/>
      </rPr>
      <t xml:space="preserve"> "Русскопотамская средняя общеобразовательная школа"</t>
    </r>
    <r>
      <rPr>
        <sz val="8"/>
        <color rgb="FF000000"/>
        <rFont val="Times New Roman"/>
        <family val="1"/>
        <charset val="204"/>
      </rPr>
      <t>, 
МКОУ АМО "Русскопотамская СОШ</t>
    </r>
  </si>
  <si>
    <r>
      <t xml:space="preserve">Муниципальное казенное общеобразовательное учреждение Ачитского муниципального округа  </t>
    </r>
    <r>
      <rPr>
        <b/>
        <sz val="8"/>
        <color rgb="FF000000"/>
        <rFont val="Times New Roman"/>
        <family val="1"/>
        <charset val="204"/>
      </rPr>
      <t>"Уфимская средняя общеобразовательная школа"</t>
    </r>
    <r>
      <rPr>
        <sz val="8"/>
        <color rgb="FF000000"/>
        <rFont val="Times New Roman"/>
        <family val="1"/>
        <charset val="204"/>
      </rPr>
      <t xml:space="preserve"> МКОУ АМО "Уфимская СОШ"</t>
    </r>
  </si>
  <si>
    <r>
      <t xml:space="preserve">Муниципальное казенное общеобразовательное учреждение Ачитского муниципального округа  </t>
    </r>
    <r>
      <rPr>
        <b/>
        <sz val="8"/>
        <color rgb="FF000000"/>
        <rFont val="Times New Roman"/>
        <family val="1"/>
        <charset val="204"/>
      </rPr>
      <t>"Уфимская средняя общеобразовательная школа" - филиал "Каргинская основная общеобразовательная школа"</t>
    </r>
    <r>
      <rPr>
        <sz val="8"/>
        <color rgb="FF000000"/>
        <rFont val="Times New Roman"/>
        <family val="1"/>
        <charset val="204"/>
      </rPr>
      <t xml:space="preserve"> МКОУ АМО "Уфимская СОШ" - филиал "Каргинская ООШ"</t>
    </r>
  </si>
  <si>
    <t>2024г проверки не проводились</t>
  </si>
  <si>
    <t>Программа воспитания утверждена МКОУ АМО "Афанасьевская СОШ" Приказ № 92-ДО от 10.04.2025  https://afsosh.uralschool.ru/?section_id=80</t>
  </si>
  <si>
    <t>Программа воспитания утверждена МКОУ АМО "Ачитская СОШ" Приказ № 91 от 19.05.2025 https://achit-school.uralschool</t>
  </si>
  <si>
    <t>Программа воспитания утверждена МКОУ АМО "Бакряжская СОШ" Приказ № 104 от 01.04.2025 http://bakschool.org.ru/об-организации-отдыха-детей-и-их-оздор/#</t>
  </si>
  <si>
    <t>Программа воспитания утверждена МКОУ АМО "Большеутинская СОШ" Приказ № 40 от 01.04.2025 http://ut-ou.ucoz.ru/index/svedenija_ob_organizacii_otdykha_detej_i_ikh_ozdorovlenii/0-108</t>
  </si>
  <si>
    <t>Программа воспитания утверждена МКОУ АМО "Верх - Тисинская ООШ" Приказ  № 51 от 16.05.2025 https://vtisa-ach.uralschool.ru/?section_id=189</t>
  </si>
  <si>
    <t>Программа воспитания утверждена МКОУ АМО "Заринская ООШ" Приказ № 52 от 10.04.2025 https://zarinskayaschkola.uralschool.ru/site/pub?id=62</t>
  </si>
  <si>
    <t>Программа воспитания утверждена МКОУ АМО"Ключевская ООШ" Приказ № 48 от 01.04.2025 http://kluch-oosch.ru/index/svedenija_ob_organizacii_otdykha_detej_i_ikh_ozdorovlenii/0-72</t>
  </si>
  <si>
    <t>Программа воспитания утверждена МКОУ АМО "Марикаршинская ООШ" Приказ № 13-1 от 28.02.2025 https://marischool.uralschool.ru/?section_id=36</t>
  </si>
  <si>
    <t xml:space="preserve">Программа воспитания утверждена МКОУ АМО "Нижнеарйская ООШ" Приказ № 48 от 18.04.2025 https://skola-narii.ucoz.ru/2021/programma_vospitanija_mkou_ago_nizhnearijskaja_oos.pdf </t>
  </si>
  <si>
    <t>Программа воспитания утверждена МКОУ АМО "Рускопотамская СОШ" приказ № 71  от 24.03.2025 https://rp-sosch.ucoz.ru/index/svedenija_ob_organizacii_otdykha_detej_i_ikh_ozdorovlenii/0-147</t>
  </si>
  <si>
    <t>Программа воспитания утверждена МКОУ АМО "Уфимская СОШ" Приказ № 90 от 26.03.2025 http://ufimka-skola.3dn.ru/index/ob_organizacii_otdykha_detej_i_ikh_ozdorovlenija/0-74</t>
  </si>
  <si>
    <t>Программа воспитания утверждена МКОУ АМО "Уфимская СОШ" - филиал "Каргинская ООШ" Приказ № 90/1 от 26.03.2025 http://ufimka-skola.3dn.ru/index/ob_organizacii_otdykha_detej_i_ikh_ozdorovlenija/0-74</t>
  </si>
  <si>
    <t xml:space="preserve">624760,             Свердловская область,                 город Верхняя Салда, улица 25 Октября, дом 18 </t>
  </si>
  <si>
    <t>624760,                      Свердловская область, город Верхняя Салда, улица 25 Октября,                   дом 18,                                      тел. 8-34345-5-35-10,         e-mail: schoolone.35@mail.ru</t>
  </si>
  <si>
    <t>https://sosh1-vsalda.ru/item/1523058/programma_ozdorovitelnogo_lagerya_zdorovyachok_2025.pdf программа оздоровительного лагеря</t>
  </si>
  <si>
    <t>624766,          Свердловская область,  город Верхняя Салда, улица Фрунзе, дом 23</t>
  </si>
  <si>
    <r>
      <t xml:space="preserve">Муниципальное автономное учреждение дополнительного образования 
</t>
    </r>
    <r>
      <rPr>
        <b/>
        <sz val="8"/>
        <rFont val="Times New Roman"/>
        <family val="1"/>
        <charset val="204"/>
      </rPr>
      <t>"Детская школа искусств"</t>
    </r>
    <r>
      <rPr>
        <sz val="8"/>
        <rFont val="Times New Roman"/>
        <family val="1"/>
        <charset val="204"/>
      </rPr>
      <t xml:space="preserve">
(МАУ ДО "ДШИ")</t>
    </r>
  </si>
  <si>
    <r>
      <t xml:space="preserve">Муниципальное бюджетное общеобразовательное учреждение
</t>
    </r>
    <r>
      <rPr>
        <b/>
        <sz val="8"/>
        <rFont val="Times New Roman"/>
        <family val="1"/>
        <charset val="204"/>
      </rPr>
      <t xml:space="preserve"> "Средняя общеобразовательная  школа № 1 им. А.С.  Пушкина",</t>
    </r>
    <r>
      <rPr>
        <sz val="8"/>
        <rFont val="Times New Roman"/>
        <family val="1"/>
        <charset val="204"/>
      </rPr>
      <t xml:space="preserve">  </t>
    </r>
    <r>
      <rPr>
        <b/>
        <sz val="8"/>
        <rFont val="Times New Roman"/>
        <family val="1"/>
        <charset val="204"/>
      </rPr>
      <t xml:space="preserve">         (</t>
    </r>
    <r>
      <rPr>
        <sz val="8"/>
        <rFont val="Times New Roman"/>
        <family val="1"/>
        <charset val="204"/>
      </rPr>
      <t>МБОУ "Средняя школа № 1")</t>
    </r>
  </si>
  <si>
    <t>624766 ,Свердловская область, город Верхняя Салда, улица Энгельса, дом 87, корпус 2</t>
  </si>
  <si>
    <t xml:space="preserve">624766, Свердловская область, город Верхняя Салда,  улица Энгельса, дом 87, корпус 2, тел. 8-34345-5-59-00; e-mail: vs_school2@mail.ru.  </t>
  </si>
  <si>
    <r>
      <t xml:space="preserve">Муниципальное автономное общеобразовательное учреждение 
</t>
    </r>
    <r>
      <rPr>
        <b/>
        <sz val="8"/>
        <rFont val="Times New Roman"/>
        <family val="1"/>
        <charset val="204"/>
      </rPr>
      <t>"Средняя общеобразовательная школа № 2 с углубленным изучением физики, математики, русского языка и литературы"</t>
    </r>
    <r>
      <rPr>
        <sz val="8"/>
        <rFont val="Times New Roman"/>
        <family val="1"/>
        <charset val="204"/>
      </rPr>
      <t>, 
Школа № 2</t>
    </r>
  </si>
  <si>
    <r>
      <t xml:space="preserve">Муниципальное бюджетное общеобразовательное учреждение
</t>
    </r>
    <r>
      <rPr>
        <b/>
        <sz val="8"/>
        <rFont val="Times New Roman"/>
        <family val="1"/>
        <charset val="204"/>
      </rPr>
      <t xml:space="preserve"> "Средняя общеобразовательная 
школа  № 6"</t>
    </r>
    <r>
      <rPr>
        <sz val="8"/>
        <rFont val="Times New Roman"/>
        <family val="1"/>
        <charset val="204"/>
      </rPr>
      <t>, 
МБОУ СОШ № 6</t>
    </r>
  </si>
  <si>
    <r>
      <t>Муниципальное бюджетное общеобразовательное учреждение</t>
    </r>
    <r>
      <rPr>
        <b/>
        <sz val="8"/>
        <rFont val="Times New Roman"/>
        <family val="1"/>
        <charset val="204"/>
      </rPr>
      <t xml:space="preserve"> "Общеобразовательная школа-интернат № 9"</t>
    </r>
    <r>
      <rPr>
        <sz val="8"/>
        <rFont val="Times New Roman"/>
        <family val="1"/>
        <charset val="204"/>
      </rPr>
      <t>,  
МБОУ "Школа-интернат № 9"</t>
    </r>
  </si>
  <si>
    <t>624760, Свердловская область, город Верхняя Салда, улица Спортивная, дом 10</t>
  </si>
  <si>
    <t>624760, Свердловская область, город Верхняя Салда, улица Спортивная, дом 10, тел. 8-34345-4-72-00; e-mail: 083104@mail.ru.</t>
  </si>
  <si>
    <t>624766, Свердловская область,  город Верхняя Салда, улица Фрунзе, дом 23, тел. 8-34345-5-29-61; e-mail: vsschool9@mail.ru.</t>
  </si>
  <si>
    <t>№66.01.37.000.М.003996.05.25 от 26.05.2025</t>
  </si>
  <si>
    <t>№66.01.37.000.М.0038928.05.25 от 22.05.2025</t>
  </si>
  <si>
    <t>№66.01.37.000.М.003508.04.25 от 30.04.2025</t>
  </si>
  <si>
    <t>№66.01.37.000.М.003997.05.25 от 26.05.2025</t>
  </si>
  <si>
    <t xml:space="preserve">Договор № 3 от 31.08.2013 </t>
  </si>
  <si>
    <t xml:space="preserve">Договор от 02.12.2013 </t>
  </si>
  <si>
    <t xml:space="preserve">Договор от 01.08.2012 </t>
  </si>
  <si>
    <t xml:space="preserve"> №15791 от 30.03.2012 </t>
  </si>
  <si>
    <t>№ 15947 от 12.05.2012</t>
  </si>
  <si>
    <t xml:space="preserve">№ 15886 от 26.04.2012 </t>
  </si>
  <si>
    <t xml:space="preserve">№ 18752 от 07.06.2016 </t>
  </si>
  <si>
    <t>Объект доступен условно для детей с ОВЗ и детей-инвалидов по следующим нозологиям: глухие и слабослышащие, слепые и слобовидящие,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14.03.2024</t>
  </si>
  <si>
    <t>Объект доступен условно для детей с ОВЗ и детей-инвалидов по следующим нозологиям: глухие и слабослышащие, слепые и слобовидящие,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22.02.2024</t>
  </si>
  <si>
    <t>Объект доступен условно для детей с ОВЗ и детей-инвалидов по следующим нозологиям: глухие и слабослышащие, слепые и слобовидящие,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12.02.2024</t>
  </si>
  <si>
    <t>Объект доступен условно для детей с ОВЗ и детей-инвалидов по следующим нозологиям: глухие и слабослышащие, слепые и слобовидящие,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12.02.2024</t>
  </si>
  <si>
    <t>22.10.2025-01.11.2025</t>
  </si>
  <si>
    <t>№ 66.01.37.000.М.    004430.06.25                                           от 23.06.2025</t>
  </si>
  <si>
    <t>№ 66.01.37.000.М.004219.05.25 от 30.05.2025</t>
  </si>
  <si>
    <t>Объект доступен условно для детей с ОВЗ и детей-инвалидов по следующим нозологиям: глухие и слабослышащие, слепые и слобовидящие,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05.03.2024</t>
  </si>
  <si>
    <t xml:space="preserve">№ 66.01.37.000.М.004217.05.25 от 30.05.2025 </t>
  </si>
  <si>
    <t>624786, Свердловская обл., Верхнесалдинский р-н, д. Никитино, ул. Центральная, д.12; тел. 8-34345-4-25-43; e-mail: nikitino-shkola@mail.ru</t>
  </si>
  <si>
    <t>№ 66.01.37.000.М.004265.05.25 от 30.05.2025</t>
  </si>
  <si>
    <t>№ 66.01.37.000.М.004203.05.25 от 30.05.2025</t>
  </si>
  <si>
    <r>
      <t xml:space="preserve">Муниципальное казённое общеобразовательное учреждение 
</t>
    </r>
    <r>
      <rPr>
        <b/>
        <sz val="8"/>
        <rFont val="Times New Roman"/>
        <family val="1"/>
        <charset val="204"/>
      </rPr>
      <t>"Средняя общеобразовательная 
школа № 12"</t>
    </r>
    <r>
      <rPr>
        <sz val="8"/>
        <rFont val="Times New Roman"/>
        <family val="1"/>
        <charset val="204"/>
      </rPr>
      <t xml:space="preserve">, 
МКОУ СОШ № 12 </t>
    </r>
  </si>
  <si>
    <r>
      <t xml:space="preserve">Муниципальное автономное общеобразовательное учреждение 
</t>
    </r>
    <r>
      <rPr>
        <b/>
        <sz val="8"/>
        <rFont val="Times New Roman"/>
        <family val="1"/>
        <charset val="204"/>
      </rPr>
      <t>"Средняя общеобразовательная 
школа № 14"</t>
    </r>
    <r>
      <rPr>
        <sz val="8"/>
        <rFont val="Times New Roman"/>
        <family val="1"/>
        <charset val="204"/>
      </rPr>
      <t xml:space="preserve">, 
 Школа № 14 </t>
    </r>
  </si>
  <si>
    <r>
      <t xml:space="preserve">Муниципальная бюджетная общеобразовательная 
</t>
    </r>
    <r>
      <rPr>
        <b/>
        <sz val="8"/>
        <rFont val="Times New Roman"/>
        <family val="1"/>
        <charset val="204"/>
      </rPr>
      <t>школа-интернат среднего общего образования № 17  "Юные спасатели МЧС"</t>
    </r>
    <r>
      <rPr>
        <sz val="8"/>
        <rFont val="Times New Roman"/>
        <family val="1"/>
        <charset val="204"/>
      </rPr>
      <t>,
 средняя школа-интернат № 17</t>
    </r>
  </si>
  <si>
    <r>
      <t xml:space="preserve">Муниципальное казенное общеобразовательное учреждение  
</t>
    </r>
    <r>
      <rPr>
        <b/>
        <sz val="8"/>
        <rFont val="Times New Roman"/>
        <family val="1"/>
        <charset val="204"/>
      </rPr>
      <t>"Никитинская средняя общеобразовательная школа"</t>
    </r>
    <r>
      <rPr>
        <sz val="8"/>
        <rFont val="Times New Roman"/>
        <family val="1"/>
        <charset val="204"/>
      </rPr>
      <t xml:space="preserve">, МКОУ НСОШ </t>
    </r>
  </si>
  <si>
    <r>
      <t xml:space="preserve">Муниципальное казенное общеобразовательное учреждение
</t>
    </r>
    <r>
      <rPr>
        <b/>
        <sz val="8"/>
        <rFont val="Times New Roman"/>
        <family val="1"/>
        <charset val="204"/>
      </rPr>
      <t xml:space="preserve"> "Основная общеобразовательная школа деревни Нелоба",</t>
    </r>
    <r>
      <rPr>
        <sz val="8"/>
        <rFont val="Times New Roman"/>
        <family val="1"/>
        <charset val="204"/>
      </rPr>
      <t xml:space="preserve"> 
МКОУ ООШ д. Нелоба </t>
    </r>
  </si>
  <si>
    <r>
      <t xml:space="preserve">Муниципальное  бюджетное образовательное учреждение дополнительного образования </t>
    </r>
    <r>
      <rPr>
        <b/>
        <sz val="8"/>
        <rFont val="Times New Roman"/>
        <family val="1"/>
        <charset val="204"/>
      </rPr>
      <t>"Детско-юношеская спортивная школа"</t>
    </r>
    <r>
      <rPr>
        <sz val="8"/>
        <rFont val="Times New Roman"/>
        <family val="1"/>
        <charset val="204"/>
      </rPr>
      <t xml:space="preserve">, 
МБОУ ДО "ДЮСШ"
</t>
    </r>
  </si>
  <si>
    <t>Жирнова Юлия Викторовна</t>
  </si>
  <si>
    <t>Зудова Светлана Сергеевна</t>
  </si>
  <si>
    <t>Панкратова Инна Клавдиевна</t>
  </si>
  <si>
    <t>Гареева  Галия Мухаметзяновна</t>
  </si>
  <si>
    <t>624777, Свердловская область, Верхнесалдинский район, поселок Басьяновский,  улица Ленина, дом 6</t>
  </si>
  <si>
    <t>624777, Свердловская область,   Верхнесалдинский район, поселок Басьяновский,  улица Ленина, дом 6, тел. 8-952- 741-54-73; e-mail: school12bas@mail.ru</t>
  </si>
  <si>
    <t>624782, Свердловская область, Верхнесалдинский  район, деревня Нелоба, улица Центральная, дом 83</t>
  </si>
  <si>
    <t>624760, Свердловская область,  город Верхняя Салда, улица Энгельса, дом 40</t>
  </si>
  <si>
    <t xml:space="preserve">624760, Свердловская область,  город Верхняя Салда, улица Энгельса, дом 40, тел.  8-34345-5-35-25; e-mail:  vs-school14@mail.ru </t>
  </si>
  <si>
    <t>624761, Свердловская область,  город Верхняя Салда, улица Народная Стройка, дом 1А</t>
  </si>
  <si>
    <t>624761,Свердловская область,  город Верхняя Салда, улица Народная Стройка, дом 1А, тел. 8-34345-5-01-20; e-mail: kadet-school@mail.ru</t>
  </si>
  <si>
    <t>624786, Свердловская область, Верхнесалдинский  район, деревня Никитино, улица Центральная, дом 12</t>
  </si>
  <si>
    <t>624782, Свердловская область, Верхнесалдинский  район, деревня Нелоба, улица Центральная, дом 83, тел. 8-34345- 5-12-01; e-mail: neloba@list.ru</t>
  </si>
  <si>
    <t>624760, Свердловская область, город Верхняя Салда, улица Спортивная, дом 10/1</t>
  </si>
  <si>
    <t>624760, Свердловская область, город Верхняя Салда, улица Спортивная, дом 10/1, тел. 8-34345-5-46-48; e-mail:  dushvs@mail.ru</t>
  </si>
  <si>
    <t xml:space="preserve">Договор № 1  от 01.09.2017 </t>
  </si>
  <si>
    <t xml:space="preserve">Договор от 06.02.2020 г. </t>
  </si>
  <si>
    <t xml:space="preserve">Договор от 10.01.2015 </t>
  </si>
  <si>
    <t xml:space="preserve">Договор № 1  от 20.12.2019 </t>
  </si>
  <si>
    <t xml:space="preserve">Договор  от 15.08.2016 </t>
  </si>
  <si>
    <t xml:space="preserve">Договор № 10 от 10.08.2011 </t>
  </si>
  <si>
    <t xml:space="preserve">№ 15885 от 26.04.2012 </t>
  </si>
  <si>
    <t xml:space="preserve">№15658 от 23.03.2012 </t>
  </si>
  <si>
    <t xml:space="preserve">№ 19275 от 07.02.2017 </t>
  </si>
  <si>
    <t xml:space="preserve">№ 15944  от 26.04.2012 </t>
  </si>
  <si>
    <t xml:space="preserve">№ 19073 от 14.10.2016 </t>
  </si>
  <si>
    <t xml:space="preserve">№ 19469 от 21.08.2017 </t>
  </si>
  <si>
    <t>Объект доступен частично для детей с ОВЗ и детей-инвалидов по следующим нозологиям: глухие и слабослышащие, слепые и слобовидящие,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20.03.2024</t>
  </si>
  <si>
    <t>Объект доступен частично для детей с ОВЗ и детей-инвалидов по следующим нозологиям: глухие и слабослышащие, слепые и слобовидящие,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заболеваниями.Паспорт доступности от 29.02.2024</t>
  </si>
  <si>
    <t>Объект доступен условно для детей с ОВЗ и детей-инвалидов по следующим нозологиям: глухие и слабослышащие, слепые и слобовидящие,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15.11.2023</t>
  </si>
  <si>
    <t>Объект доступен условно для детей с ОВЗ и детей-инвалидов по следующим нозологиям: глухие и слабослышащие, слепые и слобовидящие,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12.03.2024</t>
  </si>
  <si>
    <t>Объект доступен условно для детей с ОВЗ и детей-инвалидов по следующим нозологиям: глухие и слабослышащие, слепые и слобовидящие,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29.03.2024</t>
  </si>
  <si>
    <t>ОНДиПР БГО УНДиПР ГУ МЧС России ,
Екатеринбургский Северный ТО Управления Роспотребнадзора по Свердловской области,   ТО Федеральной службы по надзору  в сфере здравоохранения по Свердловской области,    Министерство общественной  безопасности по Свердловской области- нарушений не выявлено.</t>
  </si>
  <si>
    <t>Объект доступен частично избирательно для детей с ОВЗ и детей-инвалидов по следующим нозологиям:
глухие и слабослышашие,
слепые и слабовидящие, дети с нарушением опорно-двигательной системы,
дети с нарушением речи,
дети с задержкой психического развития, 
 дети с ментальными нарушениями,
 дети с соматическими заболеваниями   
Паспорт доступности от 28.02.2024</t>
  </si>
  <si>
    <t xml:space="preserve"> Программа воспитания утверждена 
БМАУ "ДЗОЛ "Зарница" 
Приказ №12ВР от 12.05.2025           
  https://zarnica.pro/content/uploads/files/documents/программы/programma-vospitatelnoj-rabotyi-2025-zarnicza.pdf</t>
  </si>
  <si>
    <r>
      <t xml:space="preserve">Березовское муниципальное автономное общеобразовательное учреждение 
</t>
    </r>
    <r>
      <rPr>
        <b/>
        <sz val="8"/>
        <rFont val="Times New Roman"/>
        <family val="1"/>
        <charset val="204"/>
      </rPr>
      <t xml:space="preserve">"Средняя общеобразовательная  школа № 1 им. Героя Советского Союза  Неустроева С.А." 
</t>
    </r>
    <r>
      <rPr>
        <sz val="8"/>
        <rFont val="Times New Roman"/>
        <family val="1"/>
        <charset val="204"/>
      </rPr>
      <t>БМАОУ СОШ  № 1</t>
    </r>
  </si>
  <si>
    <r>
      <t xml:space="preserve">Березовское муниципальное автономное общеобразовательное учреждение 
</t>
    </r>
    <r>
      <rPr>
        <b/>
        <sz val="8"/>
        <rFont val="Times New Roman"/>
        <family val="1"/>
        <charset val="204"/>
      </rPr>
      <t>лицей №3 "Альянс</t>
    </r>
    <r>
      <rPr>
        <sz val="8"/>
        <rFont val="Times New Roman"/>
        <family val="1"/>
        <charset val="204"/>
      </rPr>
      <t>",</t>
    </r>
    <r>
      <rPr>
        <b/>
        <sz val="8"/>
        <rFont val="Times New Roman"/>
        <family val="1"/>
        <charset val="204"/>
      </rPr>
      <t xml:space="preserve">
</t>
    </r>
    <r>
      <rPr>
        <sz val="8"/>
        <rFont val="Times New Roman"/>
        <family val="1"/>
        <charset val="204"/>
      </rPr>
      <t>БМАОУ лицей  № 3  "Альянс"</t>
    </r>
  </si>
  <si>
    <r>
      <t xml:space="preserve">Березовское муниципальное автономное общеобразовательное учреждение 
</t>
    </r>
    <r>
      <rPr>
        <b/>
        <sz val="8"/>
        <rFont val="Times New Roman"/>
        <family val="1"/>
        <charset val="204"/>
      </rPr>
      <t xml:space="preserve">"Гимназия № 5"
</t>
    </r>
    <r>
      <rPr>
        <sz val="8"/>
        <rFont val="Times New Roman"/>
        <family val="1"/>
        <charset val="204"/>
      </rPr>
      <t>БМАОУ "Гимназия  № 5"</t>
    </r>
  </si>
  <si>
    <r>
      <t xml:space="preserve">Березовское муниципальное автономное общеобразовательное учреждение 
</t>
    </r>
    <r>
      <rPr>
        <b/>
        <sz val="8"/>
        <rFont val="Times New Roman"/>
        <family val="1"/>
        <charset val="204"/>
      </rPr>
      <t>"Лицей  №7"
(</t>
    </r>
    <r>
      <rPr>
        <sz val="8"/>
        <rFont val="Times New Roman"/>
        <family val="1"/>
        <charset val="204"/>
      </rPr>
      <t>БМАОУ "Лицей № 7")</t>
    </r>
  </si>
  <si>
    <t>Котцова Елена Геннадьевна</t>
  </si>
  <si>
    <t>Сиделева Ирина Геннадьевна</t>
  </si>
  <si>
    <r>
      <t xml:space="preserve">Березовское муниципальное автономное общеобразовательное учреждение 
</t>
    </r>
    <r>
      <rPr>
        <b/>
        <sz val="8"/>
        <rFont val="Times New Roman"/>
        <family val="1"/>
        <charset val="204"/>
      </rPr>
      <t xml:space="preserve">"Средняя общеобразовательная           школа № 8"
</t>
    </r>
    <r>
      <rPr>
        <sz val="8"/>
        <rFont val="Times New Roman"/>
        <family val="1"/>
        <charset val="204"/>
      </rPr>
      <t xml:space="preserve"> БМАОУ СОШ № 8</t>
    </r>
  </si>
  <si>
    <r>
      <t xml:space="preserve">Березовское муниципальное автономное общеобразовательное учреждение 
</t>
    </r>
    <r>
      <rPr>
        <b/>
        <sz val="8"/>
        <rFont val="Times New Roman"/>
        <family val="1"/>
        <charset val="204"/>
      </rPr>
      <t xml:space="preserve">"Средняя общеобразовательная             школа № 9" 
</t>
    </r>
    <r>
      <rPr>
        <sz val="8"/>
        <rFont val="Times New Roman"/>
        <family val="1"/>
        <charset val="204"/>
      </rPr>
      <t>БМАОУ СОШ  № 9</t>
    </r>
  </si>
  <si>
    <r>
      <t xml:space="preserve">Березовское муниципальное автономное общеобразовательное учреждение 
</t>
    </r>
    <r>
      <rPr>
        <b/>
        <sz val="8"/>
        <rFont val="Times New Roman"/>
        <family val="1"/>
        <charset val="204"/>
      </rPr>
      <t xml:space="preserve">"Средняя общеобразовательная             школа № 10" 
</t>
    </r>
    <r>
      <rPr>
        <sz val="8"/>
        <rFont val="Times New Roman"/>
        <family val="1"/>
        <charset val="204"/>
      </rPr>
      <t>БМАОУ СОШ № 10</t>
    </r>
  </si>
  <si>
    <r>
      <t xml:space="preserve">Березовское муниципальное автономное общеобразовательное учреждение 
</t>
    </r>
    <r>
      <rPr>
        <b/>
        <sz val="8"/>
        <rFont val="Times New Roman"/>
        <family val="1"/>
        <charset val="204"/>
      </rPr>
      <t xml:space="preserve">"Средняя общеобразовательная             школа № 11" </t>
    </r>
    <r>
      <rPr>
        <sz val="8"/>
        <rFont val="Times New Roman"/>
        <family val="1"/>
        <charset val="204"/>
      </rPr>
      <t xml:space="preserve">
БМАОУ СОШ № 11</t>
    </r>
  </si>
  <si>
    <r>
      <t xml:space="preserve">Березовское муниципальное автономное общеобразовательное учреждение 
</t>
    </r>
    <r>
      <rPr>
        <b/>
        <sz val="8"/>
        <rFont val="Times New Roman"/>
        <family val="1"/>
        <charset val="204"/>
      </rPr>
      <t xml:space="preserve">"Средняя общеобразовательная             школа № 21" </t>
    </r>
    <r>
      <rPr>
        <sz val="8"/>
        <rFont val="Times New Roman"/>
        <family val="1"/>
        <charset val="204"/>
      </rPr>
      <t xml:space="preserve">
БМАОУ СОШ № 21</t>
    </r>
  </si>
  <si>
    <r>
      <t xml:space="preserve">Березовское муниципальное автономное общеобразовательное учреждение 
</t>
    </r>
    <r>
      <rPr>
        <b/>
        <sz val="8"/>
        <rFont val="Times New Roman"/>
        <family val="1"/>
        <charset val="204"/>
      </rPr>
      <t xml:space="preserve">"Средняя общеобразовательная             школа № 23" </t>
    </r>
    <r>
      <rPr>
        <sz val="8"/>
        <rFont val="Times New Roman"/>
        <family val="1"/>
        <charset val="204"/>
      </rPr>
      <t xml:space="preserve">
БМАОУ СОШ № 23</t>
    </r>
  </si>
  <si>
    <r>
      <t xml:space="preserve">Березовское муниципальное автономное общеобразовательное учреждение 
</t>
    </r>
    <r>
      <rPr>
        <b/>
        <sz val="8"/>
        <rFont val="Times New Roman"/>
        <family val="1"/>
        <charset val="204"/>
      </rPr>
      <t xml:space="preserve">"Средняя общеобразовательная             школа № 29" 
"Школа на твоем берегу",
</t>
    </r>
    <r>
      <rPr>
        <sz val="8"/>
        <rFont val="Times New Roman"/>
        <family val="1"/>
        <charset val="204"/>
      </rPr>
      <t>БМАОУ СОШ № 29</t>
    </r>
  </si>
  <si>
    <r>
      <t xml:space="preserve">Березовское муниципальное автономное общеобразовательное учреждение 
</t>
    </r>
    <r>
      <rPr>
        <b/>
        <sz val="8"/>
        <rFont val="Times New Roman"/>
        <family val="1"/>
        <charset val="204"/>
      </rPr>
      <t xml:space="preserve">"Основная общеобразовательная           школа № 30"
 </t>
    </r>
    <r>
      <rPr>
        <sz val="8"/>
        <rFont val="Times New Roman"/>
        <family val="1"/>
        <charset val="204"/>
      </rPr>
      <t>БМАОУ ООШ № 30</t>
    </r>
  </si>
  <si>
    <r>
      <t xml:space="preserve">Березовское муниципальное автономное общеобразовательное учреждение 
</t>
    </r>
    <r>
      <rPr>
        <b/>
        <sz val="8"/>
        <rFont val="Times New Roman"/>
        <family val="1"/>
        <charset val="204"/>
      </rPr>
      <t xml:space="preserve">"Средняя общеобразовательная             школа № 32" 
"Школа на твоем берегу",
</t>
    </r>
    <r>
      <rPr>
        <sz val="8"/>
        <rFont val="Times New Roman"/>
        <family val="1"/>
        <charset val="204"/>
      </rPr>
      <t>БМАОУ СОШ № 32</t>
    </r>
  </si>
  <si>
    <r>
      <t xml:space="preserve">Березовское муниципальное автономное общеобразовательное учреждение 
</t>
    </r>
    <r>
      <rPr>
        <b/>
        <sz val="8"/>
        <rFont val="Times New Roman"/>
        <family val="1"/>
        <charset val="204"/>
      </rPr>
      <t xml:space="preserve">"Средняя общеобразовательная             школа № 33" 
"Школа на твоем берегу",
</t>
    </r>
    <r>
      <rPr>
        <sz val="8"/>
        <rFont val="Times New Roman"/>
        <family val="1"/>
        <charset val="204"/>
      </rPr>
      <t>БМАОУ СОШ № 33</t>
    </r>
  </si>
  <si>
    <r>
      <t xml:space="preserve">Березовское муниципальное автономное общеобразовательное учреждение 
</t>
    </r>
    <r>
      <rPr>
        <b/>
        <sz val="8"/>
        <rFont val="Times New Roman"/>
        <family val="1"/>
        <charset val="204"/>
      </rPr>
      <t xml:space="preserve">"Средняя общеобразовательная             школа № 55" 
"Школа на твоем берегу",
</t>
    </r>
    <r>
      <rPr>
        <sz val="8"/>
        <rFont val="Times New Roman"/>
        <family val="1"/>
        <charset val="204"/>
      </rPr>
      <t>БМАОУ СОШ № 55</t>
    </r>
  </si>
  <si>
    <r>
      <t xml:space="preserve">Березовское муниципальное автономное учреждение дополнительного образования </t>
    </r>
    <r>
      <rPr>
        <b/>
        <sz val="8"/>
        <rFont val="Times New Roman"/>
        <family val="1"/>
        <charset val="204"/>
      </rPr>
      <t xml:space="preserve">"Центр детского творчества" </t>
    </r>
    <r>
      <rPr>
        <sz val="8"/>
        <rFont val="Times New Roman"/>
        <family val="1"/>
        <charset val="204"/>
      </rPr>
      <t>БМАУДО ЦДТ</t>
    </r>
  </si>
  <si>
    <t>Павлович Елена Шамильевна</t>
  </si>
  <si>
    <t>Лучшева Анна  Юрьевна</t>
  </si>
  <si>
    <t>Тупова Наталья Владимировна</t>
  </si>
  <si>
    <t>Сюдкина Яна Салаватовна</t>
  </si>
  <si>
    <t>Горохова Наталья Петровна</t>
  </si>
  <si>
    <t>Илютина  Ольга Юрьевна</t>
  </si>
  <si>
    <t>623700, Свердловская область,  Берёзовский муниципальный округ , город Березовский,   улица Ленина, строение 24</t>
  </si>
  <si>
    <t>623700, Свердловская область,  Берёзовский муниципальный округ , город Березовский,   улица Ленина, строение 24, тел.8-343-694-96-50, 
e-mail:bgo_ou1@mail.ru</t>
  </si>
  <si>
    <t>https://1ber.uralschool.ru</t>
  </si>
  <si>
    <t>Лагерь   с дневным пребыванием детей</t>
  </si>
  <si>
    <t>28.05.2025-27.06 2025</t>
  </si>
  <si>
    <t>6,6- 18 лет</t>
  </si>
  <si>
    <t>№66.01.37.000.    М.003768.05.25     от 19.05.2025</t>
  </si>
  <si>
    <t>Профилактический визит Екатеринбургского Северного ТО Роспортебнадзора по Свердловской области, предписаний нет</t>
  </si>
  <si>
    <t>Договор № 23 от 09.01.2025</t>
  </si>
  <si>
    <t xml:space="preserve">№ 16573 от 21.09.2012 </t>
  </si>
  <si>
    <t xml:space="preserve">Программа воспитания утверждена                БМАОУ СОШ№1 
Приказ  № 67 от 16.04.2025
https://1ber.uralschool.ru/?section_id=143           
</t>
  </si>
  <si>
    <t>623702,   Свердловская область,  Берёзовский муниципальный округ,  город Березовский,   улица Смирнова, строение 3а</t>
  </si>
  <si>
    <t>623702,   Свердловская область,   Берёзовский муниципальный округ ,  город Березовский,   улица Смирнова, строение 3а, тел. 8-343-696-14-00,
e-mail: bgo_ou3@mail.ru</t>
  </si>
  <si>
    <t>https://licej3.ru</t>
  </si>
  <si>
    <t xml:space="preserve">1962 г., капитальный ремонт-2019 г. </t>
  </si>
  <si>
    <t xml:space="preserve"> Профилактический визит Екатеринбургского Северного ТО Роспортебнадзора по Свердловской области, предписаний нет</t>
  </si>
  <si>
    <t>Договор № 25 от 09.01.2025</t>
  </si>
  <si>
    <t xml:space="preserve">№ 17233 от 13.05.2013 </t>
  </si>
  <si>
    <t>Объект доступен частично избирательно для детей с ОВЗ и детей-инвалидов по следующим нозологиям: 
Слепые и слабовидящие,
дети с нарушением опорно-двигательной системы,
дети с задержкой психического развития, 
дети с тяжелыми нарушениями речи.  
Паспорт доступности  от 03.06.2024</t>
  </si>
  <si>
    <t>623702,   Свердловская область, Берёзовский муниципальный округ  город Березовский,  улица Косых, строение 3,
тел. 8-343-694-63-48 
e-mail:  bgo_ou5@mail.ru</t>
  </si>
  <si>
    <t>28.05.2025-26.06 2025</t>
  </si>
  <si>
    <t>Профилактический визит Екатеринбургского Северного ТО Роспортебнадзора по Свердловской области, предписанийе устранено</t>
  </si>
  <si>
    <t>Договор   № 26 от 09.01.2025</t>
  </si>
  <si>
    <t xml:space="preserve">№ 17153  от 11.04.2013  </t>
  </si>
  <si>
    <t xml:space="preserve">Объект доступен частично избирательно для детей с ОВЗ и детей-инвалидов по следующим нозологиям:
дети с нарушением опорно-двигательной системы,
дети с тяжелыми нарушениями речи, 
дети с задержкой психического развития, 
дети с соматическими заболеваниями. 
Паспорт доступности от 07.06.2024
</t>
  </si>
  <si>
    <t>623704, Свердловская область,Берёзовский муниципальный округ  город Березовский,  улица  Академика Королёва, строение 1</t>
  </si>
  <si>
    <t>623704,  Свердловская область, Берёзовский муниципальный округ  город Березовский,  улица Академика Королёва, строение 1, 
тел.: 8-343-696-12-37, 
e-mail: bgo_ou7@mail.ru</t>
  </si>
  <si>
    <t xml:space="preserve">6,6 - 18 лет </t>
  </si>
  <si>
    <t>Договор  № 27  от 09.01.2025</t>
  </si>
  <si>
    <t xml:space="preserve">№ 19528  от 08.11.2017 </t>
  </si>
  <si>
    <t xml:space="preserve">Объект доступен частично избирательно для детей с ОВЗ и детей-инвалидов по следующим нозологиям:
дети с нарушением опорно-двигательной системы, 
дети с тяжелыми нарушениями речи,
дети с задержкой психического развития, 
дети с соматическими заболеваниями.     
Паспорт доступности  от 01.07.2024
</t>
  </si>
  <si>
    <t>№66.01.37.000. М. 003823.05.25 от 20.05.2025</t>
  </si>
  <si>
    <t>№66.01.37.000.М. 003823.05.25
от 20.05.2025</t>
  </si>
  <si>
    <t>№66.01.37.000.М.004000.05.25  
от 26.05.2025</t>
  </si>
  <si>
    <t>623702,Свердловская область, Берёзовский муниципальный округ  город Березовский,  улица Косых, строение 3</t>
  </si>
  <si>
    <t>Объект доступен частично для детей с ОВЗ и детей-инвалидов по следующим нозологиям:слабовидящие, 
дети с нарушением опорно-двигательной системы , дети с задержкой психического развития,   
дети с тяжелым нарушением речи,  
 дети с соматическими заболеваниями Паспорт доступности от 20.06.2024</t>
  </si>
  <si>
    <t xml:space="preserve">Программа воспитания утверждена БМАОУ лицей №3 "Альянс"   
 Приказ №102 от 07.04.2025 
https://disk.yandex.ru/i/XvMYfn5fd6DvfQ </t>
  </si>
  <si>
    <t xml:space="preserve">Программа воспитания утверждена БМАОУ "Гимназия №5"   
Приказ №76-о от 31.03.2025
https://gym-5.ru/images/pdf/локалка/программа лагеря 2025.pdf     </t>
  </si>
  <si>
    <t xml:space="preserve">Программа воспитания утверждена БМАОУ "Лицей№7"   
Приказ №64 от 30.04.2025
http://7лицей.рф/?section_id=42                     </t>
  </si>
  <si>
    <t>623706, Свердловская область,  Берёзовский муниципальный округ, город Березовский, улица Парковая, строение10,
 тел. 8-343-694-74-28,
e-mail: bgo_ou8@mail.ru</t>
  </si>
  <si>
    <t>https://8ber.uralschool.ru</t>
  </si>
  <si>
    <t>1977 г., ккапитальный ремонт кровли -2024г.</t>
  </si>
  <si>
    <t>№66.01.37.000.
М. 003285.04.25  
от 14.04.2025</t>
  </si>
  <si>
    <t>Договор  № 28  от 09.01.2025</t>
  </si>
  <si>
    <t xml:space="preserve">№ 19958  от 18.03.2019 </t>
  </si>
  <si>
    <t>Объект доступен условно для детей с ОВЗ и детей-инвалидов по следующим нозологиям: 
дети с нарушением психического развития, 
дети с соматическими заболеваниями                
Паспорт доступности от 24.06.2024</t>
  </si>
  <si>
    <t xml:space="preserve"> Программа воспитания утверждена БМАОУ СОШ№8   
Приказ №48 от 14.04.2025    
https://8ber.uralschool.ru/?section_id=255                                                                                                                                                                                     </t>
  </si>
  <si>
    <t>623701, Свердловская область, Берёзовский муниципальный округ город Березовский,  улица Брусницына, строение 4</t>
  </si>
  <si>
    <t>623701,  Свердловская область, Берёзовский муниципальный округ ,г ород Березовский, улица Брусницына, строение 4,
тел. 8-343-694-66-77,
e-mail: bgo_ou9@mail.ru</t>
  </si>
  <si>
    <t>https://site-2885.siteedu.ru/</t>
  </si>
  <si>
    <t>1987 г., капитальный ремонт спортивной площадки для сдачи норм ГТО -2021 г.</t>
  </si>
  <si>
    <t>№66.01.37.000.
М.004006.05.25  
от 26.05.2025</t>
  </si>
  <si>
    <t>Договор № 29 от 09.01.2025</t>
  </si>
  <si>
    <t xml:space="preserve">№ 16566  от 20.09.2012  </t>
  </si>
  <si>
    <t>Объект доступен частично избирательно для детей с ОВЗ и детей-инвалидов по следующим нозологиям: 
дети с нарушением опорно-двигательной системы,
дети с тяжелыми нарушениями речи, 
дети с задержкой психического развития, 
дети с ментальными нарушениями,  
дети с соматическими заболевания  
  Паспорт доступности от 06.06.2024</t>
  </si>
  <si>
    <t xml:space="preserve"> Программа воспитания утверждена 
БМАОУСОШ№9    
Приказ №216 от 06.05.2025 
https://dnevnik-ural.ru/media/sub/2885/documents/Programma_vospitatelnoy_raboty_dlya_organizatsii_letnego_otdykha_detey_pri_BMAOU_SOSh_9_na_2025_god.pdf          </t>
  </si>
  <si>
    <t>623720, Свердловская область, Березовский муниципальный округ , поселок Монетный,  улица Максима Горького, строение. 2А</t>
  </si>
  <si>
    <t>623720, Свердловская область, Березовский муниципальный округ  поселок Монетный,   улица Максима Горького, строение 2А,
тел. 8-343-693-40-80,
e-mail: bgo_ou10@mail.ru</t>
  </si>
  <si>
    <t>28.05.2025-24.06 2025</t>
  </si>
  <si>
    <t>1938 г., капитальный ремонт фасада,бассейна - 2018 г.</t>
  </si>
  <si>
    <t>№66.01.37.000.
М.000908.05.24 
от 06.05.2024</t>
  </si>
  <si>
    <t>Договор  № 30  от 09.01.2025</t>
  </si>
  <si>
    <t xml:space="preserve">№ 16660 от 09.10.2012 </t>
  </si>
  <si>
    <t>Объект доступен частично избирательно для детей с ОВЗ и детей-инвалидов по следующим нозологиям: 
слепые и слабовидящие,
дети с нарушением опорно-двигательной системы.
дети с тяжелыми нарушениями речи,   
дети с нарушением психического развития    
Паспорт доступности от 24.06.2025</t>
  </si>
  <si>
    <t>Программа воспитания утверждена 
БМАОУ СОШ№10  
Приказ №58 от 18.04.2025                 
https://10ber.uralschool.ru/site/pub?id=2121</t>
  </si>
  <si>
    <t>623725,Свердловская область, Березовский муниципальный округ,  поселок Ключевск, улица Чернышева, строение 8</t>
  </si>
  <si>
    <t>623725,Свердловская область,  Березовский муниципальный округ , поселок Ключевск, улица Чернышева, строение 8, 
тел. 8-343-693-60-80,
e-mail: bgo_ou11@mail.ru</t>
  </si>
  <si>
    <t>http://11ber.uralschool.ru</t>
  </si>
  <si>
    <t xml:space="preserve">1974 г., капитальный ремонт спортивного зала -2015 г. </t>
  </si>
  <si>
    <t>№66.01.37.000.
М.003564.05.25
от 07.05.2025</t>
  </si>
  <si>
    <t>Договор № 36 от 09.01.2025</t>
  </si>
  <si>
    <t xml:space="preserve">№ 16567 от 20.09.2012 </t>
  </si>
  <si>
    <t xml:space="preserve">Объект доступен условно для детей с ОВЗ и детей-инвалидов по следующим нозологиям:
дети с тяжелыми нарушениями речи, 
дети с задержкой психического развития   
Паспорт доступности от 10.06.2025 </t>
  </si>
  <si>
    <t>Программа воспитания утверждена БМАОУ СОШ№11 
Приказ №48-од от 16.04.2025                               
https://11ber.uralschool.ru/upload/sc11ber_new/files/63/75/637535c5b85963f1578296004443e380.pdf</t>
  </si>
  <si>
    <t>623706, Свердловская область,Берёзовский муниципальный округ, город Березовский,улица Парковая, строение 10</t>
  </si>
  <si>
    <t>623710, Свердловская область, Березовский муниципальный округ,  поселок Лосиный,  улица Уральская, строение 13</t>
  </si>
  <si>
    <t>623710,Свердловская область,  Березовский муниципальный округ,поселок Лосиный, улица Уральская, строение 13,
 тел. 8-343-693-81-90,
e-mail:   bgo_ou21@mail.ru</t>
  </si>
  <si>
    <t>https://21ber.uralschool.ru</t>
  </si>
  <si>
    <t>1967 г.,
 капитальный ремонт стадиона - 2020 г.</t>
  </si>
  <si>
    <t>№66.01.37.000.
М. 003526.05.25 
от 05.05.2025</t>
  </si>
  <si>
    <t>Договор № 37 от 09.01.2025г.</t>
  </si>
  <si>
    <t xml:space="preserve">№ 16568 от 20.09.2012 </t>
  </si>
  <si>
    <t>Объект доступен частично избирательно для детей с ОВЗ и детей-инвалидов по следующим нозологиям:
дети с тяжелыми нарушениями речи, 
дети с задержкой психического развития                  
Паспорт доступности от 18.06.2024</t>
  </si>
  <si>
    <t xml:space="preserve"> Программа воспитания утверждена 
БМАОУ СОШ№21   
Приказ №35/2 от 10.04.2025  
https://21ber.uralschool.ru/?section_id=625            </t>
  </si>
  <si>
    <t xml:space="preserve">623711, Свердловская область,Березовский муниципальный округ, поселок Кедровка,  улица Школьная,  строение 1             </t>
  </si>
  <si>
    <t>623711, Свердловская область, Березовский муниципальный округ,    поселок Кедровка, улица Школьная , строение 1, 
тел. 8-343-694-96-89;. 
e-mail: bgo_ou23@mail.ru</t>
  </si>
  <si>
    <t>28.05.2025-21.06 2025</t>
  </si>
  <si>
    <t>1961 г. ,
капитальный ремонт кровли -2020г.</t>
  </si>
  <si>
    <t>№66.01.37.000.
М.003870.05.25 
от 21.05.2025</t>
  </si>
  <si>
    <t>Профилактический визит Екатеринбургского Северного ТО Роспортебнадзора по Свердловской области, предписание выполнено</t>
  </si>
  <si>
    <t>Договор № 32 от 09.01.2025</t>
  </si>
  <si>
    <t xml:space="preserve">№ 16574 от 21.09.2012 </t>
  </si>
  <si>
    <t>Объект доступен частично избирательно для детей с ОВЗ и детей-инвалидов по следующим нозологиям : 
дети с тяжелыми нарушениями речи, 
дети с задержкой психического развития, 
дети с соматическими заболеваниями  
Паспорт доступности от 03.06.2024</t>
  </si>
  <si>
    <t>Программа воспитания утверждена
 БМАОУ СОШ№23        
Приказ №124 от 17.04.2025          
https://disk.yandex.ru/d/EehaWkK2J1ocJg</t>
  </si>
  <si>
    <t>623718,Свердловская область,  Березовский муниципальный округ,  поселок Старопышминск, улица Советская, строение 1</t>
  </si>
  <si>
    <t>623718,Свердловская область, Березовский муниципальный округ, поселок Старопышминск, улица Советская, строение 1, 
 тел. 8-343-693-72-93;, 
e-mail:  bgo_ou29@mail.tu</t>
  </si>
  <si>
    <t>https://29school.com/</t>
  </si>
  <si>
    <t>1983 г. , 
капитальный ремонт пищеблока и обеденного зала -2018 г.</t>
  </si>
  <si>
    <t>№66.01.37.000.
М. 003562.05.25 
от 07.05.2025</t>
  </si>
  <si>
    <t>Договор № 33 от 09.01.2025</t>
  </si>
  <si>
    <t xml:space="preserve">№ 18230  от 09.02.2016 </t>
  </si>
  <si>
    <t>Объект доступен частично избирательно для детей с ОВЗ и детей-инвалидов по следующим нозологиям:
дети с тяжелыми нарушениями речи, 
дети с задержкой психического развития, 
дети с умственной отсталостью   
Паспорт доступности от 24.06.2024</t>
  </si>
  <si>
    <t>623719,Свердловская область,  Березовский муниципальный округ,  поселок Сарапулка,  улица Ленина, строение 50</t>
  </si>
  <si>
    <t>623719, Свердловская область, Березовский муниципальный округ,  поселок Сарапулка, улица Ленина,строение 50, 
  тел. 8-343-695-56-05, 
 e-mail: bgo_ou30@mail.ru</t>
  </si>
  <si>
    <t>http://30ber.uralschool.ru</t>
  </si>
  <si>
    <t>1959 г., капитальный ремонт спортивного зала- 2019 г.</t>
  </si>
  <si>
    <t>№66.01.37.000.
М.003770.05.25  
от 19.05.2025</t>
  </si>
  <si>
    <t>Договор № 34  от 09.01.2025</t>
  </si>
  <si>
    <t xml:space="preserve">№ 19757  от 12.07.2018 </t>
  </si>
  <si>
    <t>Объект доступен условно  для детей с ОВЗ и детей-инвалидов по следующим нозологиям:
дети с задержкой психического развития, 
дети с ментальными нарушениями,
дети с соматическими заболеваниями       
Паспорт доступности от 17.06.2024</t>
  </si>
  <si>
    <t>Программа воспитания утверждена 
БМАОУ ООШ№30 
Приказ №47/1 от 27.05.2025                                                    
https://30ber.uralschool.ru/?section_id=248</t>
  </si>
  <si>
    <t>623721,  Свердловская область, Березовский муниципальный округ,  поселок Монетный,  улица Лермонтова, строение 9</t>
  </si>
  <si>
    <t>623721,Свердловская область, Березовский муниципальный округ,  поселок Монетный,  улица Лермонтова,  строение 9,
тел. 8-343-693-45-71, 
e-mail: bgo_ou32@mail.ru</t>
  </si>
  <si>
    <t>http://32ber.uralschool.ru</t>
  </si>
  <si>
    <t>1964 г., капитальный ремонт кровли,  фасада - 2020г.</t>
  </si>
  <si>
    <t>№66.01.37.000.
М.004005.05.25 
от 26.05.2025</t>
  </si>
  <si>
    <t>Договор  № 31  от 09.01.2025</t>
  </si>
  <si>
    <t xml:space="preserve">№ 17815 от 20.08.2015 </t>
  </si>
  <si>
    <t>Объект доступен частично избирательно для детей с ОВЗ и детей-инвалидов по следующим нозологиям:
дети с тяжелыми нарушениями речи, 
дети с задержкой психического развития, 
дети с соматическими заболеваниями.       
Паспорт доступности от 17.06.2025</t>
  </si>
  <si>
    <t>Программа воспитания утверждена
 БМАОУ СОШ№32      
Приказ №114 от 18.04.2025       
https://32ber.uralschool.ru/?section_id=2240</t>
  </si>
  <si>
    <t>Программа воспитания утверждена 
БМАОУ СОШ№29 "Школа на твоем берегу"      
Приказ №  52 от 18.04.2025        
https://29school.com/?section_id=119</t>
  </si>
  <si>
    <t>623700,  Свердловская область, Березовский муниципальный округ, город Березовский,  улица Ленина, строение 48</t>
  </si>
  <si>
    <t>623700,  Свердловская область, Березовский муниципальный округ, город Березовский,  улица Ленина, строение 48, 
 тел. 8-343-694-44-08;,  
e-mail: bgo_ou33@mail.ru</t>
  </si>
  <si>
    <t>http://www.ou33.ru</t>
  </si>
  <si>
    <t xml:space="preserve"> 1955 г. , 
пристрой- 1976 г. ,
капитальный ремонт системы электроснабжения-2019 г.</t>
  </si>
  <si>
    <t>№66.01.37.000.
М. 003443.04.25  
от 25.04.2025</t>
  </si>
  <si>
    <t>Договор № 35 от 09.01.2025</t>
  </si>
  <si>
    <t xml:space="preserve">№ Л035-01277-66/00196181
от 20.09.2012 </t>
  </si>
  <si>
    <t>Объект доступен частично избирательно для детей с ОВЗ и детей-инвалидов по следующим нозологиям:
дети с тяжелыми нарушениями речи, 
дети с задержкой психического развития, дети с ментальными нарушениями
 Паспорт доступности от 15.05.2024</t>
  </si>
  <si>
    <t>Программа воспитания утверждена 
БМАОУ СОШ№33     
Приказ № 122 от 18.04.2025             
https://www.ou33.ru/wp-content/uploads/Программа-лагерь-2025.pdf</t>
  </si>
  <si>
    <t>623701 Свердловская область,Березовский муниципальный округ улица Спортивная, строение 9</t>
  </si>
  <si>
    <t>623701, Свердловская область, Березовский муниципальный округ город Березовский,  улица Спортивная, строение 9, 
тел.: 8-343-694-01-55 ,
e-mail: bgo_ou55@mail.ru</t>
  </si>
  <si>
    <t>https://ber-ou55.uralschool.ru/</t>
  </si>
  <si>
    <t>№66.01.37.000.
М.003193.04.25  
от 03.04.2025</t>
  </si>
  <si>
    <t>Договор № 38 от 09.01.2025</t>
  </si>
  <si>
    <t xml:space="preserve">№ ЛО35-01277-66/00612138 
от 24.08.2022 </t>
  </si>
  <si>
    <t>Объект доступен полностью для детей с ОВЗ и детей-инвалидов по следующим нозологиям: 
глухие и слабослышащие, 
дети с нарушением опорно-двигательной системы,
дети с тяжелыми нарушениями речи, 
дети с задержкой психического развития,   
дети с соматическими заболеваниями
Паспорт доступности от 29.09.2023</t>
  </si>
  <si>
    <t>Программа воспитания утверждена 
БМАОУ СОШ№55     
Приказ № 177-1 от 17.04.2025                                                                
https://ber-ou55.uralschool.ru/?section_id=129</t>
  </si>
  <si>
    <t xml:space="preserve">623700, Свердловская область, Березовский
муниципальный округ, город Березовский, улица Ленина, строение 22 </t>
  </si>
  <si>
    <t>623700, Свердловская область, Березовский
муниципальный округ, город Березовский,  улица Ленина, строение22,
  тел.  8-343-69 4-73-23;,
 e-mail: bgo_cdt@mail.ru</t>
  </si>
  <si>
    <t>http://dodber.uralschool.ru</t>
  </si>
  <si>
    <t xml:space="preserve">1943 г. ,
капитальный ремонт -2019 г. </t>
  </si>
  <si>
    <t>№66.01.37.000.
М.004119.05.25 
от 28.05.2025</t>
  </si>
  <si>
    <t>Договор №2/1 от 28.02.2025</t>
  </si>
  <si>
    <t>№ Л035-01277-66/00196229    
от 21.09.2012</t>
  </si>
  <si>
    <t>Объект доступен частично избирательно для детей с ОВЗ и детей-инвалидов по следующим нозологиям:
дети с нарушением опорно-двигательной системы,
дети с тяжелыми нарушениями речи, 
дети с задержкой психического развития
Паспорт доступности от 20.05.2024</t>
  </si>
  <si>
    <t xml:space="preserve"> Программа воспитания утверждена
 БМАУДО ЦДТ    
Приказ № 62 от 16.04.2024
https://cloud.mail.ru/public/pRtS/Ue4Vdowpj                            </t>
  </si>
  <si>
    <r>
      <t>Муниципальное автономное общеобразовательное учреждение
"</t>
    </r>
    <r>
      <rPr>
        <b/>
        <sz val="8"/>
        <rFont val="Times New Roman"/>
        <family val="1"/>
        <charset val="204"/>
      </rPr>
      <t>Средняя общеобразовательная             школа № 35</t>
    </r>
    <r>
      <rPr>
        <sz val="8"/>
        <rFont val="Times New Roman"/>
        <family val="1"/>
        <charset val="204"/>
      </rPr>
      <t xml:space="preserve">"
Средняя школа № 35 </t>
    </r>
  </si>
  <si>
    <t>№66.01.37.000.М.005328.12.25 от 10.12.2025</t>
  </si>
  <si>
    <t>Договор от 04.03.2025 г. № 23</t>
  </si>
  <si>
    <t>http://svetlyachok.karpinskedu.ru/</t>
  </si>
  <si>
    <t xml:space="preserve">Муниципальная                     </t>
  </si>
  <si>
    <t>Журносик Галина Борисовна</t>
  </si>
  <si>
    <t>622915, Свердловская область, Пригородный район, село Петрокаменское, улица Почтовая, дом 1а</t>
  </si>
  <si>
    <t>622915, Свердловская область, Пригородный район, село Петрокаменское, улица Петрокаменская, дом 2а, тел. 8-343-593-0366, 8-343-593-0367, e-mail: school_1p@mail.ru</t>
  </si>
  <si>
    <t xml:space="preserve">02.06.2025 - 28.06.2025 
</t>
  </si>
  <si>
    <t>1969 г., капитальный ремонт 2011 г.</t>
  </si>
  <si>
    <t>№66.01.37.000.М.004420.06.25 от 20.06.2025</t>
  </si>
  <si>
    <t xml:space="preserve">№ Л035-01277-66/00196430 от 02.12.2011 
</t>
  </si>
  <si>
    <t>Объект доступен для детей с ОВЗ и детей-инвалидов по следующим нозологиям:
передвигающиеся на креслах колясках - доступно с дополнительной помощью сотрудника,
с нарушениями опорно двигательного аппарата - специально выделенные для инвалидов участки и помещения, доступно с дополнительной помощью сотрудника,
с нарушениями зрения - доступно с дополнительной помощью сотрудника,
с нарушениями слуха - доступно с дополнительной помощью сотрудника,
с умственными нарушениями - специально выделенные для инвалидов участки и помещения, доступно с дополнительной помощью сотрудника.
Паспорт доступности от 11.06.2024</t>
  </si>
  <si>
    <t>Программа воспитания утверждена приказом директора МАОУ СОШ № 1 от 16.05.2025 г. № 163 https://petrokam1.uralschool.ru/upload/altayscpetrokam1_new/files/20/16/2016f1f2c88ee8de5625cf29a1079e6e.pdf</t>
  </si>
  <si>
    <t>Южакова Лариса Владимировна</t>
  </si>
  <si>
    <t>622926, Свердловская область, Пригородный район, село Южаково, улица Советская, дом 10а</t>
  </si>
  <si>
    <t xml:space="preserve">622926, Свердловская область, Пригородный район, село Южаково, улица Советская, дом 10а, тел. 8-343-593-1671, e-mail: school2ggo@mail.ru   </t>
  </si>
  <si>
    <t xml:space="preserve">29.07.2025 - 21.08.2025
</t>
  </si>
  <si>
    <t>Объект доступен для детей с ОВЗ и детей-инвалидов по следующим нозологиям:
передвигающиеся на кореслах колясках - не организованна доступность,
с нарушениями опорно двигательного аппарата - доступно с дополнительной помощью сотрудника,
с нарушениями зрения - специально выделенные для инвалидов участки и помещения,
с нарушениями слуха - специально выделенные для инвалидов участки и помещения,
с умственными нарушениями - доступность всех зон и помещений (универсальная).
Паспорт доступности от 06.06.2024</t>
  </si>
  <si>
    <t>Программа воспитания утверждена приказом директора МБОУ СОШ № 2 от 05.06.2025 г. № 78/3-Д https://2gor.uralschool.ru/upload/sc2gor_new/files/eb/95/eb9529c16556380aa00b2c42a1765532.pdf</t>
  </si>
  <si>
    <t>Михайлова Ольга Игоревна</t>
  </si>
  <si>
    <t>622926, Свердловская область, Пригородный район, село Южаково, улица Советская, 10а</t>
  </si>
  <si>
    <t>622923, Свердловская область, Пригородный район, село Башкарка, улица Школьная, дом 2, тел. 8-343-593-8030, e-mail: school2ggo@mail.ru, f.scool15@mai.ru</t>
  </si>
  <si>
    <t>Проверка Управлением Федеральной службы по надзору в сфере защиты прав потребителей и благополучия человека по Свердловской области (нарушений не обнаружено).</t>
  </si>
  <si>
    <t>Объект доступен для детей с ОВЗ и детей-инвалидов по следующим нозологиям:
передвигающиеся на кореслах колясках - не организованна доступность,
с нарушениями опорно двигательного аппарата - доступно с дополнительной помощью сотрудника, доступность всех зон и помещений,
с нарушениями зрения - доступность всех зон и помещений (универсальная),
с нарушениями слуха - доступность всех зон и помещений (универсальная),
с умственными нарушениями - доступность всех зон и помещений (универсальная).
Паспорт доступности от 06.06.2024</t>
  </si>
  <si>
    <t>Программа воспитания утверждена приказом директора МБОУ СОШ № 2 от 25.06.2025 г. № 3-30/1-Д https://2gor.uralschool.ru/upload/sc2gor_new/files/d7/4e/d74e62356f4e69ae6d868e537e0d684d.pdf</t>
  </si>
  <si>
    <t>Ларионова Лия Игоревна</t>
  </si>
  <si>
    <t xml:space="preserve">622926, Свердловская область, Пригородный район, село Южаково, улица Советская, 10а           </t>
  </si>
  <si>
    <t>622927, Свердловская область, Пригородный район, село Кайгородское, улица Советская, 1, тел. 8-343-593-1715, e-mail: school2ggo@mail.ru, kaygorodskayasosh@mail.ru</t>
  </si>
  <si>
    <t>Объект доступен для детей с ОВЗ и детей-инвалидов по следующим нозологиям:
передвигающиеся на кореслах колясках - доступно с дополнительной помощью сотрудника,
с нарушениями опорно двигательного аппарата - доступно с дополнительной помощью сотрудника,
с нарушениями зрения - специально выделенные для инвалидов участки и помещения,
с нарушениями слуха - специально выделенные для инвалидов участки и помещения,
с умственными нарушениями - доступность всех зон и помещений (универсальная).
Паспорт доступности от 06.06.2024</t>
  </si>
  <si>
    <t>Программа воспитания утверждена приказом директора МБОУ СОШ № 2 от 05.06.2025 г. № 2-30/2-Д https://2gor.uralschool.ru/upload/sc2gor_new/files/ae/a9/aea9bf901ee33975a0e14b58027d5bd7.pdf</t>
  </si>
  <si>
    <t>622940, Свердловская область, Пригородный район, поселок Черноисточинск, улица Юбилейная, дом 5</t>
  </si>
  <si>
    <t xml:space="preserve">622940, Свердловская область, Пригородный район, поселок Черноисточинск, улица Юбилейная, дом 5, тел. 8-343-543-9572, e-mail: mou3istok@mail.ru
</t>
  </si>
  <si>
    <t>https://3gor.uralschool.ru</t>
  </si>
  <si>
    <t xml:space="preserve">30.06.2025 - 28.07.2025,
25.10.2025 - 01.11.2025
</t>
  </si>
  <si>
    <t xml:space="preserve">Договор 01.09.2014 </t>
  </si>
  <si>
    <t>Объект доступен для детей с ОВЗ и детей-инвалидов по следующим нозологиям:
передвигающиеся на креслах колясках - доступно с дополнительной помощью сотрудника,
с нарушениями опорно двигательного аппарата - доступно с дополнительной помощью сотрудника,
с нарушениями зрения - доступно с дополнительной помощью сотрудника,
с нарушениями слуха -  доступно с дополнительной помощью сотрудника,
с умственными нарушениями - доступно с дополнительной помощью сотрудника.
Паспорт доступности от 11.03.2024</t>
  </si>
  <si>
    <t>Программа воспитания утверждена приказом директора МАОУ СОШ № 3
от 21.05.2025 г. № 68-Д https://3gor.uralschool.ru/upload/sc3gor_new/files/f8/9b/f89b72d1465745b7d0d3c744a7a2fe51.pdf</t>
  </si>
  <si>
    <r>
      <t xml:space="preserve">Муниципальное бюджетное общеобразовательное учреждение средняя общеобразовательная школа № 4
МБОУ СОШ № 4    </t>
    </r>
    <r>
      <rPr>
        <b/>
        <sz val="8"/>
        <rFont val="Liberation Serif"/>
        <family val="1"/>
        <charset val="204"/>
      </rPr>
      <t xml:space="preserve">  </t>
    </r>
    <r>
      <rPr>
        <sz val="8"/>
        <rFont val="Liberation Serif"/>
        <family val="1"/>
        <charset val="204"/>
      </rPr>
      <t xml:space="preserve">                                                             
</t>
    </r>
  </si>
  <si>
    <t>622933, Свердловская область, Пригородный район, село Лая, улица Зеленая площадь, дом 2</t>
  </si>
  <si>
    <t xml:space="preserve">622933, Свердловская область, Пригородный район, село Лая, улица Зеленая площадь, дом 2, тел. 8-343-547-8830, e-mail: ou4laya@mail.ru 
</t>
  </si>
  <si>
    <t>https://4laya.uralschool.ru</t>
  </si>
  <si>
    <t xml:space="preserve">04.06.2025 - 27.06.2025,  
27.10.2025 - 03.11.2025 
</t>
  </si>
  <si>
    <t>1961 г., капитальный ремонт - 2020 г.</t>
  </si>
  <si>
    <t>№66.01.37.000.М.003751.05.25 от 19.05.2025</t>
  </si>
  <si>
    <t>Объект доступен для детей с ОВЗ и детей-инвалидов по следующим нозологиям:
передвигающиеся на креслах колясках - специально выделенные для инвалидов участки и помещения, доступно с дополнительной помощью сотрудника,
с нарушениями опорно двигательного аппарата - специально выделенные для инвалидов участки и помещения, доступно с дополнительной помощью сотрудника,
с нарушениями зрения - специально выделенные для инвалидов участки и помещения, доступно с дополнительной помощью сотрудника,
с нарушениями слуха - специально выделенные для инвалидов участки и помещения, доступно с дополнительной помощью сотрудника,
с умственными нарушениями - специально выделенные для инвалидов участки и помещения, доступно с дополнительной помощью сотрудника.
Паспорт доступности от 25.03.2024</t>
  </si>
  <si>
    <t>Программа воспитания утверждена приказом директора МБОУ СОШ № 4 от 06.05.25 г. № 69/1 https://4laya.uralschool.ru/upload/sc4laya_new/files/69/ff/69ff5f14cc239e48005846a852512958.pdf</t>
  </si>
  <si>
    <t>Альт      Екатерина Яковлевна</t>
  </si>
  <si>
    <t>622911, Свердловская область, Пригородный район, село Николо-Павловское, улица Новая, 9</t>
  </si>
  <si>
    <t>622911, Свердловская область, Пригородный район, село Николо-Павловское, улица Новая, 9, тел. 8-343-591-5178, 8-343-591-5237, e-mail: pochta-5.81@mail.ru</t>
  </si>
  <si>
    <t xml:space="preserve">https://5gor.uralschool.ru
</t>
  </si>
  <si>
    <t xml:space="preserve">02.06.2025 - 30.06.2025
</t>
  </si>
  <si>
    <t>№66.01.37.000.М.004224.05.25 от 30.05.2025</t>
  </si>
  <si>
    <t>Объект доступен для детей с ОВЗ и детей-инвалидов по следующим нозологиям:
передвигающиеся на креслах колясках - доступно с дополнительной помощью сотрудника,
с нарушениями опорно двигательного аппарата - доступно с дополнительной помощью сотрудника,
с нарушениями зрения - доступно с дополнительной помощью сотрудника,
с нарушениями слуха -  доступность всех зон и помещений (универсальная),
с умственными нарушениями - доступность всех зон и помещений (универсальная).
Паспорт доступности от 21.10.2024</t>
  </si>
  <si>
    <t>Программа воспитания утверждена приказом директора МАОУ СОШ № 5 от 23.05.2025 № 51/1 https://5gor.uralschool.ru/upload/sc5gor_new/files/f2/3d/f23da4123547e81c54dd9eb39e8fb2e2.pdf</t>
  </si>
  <si>
    <t xml:space="preserve">Сурина Анна Алексеевна </t>
  </si>
  <si>
    <t>622912, Свердловская область, Пригородный район, поселок Новоасбест, улица Школьная, 2а</t>
  </si>
  <si>
    <t>622912, Свердловская область, Пригородный район, поселок Новоасбест,  улица Школьная, 2а, тел. 8-922-120-4538, e-mail: mousosh6n-asbest@yandex.ru</t>
  </si>
  <si>
    <t xml:space="preserve">25.10.2025 - 01.11.2025
  </t>
  </si>
  <si>
    <t>Объект доступен для детей с ОВЗ и детей-инвалидов по следующим нозологиям:
передвигающиеся на креслах колясках - доступно с дополнительной помощью сотрудника,
с нарушениями опорно двигательного аппарата - доступно с дополнительной помощью сотрудника,
с нарушениями зрения - доступно с дополнительной помощью сотрудника,
с нарушениями слуха -  доступность всех зон и помещений (универсальная),
с умственными нарушениями - доступно с дополнительной помощью сотрудника.
Паспорт доступности от 31.05.2024</t>
  </si>
  <si>
    <t>Программа воспитания воспитания утверждена приказом директора МБОУ СОШ № 6
от 20.10.2025 г. № 317-д https://6gor.uralschool.ru/upload/sc6gor_new/files/8e/67/8e67ec2efe6ce30ae8978d97ebaedfb1.pdf</t>
  </si>
  <si>
    <t>Муниципальное бюджетное общеобразовательное учреждение средняя общеобразовательная школа № 7
МБОУ СОШ № 7</t>
  </si>
  <si>
    <t xml:space="preserve">Ерахтина Вера Александровна </t>
  </si>
  <si>
    <t xml:space="preserve">622970, Свердловская область, Пригородный район, поселок Висим, улица Мамина-Сибиряка, дом 6           
</t>
  </si>
  <si>
    <t>622970, Свердловская область, Пригородный район, поселок Висим,  улица Мамина-Сибиряка, дом 6, тел. 8-343-547-8755, 8-343-591-7191, e-mail: visim7@yandex.ru</t>
  </si>
  <si>
    <t xml:space="preserve">28.05.2025 - 24.06.2025
</t>
  </si>
  <si>
    <t>№66.01.37.000.М.003521.05.25 от 05.05.2025</t>
  </si>
  <si>
    <t>Объект доступен для детей с ОВЗ и детей-инвалидов по следующим нозологиям:
передвигающиеся на кореслах колясках - не организованна доступность,
с нарушениями опорно двигательного аппарата - доступно с дополнительной помощью сотрудника,
с нарушениями зрения - доступно с дополнительной помощью сотрудника,
с нарушениями слуха - доступно с дополнительной помощью сотрудника,
с умственными нарушениями - доступно с дополнительной помощью сотрудника.
Паспорт доступности от 31.10.2024</t>
  </si>
  <si>
    <t xml:space="preserve">Программа воспитания утверждена приказом директора МБОУ СОШ № 7
от 20.05.2025 г. № 69 https://visim7.uralschool.ru/upload/scvisim7_new/files/de/ee/deee6be9b158b540a4f54bc7310ddabe.pdf </t>
  </si>
  <si>
    <t>Докучаева Оксана Николаевна</t>
  </si>
  <si>
    <t>622936, Свердловская область, Пригородный район, село Покровское, улица Школьная, дом 11а</t>
  </si>
  <si>
    <t xml:space="preserve">622936, Свердловская область, Пригородный район, село Покровское, улица Школьная, дом 11а, тел. 8-343-591-1016, e-mail: school10p@mail.ru  </t>
  </si>
  <si>
    <t xml:space="preserve">https://pokrov10.uralschool.ru </t>
  </si>
  <si>
    <t xml:space="preserve">02.06.2025 - 27.06.2025,
25.10.2025 - 01.11.2025
</t>
  </si>
  <si>
    <t>№66.01.37.000.М.003536.05.25 от 06.05.2025</t>
  </si>
  <si>
    <t>Объект доступен для детей с ОВЗ и детей-инвалидов по следующим нозологиям:
передвигающиеся на креслах колясках - доступно с дополнительной помощью сотрудника,
с нарушениями опорно двигательного аппарата - доступно с дополнительной помощью сотрудника,
с нарушениями зрения - доступно с дополнительной помощью сотрудника,
с нарушениями слуха -  доступно с дополнительной помощью сотрудника,
с умственными нарушениями - доступность всех зон и помещений (универсальная).
Паспорт доступности от 05.06.2024</t>
  </si>
  <si>
    <t xml:space="preserve">Программа воспитания утверждена приказом директора МАОУ СОШ № 10 от 30.05.2025 г. №204-Д
https://pokrov10.uralschool.ru/upload/scpokrov10_new/files/c2/7a/c27ae373585245bb5a9204d275f87dd4.pdf </t>
  </si>
  <si>
    <t>622930, Свердловская область, Пригородный район, поселок Синегорский, улица Мира, дом 15а</t>
  </si>
  <si>
    <t xml:space="preserve">622930, Свердловская область, Пригородный район, поселок Синегорский, улица Мира, дом 15а, тел. 8-343-525-1538, e-mail: mou-soh13@mail.ru </t>
  </si>
  <si>
    <t xml:space="preserve">https://13sinegorsk.uralschool.ru </t>
  </si>
  <si>
    <t>Проверка Управлением Федеральной службы по надзору в сфере защиты прав потребителей и благополучия человека по Свердловской области (предписание № 66-09-12/16-6045-2024 от 21.06.2024 г.). 
Устранено.</t>
  </si>
  <si>
    <t>Объект доступен для детей с ОВЗ и детей-инвалидов по следующим нозологиям:
передвигающиеся на креслах колясках - не организованна доступность,
с нарушениями опорно двигательного аппарата - доступно с дополнительной помощью сотрудника,
с нарушениями зрения - доступно с дополнительной помощью сотрудника,
с нарушениями слуха - доступно с дополнительной помощью сотрудника,
с умственными нарушениями - доступность всех зон и помещений (универсальная).
Паспорт доступности от 28.05.2024</t>
  </si>
  <si>
    <t>Программа воспитания утверждена приказом директора МБОУ СОШ № 13
от 28.05.2025 г. № 51/1-ОД https://13sinegorsk.uralschool.ru/upload/sc13sinegorsk_new/files/bb/09/bb097545fcfc8fad76d2aec06b87b153.pdf</t>
  </si>
  <si>
    <t>622924, Свердловская область, Пригородный район, село Новопаньшино, улица Советская, дом 6</t>
  </si>
  <si>
    <t xml:space="preserve">622924, Свердловская область, Пригородный район, село Новопаньшино, улица Советская, дом 6, тел. 8-343-593-1419, e-mail: mou-soch14@mail.ru
</t>
  </si>
  <si>
    <t>https://14gor.uralschool.ru</t>
  </si>
  <si>
    <t>Объект доступен для детей с ОВЗ и детей-инвалидов по следующим нозологиям:
передвигающиеся на креслах колясках - доступно с дополнительной помощью сотрудника,
с нарушениями опорно двигательного аппарата - доступно с дополнительной помощью сотрудника,
с нарушениями зрения - доступно с дополнительной помощью сотрудника,
с нарушениями слуха - доступно с дополнительной помощью сотрудника,
с умственными нарушениями - доступность всех зон и помещений (универсальная).
Паспорт доступности от 05.06.2024</t>
  </si>
  <si>
    <t>Программа воспитания утверждена приказом директора МБОУ СОШ № 14
от 30.04.2025 г. № 138-Д https://14gor.uralschool.ru/upload/sc14gor_new/files/2e/63/2e63d4f7bbcdf72084d8910df7392be7.pdf</t>
  </si>
  <si>
    <t>622920, Свердловская область, Пригородный район, село Бродово, улица Новая,  дом 23</t>
  </si>
  <si>
    <t xml:space="preserve">622920, Свердловская область, Пригородный район, село Бродово, улица Новая, дом 23, тел. 8-343-593-1219, e-mail: brodovo19@mail.ru
</t>
  </si>
  <si>
    <t xml:space="preserve">02.06.2025 - 02.07.2025,
25.10.2025 - 01.11.2025
</t>
  </si>
  <si>
    <t>Объект доступен для детей с ОВЗ и детей-инвалидов по следующим нозологиям:
передвигающиеся на креслах колясках - не организованна доступность,
с нарушениями опорно двигательного аппарата - доступно с дополнительной помощью сотрудника,
с нарушениями зрения - доступно с дополнительной помощью сотрудника,
с нарушениями слуха - доступно с дополнительной помощью сотрудника,
с умственными нарушениями - доступность всех зон и помещений (универсальная).
Паспорт доступности от 20.03.2024</t>
  </si>
  <si>
    <t xml:space="preserve">Программа воспитания утверждена приказом директора МБОУ СОШ № 19
от 21.04.2025 г. № 24/1 https://brodovo19.uralschool.ru/upload/scbrodovo19_new/files/cc/82/cc82c0699b6e35f52c21d7033ac0ba1f.pdf </t>
  </si>
  <si>
    <t>622914, Свердловская область, Пригородный район, село Краснополье, улица Мира, дом 1а</t>
  </si>
  <si>
    <t>622913, Свердловская область, Пригородный район, поселок Первомайский, улица Лесная, дом 2, тел. 8-343-591-0400, 8-343-591-4205, e-mail: school_21_07@mail.ru</t>
  </si>
  <si>
    <t>https://21 gor.uralscool.ru</t>
  </si>
  <si>
    <t xml:space="preserve">04.06.2025 - 01.07.2025
25.10.2025 - 01.11.2025
</t>
  </si>
  <si>
    <t>№66.01.37.000.М.004264.05.25 от 30.05.2025</t>
  </si>
  <si>
    <t>Проверки в 2024 году не проводились</t>
  </si>
  <si>
    <t>Договор № ЛОК-44/2025                      от 12.05.2025</t>
  </si>
  <si>
    <t>Объект доступен для детей с ОВЗ и детей-инвалидов по следующим нозологиям:
передвигающиеся на кореслах колясках - не организованна доступность,
с нарушениями опорно двигательного аппарата - доступно с дополнительной помощью сотрудника,
с нарушениями зрения - доступно с дополнительной помощью сотрудника,
с нарушениями слуха - доступно с дополнительной помощью сотрудника,
с умственными нарушениями - доступно с дополнительной помощью сотрудника.
Паспорт доступности от 17.05.2024</t>
  </si>
  <si>
    <t>Программа воспитания утверждена приказом директора МБОУ СОШ № 21
от 11.04.2025 г. № 39 https://21gor.uralschool.ru/upload/sc21gor_new/files/7c/bc/7cbc548bcaadf2e0f90e14c2c7f596ed.pdf</t>
  </si>
  <si>
    <t>622904, Свердловская область, Пригородный район, поселок Горноуральский, дом 34</t>
  </si>
  <si>
    <t>622904, Свердловская область, Пригородный район, поселок Горноуральский, дом 34, тел. 8-343-591-2170, e-mail: schcool24@mail.ru</t>
  </si>
  <si>
    <t xml:space="preserve">02.06.2025 - 26.06.2025
25.10.2025 - 01.11.2025
</t>
  </si>
  <si>
    <t>1975 г., капитальный  ремонт - 2025 г.</t>
  </si>
  <si>
    <t>№66.01.37.000.М.003537.05.25 от 06.05.2025</t>
  </si>
  <si>
    <t>Объект доступен для детей с ОВЗ и детей-инвалидов по следующим нозологиям:
передвигающиеся на креслах колясках - доступно с дополнительной помощью сотрудника,
с нарушениями опорно двигательного аппарата - доступно с дополнительной помощью сотрудника,
с нарушениями зрения - доступно с дополнительной помощью сотрудника,
с нарушениями слуха - доступно с дополнительной помощью сотрудника,
с умственными нарушениями - доступность всех зон и помещений (универсальная).
Паспорт доступности от 29.10.2024</t>
  </si>
  <si>
    <t xml:space="preserve">Программа воспитания утверждена приказом директора МАОУ СОШ № 24
от 10.04.2025 г. № 52/1 https://24gor.uralschool.ru/upload/sc24gor_new/files/f2/f8/f2f89513867b42bb0615c256e3c2a145.pdf </t>
  </si>
  <si>
    <r>
      <t xml:space="preserve">Муниципальное автономное общеобразовательное учреждение
</t>
    </r>
    <r>
      <rPr>
        <b/>
        <sz val="8"/>
        <rFont val="Times New Roman"/>
        <family val="1"/>
        <charset val="204"/>
      </rPr>
      <t xml:space="preserve"> средняя общеобразовательная школа № 1</t>
    </r>
    <r>
      <rPr>
        <sz val="8"/>
        <rFont val="Times New Roman"/>
        <family val="1"/>
        <charset val="204"/>
      </rPr>
      <t xml:space="preserve">
МАОУ СОШ № 1</t>
    </r>
    <r>
      <rPr>
        <b/>
        <sz val="8"/>
        <rFont val="Liberation Serif"/>
        <family val="1"/>
        <charset val="204"/>
      </rPr>
      <t xml:space="preserve">
</t>
    </r>
  </si>
  <si>
    <r>
      <t xml:space="preserve">Муниципальное бюджетное общеобразовательное учреждение
</t>
    </r>
    <r>
      <rPr>
        <b/>
        <sz val="8"/>
        <rFont val="Times New Roman"/>
        <family val="1"/>
        <charset val="204"/>
      </rPr>
      <t xml:space="preserve"> средняя общеобразовательная школа № 2</t>
    </r>
    <r>
      <rPr>
        <sz val="8"/>
        <rFont val="Times New Roman"/>
        <family val="1"/>
        <charset val="204"/>
      </rPr>
      <t xml:space="preserve">
МБОУ СОШ № 2</t>
    </r>
    <r>
      <rPr>
        <b/>
        <sz val="8"/>
        <rFont val="Liberation Serif"/>
        <family val="1"/>
        <charset val="204"/>
      </rPr>
      <t xml:space="preserve">
</t>
    </r>
  </si>
  <si>
    <r>
      <rPr>
        <b/>
        <sz val="8"/>
        <rFont val="Times New Roman"/>
        <family val="1"/>
        <charset val="204"/>
      </rPr>
      <t xml:space="preserve">"Башкарская средняя общеобразовательная школа" </t>
    </r>
    <r>
      <rPr>
        <sz val="8"/>
        <rFont val="Times New Roman"/>
        <family val="1"/>
        <charset val="204"/>
      </rPr>
      <t>филиал муниципального бюджетного общеобразовательного учреждения средней общеобразовательной 
школы № 2</t>
    </r>
    <r>
      <rPr>
        <b/>
        <sz val="8"/>
        <rFont val="Liberation Serif"/>
        <family val="1"/>
        <charset val="204"/>
      </rPr>
      <t xml:space="preserve">
</t>
    </r>
    <r>
      <rPr>
        <sz val="8"/>
        <rFont val="Liberation Serif"/>
        <family val="1"/>
        <charset val="204"/>
      </rPr>
      <t>МБОУ СОШ № 2</t>
    </r>
  </si>
  <si>
    <r>
      <rPr>
        <b/>
        <sz val="8"/>
        <rFont val="Times New Roman"/>
        <family val="1"/>
        <charset val="204"/>
      </rPr>
      <t xml:space="preserve">"Кайгородская средняя общеобразовательная школа" </t>
    </r>
    <r>
      <rPr>
        <sz val="8"/>
        <rFont val="Times New Roman"/>
        <family val="1"/>
        <charset val="204"/>
      </rPr>
      <t>филиал муниципального бюджетного общеобразовательного учреждения средней общеобразовательной 
школы № 2</t>
    </r>
    <r>
      <rPr>
        <b/>
        <sz val="8"/>
        <rFont val="Liberation Serif"/>
        <family val="1"/>
        <charset val="204"/>
      </rPr>
      <t xml:space="preserve">
</t>
    </r>
    <r>
      <rPr>
        <sz val="8"/>
        <rFont val="Liberation Serif"/>
        <family val="1"/>
        <charset val="204"/>
      </rPr>
      <t>МБОУ СОШ № 2</t>
    </r>
  </si>
  <si>
    <r>
      <t xml:space="preserve">Муниципальное автономное общеобразовательное учреждение
</t>
    </r>
    <r>
      <rPr>
        <b/>
        <sz val="8"/>
        <rFont val="Times New Roman"/>
        <family val="1"/>
        <charset val="204"/>
      </rPr>
      <t xml:space="preserve"> средняя общеобразовательная школа № 3 </t>
    </r>
    <r>
      <rPr>
        <sz val="8"/>
        <rFont val="Times New Roman"/>
        <family val="1"/>
        <charset val="204"/>
      </rPr>
      <t xml:space="preserve">
              МАОУ СОШ № 3             </t>
    </r>
    <r>
      <rPr>
        <sz val="8"/>
        <rFont val="Liberation Serif"/>
        <family val="1"/>
        <charset val="204"/>
      </rPr>
      <t xml:space="preserve">                                                
</t>
    </r>
  </si>
  <si>
    <r>
      <t xml:space="preserve"> Муниципальное автономное общеобразовательное учреждение
</t>
    </r>
    <r>
      <rPr>
        <b/>
        <sz val="8"/>
        <rFont val="Times New Roman"/>
        <family val="1"/>
        <charset val="204"/>
      </rPr>
      <t xml:space="preserve"> средняя общеобразовательная школа № 5</t>
    </r>
    <r>
      <rPr>
        <sz val="8"/>
        <rFont val="Times New Roman"/>
        <family val="1"/>
        <charset val="204"/>
      </rPr>
      <t xml:space="preserve">
МАОУ СОШ № 5</t>
    </r>
  </si>
  <si>
    <r>
      <t xml:space="preserve">Муниципальное бюджетное общеобразовательное учреждение 
</t>
    </r>
    <r>
      <rPr>
        <b/>
        <sz val="8"/>
        <rFont val="Times New Roman"/>
        <family val="1"/>
        <charset val="204"/>
      </rPr>
      <t xml:space="preserve">средняя общеобразовательная школа № 6 </t>
    </r>
    <r>
      <rPr>
        <sz val="8"/>
        <rFont val="Times New Roman"/>
        <family val="1"/>
        <charset val="204"/>
      </rPr>
      <t xml:space="preserve">
МБОУ СОШ № 6</t>
    </r>
  </si>
  <si>
    <r>
      <t xml:space="preserve">Муниципальное автономное общеобразовательное учреждение
</t>
    </r>
    <r>
      <rPr>
        <b/>
        <sz val="8"/>
        <rFont val="Times New Roman"/>
        <family val="1"/>
        <charset val="204"/>
      </rPr>
      <t xml:space="preserve"> средняя общеобразовательная школа № 10</t>
    </r>
    <r>
      <rPr>
        <sz val="8"/>
        <rFont val="Times New Roman"/>
        <family val="1"/>
        <charset val="204"/>
      </rPr>
      <t xml:space="preserve">
МАОУ СОШ № 10</t>
    </r>
  </si>
  <si>
    <r>
      <t xml:space="preserve">Муниципальное бюджетное общеобразовательное учреждение 
</t>
    </r>
    <r>
      <rPr>
        <b/>
        <sz val="8"/>
        <rFont val="Times New Roman"/>
        <family val="1"/>
        <charset val="204"/>
      </rPr>
      <t>средняя общеобразовательная школа № 13</t>
    </r>
    <r>
      <rPr>
        <sz val="8"/>
        <rFont val="Times New Roman"/>
        <family val="1"/>
        <charset val="204"/>
      </rPr>
      <t xml:space="preserve">
МБОУ СОШ № 13</t>
    </r>
  </si>
  <si>
    <r>
      <t xml:space="preserve">Муниципальное бюджетное общеобразовательное учреждение 
</t>
    </r>
    <r>
      <rPr>
        <b/>
        <sz val="8"/>
        <rFont val="Times New Roman"/>
        <family val="1"/>
        <charset val="204"/>
      </rPr>
      <t xml:space="preserve">средняя общеобразовательная школа № 14 </t>
    </r>
    <r>
      <rPr>
        <b/>
        <sz val="8"/>
        <rFont val="Liberation Serif"/>
        <family val="1"/>
        <charset val="204"/>
      </rPr>
      <t xml:space="preserve">      </t>
    </r>
    <r>
      <rPr>
        <sz val="8"/>
        <rFont val="Liberation Serif"/>
        <family val="1"/>
        <charset val="204"/>
      </rPr>
      <t xml:space="preserve">
             МБОУ СОШ № 14                                                            
</t>
    </r>
  </si>
  <si>
    <r>
      <t xml:space="preserve">Муниципальное бюджетное  общеобразовательное  учреждение
 </t>
    </r>
    <r>
      <rPr>
        <b/>
        <sz val="8"/>
        <rFont val="Times New Roman"/>
        <family val="1"/>
        <charset val="204"/>
      </rPr>
      <t>средняя общеобразовательная школа № 19</t>
    </r>
    <r>
      <rPr>
        <sz val="8"/>
        <rFont val="Times New Roman"/>
        <family val="1"/>
        <charset val="204"/>
      </rPr>
      <t xml:space="preserve">
МБОУ СОШ № 19</t>
    </r>
  </si>
  <si>
    <r>
      <t xml:space="preserve">Муниципальное бюджетное общеобразовательное учреждение 
</t>
    </r>
    <r>
      <rPr>
        <b/>
        <sz val="8"/>
        <rFont val="Times New Roman"/>
        <family val="1"/>
        <charset val="204"/>
      </rPr>
      <t>средняя общеобразовательная школа № 21</t>
    </r>
    <r>
      <rPr>
        <sz val="8"/>
        <rFont val="Times New Roman"/>
        <family val="1"/>
        <charset val="204"/>
      </rPr>
      <t xml:space="preserve">
МБОУ СОШ № 21</t>
    </r>
    <r>
      <rPr>
        <b/>
        <sz val="8"/>
        <rFont val="Liberation Serif"/>
        <family val="1"/>
        <charset val="204"/>
      </rPr>
      <t xml:space="preserve">
</t>
    </r>
  </si>
  <si>
    <r>
      <t xml:space="preserve">Муниципальное автономное общеобразовательное  учреждение 
</t>
    </r>
    <r>
      <rPr>
        <b/>
        <sz val="8"/>
        <rFont val="Times New Roman"/>
        <family val="1"/>
        <charset val="204"/>
      </rPr>
      <t xml:space="preserve">средняя общеобразовательная школа № 24 </t>
    </r>
    <r>
      <rPr>
        <sz val="8"/>
        <rFont val="Times New Roman"/>
        <family val="1"/>
        <charset val="204"/>
      </rPr>
      <t xml:space="preserve">
МАОУ СОШ № 24</t>
    </r>
  </si>
  <si>
    <t>Договор № ЛОК-42/2025 от 12.05.2025</t>
  </si>
  <si>
    <t>Договор № ЛОК-48/2025 от 23.05.2025</t>
  </si>
  <si>
    <t xml:space="preserve">№ Л035-01277-66/00194883 от 05.08.2016 </t>
  </si>
  <si>
    <t>Договор № ЛОК-48/2025  от 23.05.2025</t>
  </si>
  <si>
    <t>№ Л035-01277-66/00194883  от 05.08.2017</t>
  </si>
  <si>
    <t>№ Л035-01277-66/00194883  от 05.08.2018</t>
  </si>
  <si>
    <t xml:space="preserve">№ ЛО35-01277-66/00196158  от 01.04.2014 </t>
  </si>
  <si>
    <t xml:space="preserve">Договор № ЛОК-40/2025 от 12.05.2025 </t>
  </si>
  <si>
    <t xml:space="preserve">№ Л035-01277-66/00196672 от 26.12.2011 </t>
  </si>
  <si>
    <t>Договор  № ЛОК-45/2025 от 13.05.2025</t>
  </si>
  <si>
    <t xml:space="preserve">№ Л035-01277-66/00276141 от 30.12.2011 </t>
  </si>
  <si>
    <t>Договор № ООК 51/2025 от 03.10.2025</t>
  </si>
  <si>
    <t xml:space="preserve">№  Л035-01277-66/00195912  от 08.02.2012 </t>
  </si>
  <si>
    <t>Договор № 03  от 01.01.2025</t>
  </si>
  <si>
    <t xml:space="preserve">№ Л035-01277-66/00195893 от 24.02.2012 
</t>
  </si>
  <si>
    <t xml:space="preserve">Договор № ЛОК-43/2025  от 12.05.2025 
</t>
  </si>
  <si>
    <t xml:space="preserve">№ Л035-01277-66/00195810  от 17.01.2012 </t>
  </si>
  <si>
    <t>№66.01.37.000.М. 005044.10.25  от 20.10.2025</t>
  </si>
  <si>
    <t xml:space="preserve">Договор № ЛОК 39-2025 от 12.05.2025 
</t>
  </si>
  <si>
    <t xml:space="preserve">№ Л035-01277-66/00195831 от 24.02.2012 </t>
  </si>
  <si>
    <t>Договор № ЛОК-46/2025  от 13.05.2025</t>
  </si>
  <si>
    <t xml:space="preserve">№ Л035-01277-66/00196445  от 28.11.2011 </t>
  </si>
  <si>
    <t>Договор № ЛОК 41/2025  от 12.05.2025</t>
  </si>
  <si>
    <t xml:space="preserve">№ Л035-01277-66/00195885  от 23.01.2012 </t>
  </si>
  <si>
    <t>Договор № ЛОК-47/2025  от 13.05.2025</t>
  </si>
  <si>
    <t xml:space="preserve">№ Л035-01277-66/00194043  от 24.07.2018 </t>
  </si>
  <si>
    <t>№66.01.37.000.М.0004222.05.25  от 30.05.2025</t>
  </si>
  <si>
    <t xml:space="preserve">№66.01.37.000.М.0004425.06.25  от 20.06.2025 </t>
  </si>
  <si>
    <t xml:space="preserve">№66.01.37.000.М.0004425.06.25 от 20.06.2025 </t>
  </si>
  <si>
    <t>623409, Свердловская область,               
город Каменск-Уральский, переулок Санаторный, дом 26,                  
 тел. 8-800-222-37-40, электронная почта: utp.forever@mail.ru</t>
  </si>
  <si>
    <r>
      <t xml:space="preserve"> Муниципальное автономное общеобразовательное учреждение
</t>
    </r>
    <r>
      <rPr>
        <b/>
        <sz val="8"/>
        <rFont val="Times New Roman"/>
        <family val="1"/>
        <charset val="204"/>
      </rPr>
      <t xml:space="preserve">"Средняя общеобразовательная
 школа № 40" 
</t>
    </r>
    <r>
      <rPr>
        <sz val="8"/>
        <rFont val="Times New Roman"/>
        <family val="1"/>
        <charset val="204"/>
      </rPr>
      <t xml:space="preserve">МАОУ "СОШ № 40"
</t>
    </r>
  </si>
  <si>
    <r>
      <t xml:space="preserve">  Муниципальное автономное общеобразовательное учреждение
</t>
    </r>
    <r>
      <rPr>
        <b/>
        <sz val="8"/>
        <rFont val="Times New Roman"/>
        <family val="1"/>
        <charset val="204"/>
      </rPr>
      <t>"Гимназия № 41
"</t>
    </r>
    <r>
      <rPr>
        <sz val="8"/>
        <rFont val="Times New Roman"/>
        <family val="1"/>
        <charset val="204"/>
      </rPr>
      <t>МАОУ "Гимназия № 41"</t>
    </r>
  </si>
  <si>
    <r>
      <t xml:space="preserve"> Муниципальное автономное общеобразовательное учреждение
</t>
    </r>
    <r>
      <rPr>
        <b/>
        <sz val="8"/>
        <rFont val="Times New Roman"/>
        <family val="1"/>
        <charset val="204"/>
      </rPr>
      <t>"Средняя общеобразовательная 
школа № 45" 
(</t>
    </r>
    <r>
      <rPr>
        <sz val="8"/>
        <rFont val="Times New Roman"/>
        <family val="1"/>
        <charset val="204"/>
      </rPr>
      <t>МАОУ "СОШ № 45")</t>
    </r>
  </si>
  <si>
    <r>
      <t xml:space="preserve"> Муниципальное автономное общеобразовательное учреждение
</t>
    </r>
    <r>
      <rPr>
        <b/>
        <sz val="8"/>
        <rFont val="Times New Roman"/>
        <family val="1"/>
        <charset val="204"/>
      </rPr>
      <t>"Средняя общеобразовательная 
школа № 48" 
(</t>
    </r>
    <r>
      <rPr>
        <sz val="8"/>
        <rFont val="Times New Roman"/>
        <family val="1"/>
        <charset val="204"/>
      </rPr>
      <t>МАОУ "СОШ № 48")</t>
    </r>
  </si>
  <si>
    <r>
      <t xml:space="preserve"> Муниципальное автономное общеобразовательное учреждение
</t>
    </r>
    <r>
      <rPr>
        <b/>
        <sz val="8"/>
        <rFont val="Times New Roman"/>
        <family val="1"/>
        <charset val="204"/>
      </rPr>
      <t>"Средняя общеобразовательная 
школа № 49" 
(</t>
    </r>
    <r>
      <rPr>
        <sz val="8"/>
        <rFont val="Times New Roman"/>
        <family val="1"/>
        <charset val="204"/>
      </rPr>
      <t>МАОУ "СОШ № 49")</t>
    </r>
  </si>
  <si>
    <r>
      <t xml:space="preserve"> Муниципальное автономное общеобразовательное учреждение
"</t>
    </r>
    <r>
      <rPr>
        <b/>
        <sz val="8"/>
        <rFont val="Times New Roman"/>
        <family val="1"/>
        <charset val="204"/>
      </rPr>
      <t>Школа-интернат № 53"</t>
    </r>
    <r>
      <rPr>
        <sz val="8"/>
        <rFont val="Times New Roman"/>
        <family val="1"/>
        <charset val="204"/>
      </rPr>
      <t xml:space="preserve">
МАОУ "Школа-интернат № 53"
</t>
    </r>
  </si>
  <si>
    <r>
      <t xml:space="preserve"> Муниципальное автономное общеобразовательное учреждение
</t>
    </r>
    <r>
      <rPr>
        <b/>
        <sz val="8"/>
        <rFont val="Times New Roman"/>
        <family val="1"/>
        <charset val="204"/>
      </rPr>
      <t>"Средняя общеобразовательная 
школа № 54" 
(</t>
    </r>
    <r>
      <rPr>
        <sz val="8"/>
        <rFont val="Times New Roman"/>
        <family val="1"/>
        <charset val="204"/>
      </rPr>
      <t>МАОУ "СОШ № 54")</t>
    </r>
  </si>
  <si>
    <r>
      <t xml:space="preserve"> Муниципальное автономное общеобразовательное учреждение
</t>
    </r>
    <r>
      <rPr>
        <b/>
        <sz val="8"/>
        <rFont val="Times New Roman"/>
        <family val="1"/>
        <charset val="204"/>
      </rPr>
      <t>"Лицей № 56"</t>
    </r>
    <r>
      <rPr>
        <sz val="8"/>
        <rFont val="Times New Roman"/>
        <family val="1"/>
        <charset val="204"/>
      </rPr>
      <t xml:space="preserve">
МАОУ "Лицей № 56"</t>
    </r>
  </si>
  <si>
    <r>
      <t xml:space="preserve"> Муниципальное автономное общеобразовательное учреждение
</t>
    </r>
    <r>
      <rPr>
        <b/>
        <sz val="8"/>
        <rFont val="Times New Roman"/>
        <family val="1"/>
        <charset val="204"/>
      </rPr>
      <t>"Средняя общеобразовательная 
школа № 57 с углубленным изучением  отдельных предметов"</t>
    </r>
    <r>
      <rPr>
        <sz val="8"/>
        <rFont val="Times New Roman"/>
        <family val="1"/>
        <charset val="204"/>
      </rPr>
      <t xml:space="preserve">
МАОУ "СОШ № 57"
</t>
    </r>
  </si>
  <si>
    <r>
      <t xml:space="preserve"> Муниципальное автономное общеобразовательное учреждение
</t>
    </r>
    <r>
      <rPr>
        <b/>
        <sz val="8"/>
        <rFont val="Times New Roman"/>
        <family val="1"/>
        <charset val="204"/>
      </rPr>
      <t>"Лицей № 58"</t>
    </r>
    <r>
      <rPr>
        <sz val="8"/>
        <rFont val="Times New Roman"/>
        <family val="1"/>
        <charset val="204"/>
      </rPr>
      <t xml:space="preserve">
МАОУ "Лицей № 58"</t>
    </r>
  </si>
  <si>
    <r>
      <t xml:space="preserve"> Муниципальное автономное общеобразовательное учреждение
"</t>
    </r>
    <r>
      <rPr>
        <b/>
        <sz val="8"/>
        <rFont val="Times New Roman"/>
        <family val="1"/>
        <charset val="204"/>
      </rPr>
      <t xml:space="preserve">Гимназия" 
</t>
    </r>
    <r>
      <rPr>
        <sz val="8"/>
        <rFont val="Times New Roman"/>
        <family val="1"/>
        <charset val="204"/>
      </rPr>
      <t>( МАОУ "Гимназия")</t>
    </r>
  </si>
  <si>
    <r>
      <t xml:space="preserve"> Муниципальное автономное общеобразовательное учреждение
</t>
    </r>
    <r>
      <rPr>
        <b/>
        <sz val="8"/>
        <rFont val="Times New Roman"/>
        <family val="1"/>
        <charset val="204"/>
      </rPr>
      <t xml:space="preserve">"Средняя общеобразовательная школа д. Починок Новоуральского городского округа"
</t>
    </r>
    <r>
      <rPr>
        <sz val="8"/>
        <rFont val="Times New Roman"/>
        <family val="1"/>
        <charset val="204"/>
      </rPr>
      <t>(МАУ "СОШ д. Починок")</t>
    </r>
  </si>
  <si>
    <r>
      <t xml:space="preserve"> Муниципальное автономное общеобразовательное учреждение
</t>
    </r>
    <r>
      <rPr>
        <b/>
        <sz val="8"/>
        <rFont val="Times New Roman"/>
        <family val="1"/>
        <charset val="204"/>
      </rPr>
      <t>"Средняя общеобразовательная школа  с. Тарасково"</t>
    </r>
    <r>
      <rPr>
        <sz val="8"/>
        <rFont val="Times New Roman"/>
        <family val="1"/>
        <charset val="204"/>
      </rPr>
      <t xml:space="preserve"> 
 МАОУ "СОШ с.Тарасково" </t>
    </r>
  </si>
  <si>
    <r>
      <t xml:space="preserve"> Муниципальное бюджетное учреждение дополнительного образования
</t>
    </r>
    <r>
      <rPr>
        <b/>
        <sz val="8"/>
        <rFont val="Times New Roman"/>
        <family val="1"/>
        <charset val="204"/>
      </rPr>
      <t xml:space="preserve">"Детская школа искусств" </t>
    </r>
    <r>
      <rPr>
        <sz val="8"/>
        <rFont val="Times New Roman"/>
        <family val="1"/>
        <charset val="204"/>
      </rPr>
      <t>Новоуральскго горолдского округа" 
МБУ ДО "ДШИ" НГО</t>
    </r>
  </si>
  <si>
    <r>
      <t xml:space="preserve"> Муниципальное бюджетное учреждение дополнительного образования
</t>
    </r>
    <r>
      <rPr>
        <b/>
        <sz val="8"/>
        <rFont val="Times New Roman"/>
        <family val="1"/>
        <charset val="204"/>
      </rPr>
      <t xml:space="preserve">"Детская художественная школа" </t>
    </r>
    <r>
      <rPr>
        <sz val="8"/>
        <rFont val="Times New Roman"/>
        <family val="1"/>
        <charset val="204"/>
      </rPr>
      <t>Новоуральского городского округа 
МБУ ДО "ДХШ" НГО</t>
    </r>
  </si>
  <si>
    <t>Дягилев Сергей Евгеньевич</t>
  </si>
  <si>
    <r>
      <t xml:space="preserve">Муниципальное автономное учреждение дополнительного образования 
</t>
    </r>
    <r>
      <rPr>
        <b/>
        <sz val="8"/>
        <rFont val="Times New Roman"/>
        <family val="1"/>
        <charset val="204"/>
      </rPr>
      <t xml:space="preserve">"Спортивная школа № 2"  </t>
    </r>
    <r>
      <rPr>
        <sz val="8"/>
        <rFont val="Times New Roman"/>
        <family val="1"/>
        <charset val="204"/>
      </rPr>
      <t xml:space="preserve"> 
МАУ ДО "ДЮСШ № 2</t>
    </r>
  </si>
  <si>
    <r>
      <t xml:space="preserve">Муниципальное автономное  учреждение дополнительного образования 
</t>
    </r>
    <r>
      <rPr>
        <b/>
        <sz val="8"/>
        <rFont val="Times New Roman"/>
        <family val="1"/>
        <charset val="204"/>
      </rPr>
      <t xml:space="preserve">"Спортивная школа № 4" 
</t>
    </r>
    <r>
      <rPr>
        <sz val="8"/>
        <rFont val="Times New Roman"/>
        <family val="1"/>
        <charset val="204"/>
      </rPr>
      <t>МАУ ДО "ДЮСШ № 4"</t>
    </r>
  </si>
  <si>
    <t>Еремеева Вера Владимировна</t>
  </si>
  <si>
    <r>
      <t xml:space="preserve"> Муниципальное автономное учреждение дополнительного образования 
</t>
    </r>
    <r>
      <rPr>
        <b/>
        <sz val="8"/>
        <rFont val="Times New Roman"/>
        <family val="1"/>
        <charset val="204"/>
      </rPr>
      <t xml:space="preserve">"Станция юных техников" </t>
    </r>
    <r>
      <rPr>
        <sz val="8"/>
        <rFont val="Times New Roman"/>
        <family val="1"/>
        <charset val="204"/>
      </rPr>
      <t>Оздоровительный лагерь с дневным пребыванием детей на  (МАУ ДО "СЮТ)</t>
    </r>
  </si>
  <si>
    <t xml:space="preserve"> 624130, Свердловская область, город Новоуральск, улица Победы, дом 18</t>
  </si>
  <si>
    <t>http://s49novouralsk.edusite.ru/</t>
  </si>
  <si>
    <t xml:space="preserve">Трёхэтажное здание 1962 года постройки. 
Капитальный ремонт 2021 г. </t>
  </si>
  <si>
    <t>Плановые (внеплановые) проверки органами, осуществляющими  государственный контроль в 2024 году не проводились</t>
  </si>
  <si>
    <t xml:space="preserve">Соглашение №191/мч-23 от 19.02.2023 </t>
  </si>
  <si>
    <t xml:space="preserve"> №14898 от 16.12.2011 </t>
  </si>
  <si>
    <t xml:space="preserve">Объект доступен для детей с ОВЗ и детей-инвалидов по следующим нозологиям:
глухие и слабослышащие, 
слепые и слабовидящие, 
дети с тяжелыми нарушениями речи,      дети с ментальными нарушениями, 
дети с соматическими заболеваниями. 
</t>
  </si>
  <si>
    <t xml:space="preserve">624130, Свердловская область, город Новоуральск, 
улица Победы, дом 18. 
Тел. 8-34370-2-43-02, 
e-mail: sc49secretar@yandex.ru 
</t>
  </si>
  <si>
    <t xml:space="preserve">Проживание не предусмотрено, организовано двух разовое питание </t>
  </si>
  <si>
    <t xml:space="preserve">№66.ФУ.02.000.М.000025.05.25 от 20.05.2025 </t>
  </si>
  <si>
    <t>624130, Свердловская область, город Новоуральск, улица Ленина, дом 38-а</t>
  </si>
  <si>
    <t xml:space="preserve">624130,  Свердловская обл., город Новоуральск, улица Ленина, дом 69, тел. 8-34370-78741, e-mail: gymnasium41@mail.ru
</t>
  </si>
  <si>
    <t>www.gymnasium41</t>
  </si>
  <si>
    <t xml:space="preserve">Соглашение №268/мч-23 от 27.03.2023 </t>
  </si>
  <si>
    <t xml:space="preserve"> №17934 от 23.10.2015</t>
  </si>
  <si>
    <t xml:space="preserve">https://gymnasium41.uralschool.ru/?section_id=265  </t>
  </si>
  <si>
    <t xml:space="preserve"> 624130, Свердловская область, город Новоуральск, улица Ленина, дом 99
</t>
  </si>
  <si>
    <t xml:space="preserve"> 624130, Свердловская область, 
город Новоуральск, улица Ленина, дом 99,
тел. 8-34370-6-07-70, 
e-mail: sch57ic@mail.ru
</t>
  </si>
  <si>
    <t xml:space="preserve">https://57shkola.edusite.ru/
</t>
  </si>
  <si>
    <t xml:space="preserve">Трёхэтажное здание 1964 года постройки. 
Капитальный ремонт 2021 г. </t>
  </si>
  <si>
    <t>66.ФУ.02.000.М.000017.05.25 20.05.2025</t>
  </si>
  <si>
    <t xml:space="preserve">Соглашение  №235/мч-23 от 03.03.2023 </t>
  </si>
  <si>
    <t xml:space="preserve"> № 15517 от 24.02.2012 г.
</t>
  </si>
  <si>
    <t xml:space="preserve">https://school40.edusite.ru/
</t>
  </si>
  <si>
    <t>Соглашение  №290/мч-23 от 23.03.2023</t>
  </si>
  <si>
    <t xml:space="preserve">№ 14933 от 26.12.2011 г. </t>
  </si>
  <si>
    <t>624130, Свердловская область., город Новоуральск, улица Корнилова, дом 7/1</t>
  </si>
  <si>
    <t>624130, Свердловская область,  
город Новоуральск, улица Ленина, дом 99, тел. 8-34370-5-16-86,
e-mail: 40teach@list.ru</t>
  </si>
  <si>
    <t xml:space="preserve"> 28.06.2025 - 18.07.2025</t>
  </si>
  <si>
    <t xml:space="preserve">27.05.2025 - 23.06.2025 </t>
  </si>
  <si>
    <t>№66.ФУ.02.000.М.000021.05.25 от 20.05.2025</t>
  </si>
  <si>
    <t>№66.ФУ.02.000.М.  000029.05.24  от 15.05.2024</t>
  </si>
  <si>
    <t xml:space="preserve">   Муниципальная </t>
  </si>
  <si>
    <t xml:space="preserve">   Сезонный</t>
  </si>
  <si>
    <t xml:space="preserve">24.03.2025 - 28.03.2025, 30.05.2025 - 25.06.2025 </t>
  </si>
  <si>
    <t>№66.01.37.000.М.003425.04.2 от 23.04.2025</t>
  </si>
  <si>
    <r>
      <t xml:space="preserve">Муниципальное автономное общеобразовательное учреждение 
</t>
    </r>
    <r>
      <rPr>
        <b/>
        <sz val="8"/>
        <color theme="1"/>
        <rFont val="Times New Roman"/>
        <family val="1"/>
        <charset val="204"/>
      </rPr>
      <t xml:space="preserve"> "Средняя общеобразовательная школа  № 25 с углубленным изучением  отдельных предметов"</t>
    </r>
    <r>
      <rPr>
        <sz val="8"/>
        <color theme="1"/>
        <rFont val="Times New Roman"/>
        <family val="1"/>
        <charset val="204"/>
      </rPr>
      <t>,     
("Средняя школа №25")</t>
    </r>
  </si>
  <si>
    <t>623426, Свердловская область, город Каменск-Уральский, улица Октябрьская, дом 94а</t>
  </si>
  <si>
    <t>Договор № 87-ОМО от 01.01.2015</t>
  </si>
  <si>
    <t>Объект доступен для детей с ОВЗ и детей-инвалидов по следующим нозологиям:  1. Дети с нарушением слуха 2. Дети с нарушением зрения 3. Дети с нарушением опорно-двигательного аппарата  4. Дети с умственной отсталостью (интеллектуальными нарушениями)       5. Дети с задержкой психического развития. Паспорт доступности от 01.04.2024</t>
  </si>
  <si>
    <t xml:space="preserve">Программа воспитания утверждена директором "Средняя  школа №25", Приказ №133-од от 18.04.2025,  https://school25.obrku.ru/images/lager/2025-2026/programma_vosp_raboty.pdf </t>
  </si>
  <si>
    <t>Басова Ксения Сергеевна</t>
  </si>
  <si>
    <t>Цвященко Ольга  Ивановна</t>
  </si>
  <si>
    <t>Алентьева Ольга Анатольевна</t>
  </si>
  <si>
    <t>620146,  город Екатеринбург, улица. Шаумяна, дом 80</t>
  </si>
  <si>
    <t>624760, Свердловская область, город Верхняя Салда, улица Спортивная, дом 4, офис 54</t>
  </si>
  <si>
    <t xml:space="preserve">622001,  Свердловская область, город Нижний Тагил, поселок Антоновский,
+7-965-512-90-22, электронный адрес:  oleg2520092@rambler.ru
</t>
  </si>
  <si>
    <t>18.08.2025  -31.08.2025</t>
  </si>
  <si>
    <t>620024, Свердловская область, город Екатеринбург, улица Бисертская 16/2-52</t>
  </si>
  <si>
    <t>624285, 
 Свердловская область, 
пгт. Рефтинский,в 3,5 км 
от посёлка, в лесном массиве,на берегу Рефтинского водохранилища;
тел.:+7 912-210-00-50, электронная почта: shalavina76@mail.ru
(лагерь создан на базе МАУ "ДЗОЛ "Искорка"</t>
  </si>
  <si>
    <t>623771 Свердловская область, М.О. Артемовский, тер.ЗОК имени Павлика Морозова, соор.1 (лагерь создан на базе Санаторного лагеря круглогодичного действия "Талый ключ" Муниципального бюджетного учреждения Артемовского муниципального округа "Загородный оздоровительный комплекс имени Павлика Морозова");            Контактный телефон:                  +7 (343) 3383814,
bagapovam@mail.ru</t>
  </si>
  <si>
    <t>620012, Свердловская область, город Екатеринбург, улица Культуры, дом 2</t>
  </si>
  <si>
    <t xml:space="preserve">623409, Свердловская область, город Каменск-Уральский,переулок Санаторный, д.26, (лагерь создан на базе детского санаторно-оздоровительного лагеря круглогодичного действия,     ООО "У трех пещер"                  Контактный телефон:                  +7 (343) 3383814,
bagapovam@mail.ru    </t>
  </si>
  <si>
    <t>624330 Свердловская областьгород Красноуральск, улица Ленина, дом 6</t>
  </si>
  <si>
    <t xml:space="preserve">624330 Свердловская областьгород Красноуральск, улица Ленина, дом 6 mau_ds_molodost@mail.ru </t>
  </si>
  <si>
    <t>620026,Свердловская область, город Екатеринбург, улица Восточная дом 84, квартира 10</t>
  </si>
  <si>
    <t xml:space="preserve">623771, Свердловская область, М.О. Артемовский, тер. ЗОК Имени Павлика Морозова, соор. 1, к.1 (лагерь создан на базе Санаторного лагеря круглогодичного действия "Талый ключ" Муниципального бюджетного учреждения Артемовского муниципального округа "Загородный оздоровительный комплекс имени Павлика Морозова").  телефон: +7 (343) 385-90-10, адрес электронной почты: mail@dettur.ru
</t>
  </si>
  <si>
    <t>620026, Свердловская область, город Екатеринбург, улица Восточная, дом 84, квартира 10</t>
  </si>
  <si>
    <t>620026, Свердловская область, город Екатеринбург, улица Белинского, дом 86, квартира 623</t>
  </si>
  <si>
    <t xml:space="preserve">623771,Свердловская область, Артемовский р-н, п.Сосновый Бор(лагерь создан на базе СЛКД "Талый ключ" МБУ "ЗОК им. П. Морозова" ).
контактный телефон:                  +7 (343) 385-93-28,
адрес электронной почты: 512602@mail.ru
</t>
  </si>
  <si>
    <t>623530, Свердловская область, Богдановичский район, город Богданович, улица Гагарина, дом 10</t>
  </si>
  <si>
    <t xml:space="preserve">623530, Свердловская область, Богдановичский район, город Богданович, улица Гагарина, д.10
(34376) 5-09-39
dirpoliteh2@mail.ru </t>
  </si>
  <si>
    <t xml:space="preserve">620076, Свердловская область, город Екатеринбург,  переулок Корейский, 6
</t>
  </si>
  <si>
    <t>620076, Свердловская область,  город Екатеринбург,  переулок Корейский, 6, электронная почта: urpu_rifey@mail.ru, тел. +7 (343)218-41-62</t>
  </si>
  <si>
    <t xml:space="preserve">620042, Свердловская область, город Екатеринбург,улица Бакинских комиссаров, дом 101
</t>
  </si>
  <si>
    <t xml:space="preserve">623141, Свердловская обл., город Первоуральск, п. ж/д ст. Хрустальная,  тел. + 7 (343) 351-76-26; электронная почта: 3517626@justural.ru
</t>
  </si>
  <si>
    <t>624091, Свердловская область, город  Верхняя Пышма, Успенский проспект, дом 1</t>
  </si>
  <si>
    <t>620042, Свердловская область, город Екатеринбург, улица Горького,  дом 65, офис 302</t>
  </si>
  <si>
    <t>Здание профилактория - 1961 г., капитальный ремонт - 2002 г., спортивная площадка - 2009 г.</t>
  </si>
  <si>
    <t>623380,
 Свердловская область, 
 Полевской муниципальный округ, территория Детский оздоровительный лагерь Лесная сказка  
тел.:8-343-50-5-19-90, электронная почта: dolskazka@yandex.ru</t>
  </si>
  <si>
    <t>ФС по надзору в сфере защиты прав потребителей и благополучия человека по СО от 01.08.2025 г. № 122/2025-231         Министерство РФ по делам ГО, ЧС и ликвидации последствий стихийных бедствий. Отдел надзорной деятельности и профилактической работы ГО Ревды, ГО Дектярск, Полевского ГО УНД и ПР. Акт проверки № 2505/024-66/56-В/РВП  от 26.05.2025. Нарушения не выявлены</t>
  </si>
  <si>
    <t xml:space="preserve">https://dol-skazka.ru/custom/73, утверждена приказом директора от 29.04.2025г №23  </t>
  </si>
  <si>
    <r>
      <t xml:space="preserve">Муниципальное автономное общеобразовательное учреждение 
</t>
    </r>
    <r>
      <rPr>
        <b/>
        <sz val="8"/>
        <rFont val="Times New Roman"/>
        <family val="1"/>
        <charset val="204"/>
      </rPr>
      <t xml:space="preserve">Средняя общеобразовательная школа №7 имени В.Г. Пешкова,
</t>
    </r>
    <r>
      <rPr>
        <sz val="8"/>
        <rFont val="Times New Roman"/>
        <family val="1"/>
        <charset val="204"/>
      </rPr>
      <t>МАОУ "СОШ № 7"</t>
    </r>
  </si>
  <si>
    <t>02.06/2025 -24.06 2025</t>
  </si>
  <si>
    <t xml:space="preserve">Объект доступен для детей с ОВЗ и детей-инвалидов по следующим нозологиям:
дети с ментальными нарушениями, 
дети с соматическими заболеваниями. 
Паспорт доступности от 03.06.2024
</t>
  </si>
  <si>
    <r>
      <t>Муниципальноебюджетное общеобразовательное учреждение</t>
    </r>
    <r>
      <rPr>
        <b/>
        <sz val="8"/>
        <rFont val="Times New Roman"/>
        <family val="1"/>
        <charset val="204"/>
      </rPr>
      <t xml:space="preserve"> средняя общеобразовательная школа села Андриановичи</t>
    </r>
    <r>
      <rPr>
        <sz val="8"/>
        <rFont val="Times New Roman"/>
        <family val="1"/>
        <charset val="204"/>
      </rPr>
      <t xml:space="preserve">,
МБОУ СОШ с.Андриановичи </t>
    </r>
  </si>
  <si>
    <t>Глушнева  Юлия Александровна</t>
  </si>
  <si>
    <t>624967, Свердловская область, Серовский район, посёлок Ларьковка, улица Вокзальная, дом 42</t>
  </si>
  <si>
    <t xml:space="preserve">624967, Свердловская область, Серовский район, посёлок Ларьковка,улица Вокзальная, дом. 42, тел. 8(953) 601-29-29; e-mail: andrianowichi@mail.ru
</t>
  </si>
  <si>
    <t>№66.01.37.000.М.004098.05.25 от 28.05.2025</t>
  </si>
  <si>
    <t xml:space="preserve">№ 19744 от 27.06.2018 </t>
  </si>
  <si>
    <t xml:space="preserve">Программа воспитания  городского оздоровительного лагеря "Солнышко" на базе МБОУ СОШ с.Андриановичи утверждена   
Приказ № 54-ОД от 15.04.2025                  https://andrsosh.uralschool.ru/?section_id=479 
</t>
  </si>
  <si>
    <t>Договор от 06.06.2024</t>
  </si>
  <si>
    <r>
      <t xml:space="preserve">Муниципальное казенное общеобразовательное учреждениие средняя общеобразовательная  
</t>
    </r>
    <r>
      <rPr>
        <b/>
        <sz val="8"/>
        <rFont val="Times New Roman"/>
        <family val="1"/>
        <charset val="204"/>
      </rPr>
      <t>школа № 4 г. Михайловска</t>
    </r>
    <r>
      <rPr>
        <sz val="8"/>
        <rFont val="Times New Roman"/>
        <family val="1"/>
        <charset val="204"/>
      </rPr>
      <t>, МКОУ СОШ № 4 г. Михайловска</t>
    </r>
  </si>
  <si>
    <t>Объект условно доступен для детей с ОВЗ и детей инвалидов по следующим нозоологиям: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 инвалидов по следующим нозоологиям: дети с умственными нарушениями. Паспорт доступности от 10.02.2020</t>
  </si>
  <si>
    <t>Объект условно доступен для детей с ОВЗ и детей инвалидов по следующим нозоологиям: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 инвалидов по следующим нозоологиям: дети с умственными нарушениями. Паспорт доступности от 20.02.2020</t>
  </si>
  <si>
    <t>Программа воспитания утверждена Приказ № 57-од от 18.12.2025 МКОУ СОШ № 4 г. Михайловска  https://4-mih.uralschool.ru/upload/sc4_mih_new/files/d9/19/d9190b6a6e3e14a4d5df8e2c8ada4cff.pdf</t>
  </si>
  <si>
    <t>Программа воспитания утверждена МКОУ ООШ № 11 пгт. Верхние Серги 15.01.2025 https://oosh11-vsergi.uralschool.ru/?section_id=97</t>
  </si>
  <si>
    <t xml:space="preserve">
Программа воспитания утверждена МАУДО ЦДТ пгт. Верхние Серги Приказ 03-од от 03.03.2025 https://cdt-ns.uralschool.ru/news-svc/item?id=960279&amp;lang=ru&amp;type=news&amp;site_type=school</t>
  </si>
  <si>
    <r>
      <t xml:space="preserve">Лагерь труда и отдыха Муниципального бюджетного общеобразовательного учреждения  </t>
    </r>
    <r>
      <rPr>
        <b/>
        <sz val="8"/>
        <rFont val="Times New Roman"/>
        <family val="1"/>
        <charset val="204"/>
      </rPr>
      <t xml:space="preserve">средней общеобразовательной школы № 1 </t>
    </r>
  </si>
  <si>
    <r>
      <t xml:space="preserve">Лагерь труда и отдыха Муниципального бюджетного общеобразовательного учреждения  </t>
    </r>
    <r>
      <rPr>
        <b/>
        <sz val="8"/>
        <rFont val="Times New Roman"/>
        <family val="1"/>
        <charset val="204"/>
      </rPr>
      <t xml:space="preserve">средней общеобразовательной школы № 2 </t>
    </r>
  </si>
  <si>
    <r>
      <t xml:space="preserve">Лагерь труда и отдыха Муниципального автономного общеобразовательного учреждения   </t>
    </r>
    <r>
      <rPr>
        <b/>
        <sz val="8"/>
        <rFont val="Times New Roman"/>
        <family val="1"/>
        <charset val="204"/>
      </rPr>
      <t xml:space="preserve">средней общеобразовательной школы №3  </t>
    </r>
    <r>
      <rPr>
        <sz val="8"/>
        <rFont val="Times New Roman"/>
        <family val="1"/>
        <charset val="204"/>
      </rPr>
      <t>(ЛТО МАОУ СОШ №3)</t>
    </r>
  </si>
  <si>
    <t>Сгибнева Ольга Клавдиевна</t>
  </si>
  <si>
    <t xml:space="preserve"> 02.01.2025 - 08.01.2025, 08.02.2025 - 14.02.2025, 16.02.2025 - 22.02.2025, 22.03.2025 - 28.03.2025, 25.05.2025 - 14.06.2025, 16.06.2025 - 29.06.2025, 01.07.2025 - 14.07.2025, 16.07.2025 - 29.07.2025, 31.07.2025 - 13.08.2025, 15.08.2025 - 28.08.2025, 29.08.2025 - 07.09.2025 25.10.2025 - 31.10.2025, 04.01.2026- 10.01.2026, 07.02.2026- 13.02.2026, 16.02.2026- 22.02.2026, 28.03.2026- 03.04.2026, 27.05.2026- 16.06.2026, 18.06.2026- 01.07.2026, 03.07.2026- 16.07.2026, 18.07.2026- 31.07.2026, 02.08.2026- 15.08.2026, 17.08.2026- 30.08.2026, 31.08.2026- 09.09.2026 24.10.2026- 30.10.2026</t>
  </si>
  <si>
    <t>16.06.2025 - 29.06.2025, 01.07.2025 -14.072025,          16.07.2025 - 29.07.2025, 31.07.2025 - 13.08.2025, 15.08.2025 - 28.08.2025, 18.06.2026- 01.07.2026, 
03.07.2026- 16.07.2026, 
18.07.2026- 31.07.2026, 
02.08.2026- 15.08.2026, 
17.08.2026- 30.08.2026</t>
  </si>
  <si>
    <t>https://ermakooh.uralschool.ru/</t>
  </si>
  <si>
    <t xml:space="preserve">№ ЛО35-01277-66/00196518  от 05.05.2011 </t>
  </si>
  <si>
    <t>Объект условно доступен для  детей с ОВЗ и детей-инвалидов по следующим нозологиям:  глухие и слабослышащие, дети с нарушением опорно-двигательтной системы, дети с тяжелым нарушением речи, дети с ментальными нарушениями, дети с соматическими заболеваниями. Паспорт доступности от 10.04.2024</t>
  </si>
  <si>
    <t xml:space="preserve">Программа воспитания утверждена
МКОУ "Ермаковская ООШ"
Приказ № 34-д от 24.04.2025  
https://ermakooh.uralschool.ru/?section_id=29   </t>
  </si>
  <si>
    <r>
      <t xml:space="preserve">Муниципальное казенное общеобразовательное учреждение 
</t>
    </r>
    <r>
      <rPr>
        <b/>
        <sz val="8"/>
        <rFont val="Times New Roman"/>
        <family val="1"/>
        <charset val="204"/>
      </rPr>
      <t xml:space="preserve">средняя общеобразовательная школа № 1 имени А.С. Пушкина 
</t>
    </r>
    <r>
      <rPr>
        <sz val="8"/>
        <rFont val="Times New Roman"/>
        <family val="1"/>
        <charset val="204"/>
      </rPr>
      <t>МКОУ СОШ № 1</t>
    </r>
  </si>
  <si>
    <t xml:space="preserve">Объект доступен для детей с ОВЗ и детей-инвалидов по следующим нозоологиям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Паспорт доступности от 28.08.2023
</t>
  </si>
  <si>
    <t xml:space="preserve">Объект доступен для детей с ОВЗ и детей-инвалидов по следующим нозоологиям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Паспорт доступности от 29.08.2025
</t>
  </si>
  <si>
    <t xml:space="preserve">Объект доступен для детей с ОВЗ и детей-инвалидов по следующим нозоологиям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Паспорт доступности от 01.10.2021
</t>
  </si>
  <si>
    <t>Объект доступен для детей с ОВЗ и детей-инвалидов по следующим нозоологиям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Паспорт доступности от 13.02.2024</t>
  </si>
  <si>
    <t xml:space="preserve">Объект доступен для детей с ОВЗ и детей-инвалидов по следующим нозоологиям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Паспорт доступности от 10.09.2023
</t>
  </si>
  <si>
    <t xml:space="preserve">Объект доступен для детей с ОВЗ и детей-инвалидов по следующим нозоологиям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Паспорт доступности от 11.09.2023
</t>
  </si>
  <si>
    <t>Объект доступен для детей с ОВЗ и детей-инвалидов по следующим нозоологиям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Паспорт доступности от 01.09.2023</t>
  </si>
  <si>
    <t xml:space="preserve">Объект доступен для детей с ОВЗ и детей-инвалидов по следующим нозоологиям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Паспорт доступности от 19.04.2024
</t>
  </si>
  <si>
    <t xml:space="preserve">Объект доступен для детей с ОВЗ и детей-инвалидов по следующим нозоологиям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Паспорт доступности от 28.12.2018
</t>
  </si>
  <si>
    <t xml:space="preserve">Объект доступен для детей с ОВЗ и детей-инвалидов по следующим нозоологиям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Паспорт доступности от 09.01.2021
</t>
  </si>
  <si>
    <t xml:space="preserve">Объект доступен для детей с ОВЗ и детей-инвалидов по следующим нозоологиям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Паспорт доступности от 30.01.2019
</t>
  </si>
  <si>
    <t xml:space="preserve">Объект доступен для детей с ОВЗ и детей-инвалидов по следующим нозоологиям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Паспорт доступности от 26.03.2018
</t>
  </si>
  <si>
    <t xml:space="preserve">Объект доступен для детей с ОВЗ и детей-инвалидов по следующим нозоологиям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Паспорт доступности от 20.09.2023
</t>
  </si>
  <si>
    <t>Объект доступен для детей с ОВЗ и детей-инвалидов по следующим нозоологиям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Паспорт доступности 26.04.2018</t>
  </si>
  <si>
    <t xml:space="preserve">Объект доступен для детей с ОВЗ и детей-инвалидов по следующим нозоологиям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Паспорт доступности от 23.04.2018
</t>
  </si>
  <si>
    <t xml:space="preserve">Объект доступен для детей с ОВЗ и детей-инвалидов по следующим нозоологиям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Паспорт доступности от 15.09.2023
</t>
  </si>
  <si>
    <t>Объект доступен для детей с ОВЗ и детей-инвалидов по следующим нозоологиям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Паспорт доступности от 19.09.2023</t>
  </si>
  <si>
    <t>Объект условно доступен  для детей с ОВЗ и детей инвалидов по нозологиям:
 - с нарушениями опорно-двигательного аппарата, 
- с нарушениями зрения, 
- с нарушениями слуха, - с умственными нарушениями.  Паспорт доступности от 25.01.2024</t>
  </si>
  <si>
    <t>Программа воспитания утверждена МАУ СОЦ "Солнечный" Приказ №178/1 от 25.09.2025 http://sunny-krur.ru/</t>
  </si>
  <si>
    <t>Объект условно доступен для детей с ОВЗ и детей инвалидов  по нозологиям: 
- с нарушениями опорно-двигательного аппарата, 
- с нарушениями зрения, 
- с нарушениями слуха, 
- с умственными нарушениями.  Паспорт доступности от 25.01.2024</t>
  </si>
  <si>
    <t>Тарасов Евгений Анатольевич</t>
  </si>
  <si>
    <t>Один кирпичный двухэтажный корпус и три  одноэтажных деревянных корпуса, размещение по 4 - 5 человек в комнате, пятиразовое питание</t>
  </si>
  <si>
    <t xml:space="preserve">№ ЛО-66-01-003638 от 15.10.2015 </t>
  </si>
  <si>
    <t xml:space="preserve"> № 20163 от 21.11.2019 </t>
  </si>
  <si>
    <t>Один кирпичный двухэтажный корпус и три одноэтажных деревянных домика, размещение по 4 - 5 человек в комнате, пятиразовое питание</t>
  </si>
  <si>
    <t>Один кирпичный двухэтажный корпус, размещение по 4 - 5 человек в комнате, пятиразовое питание</t>
  </si>
  <si>
    <t>24.06.2025г. Проверка Роспотребнадзора. Замечания устранены. 08.07.2025г. проф.визит МЧС. Замечаний нет.</t>
  </si>
  <si>
    <t>06.06.2025г. проверка Росгвардии, вынесен протокол об административном правонарушении, отсутствует видеонаблюдение. Запланированы работы по разработке ПСД в 2026 году</t>
  </si>
  <si>
    <r>
      <t xml:space="preserve">Муниципальное общеобразовательное учреждение           
</t>
    </r>
    <r>
      <rPr>
        <b/>
        <sz val="8"/>
        <rFont val="Times New Roman"/>
        <family val="1"/>
        <charset val="204"/>
      </rPr>
      <t>Харловская средняя общеобразовательная школа</t>
    </r>
    <r>
      <rPr>
        <sz val="8"/>
        <rFont val="Times New Roman"/>
        <family val="1"/>
        <charset val="204"/>
      </rPr>
      <t>, МКОУ Харловская СОШ</t>
    </r>
  </si>
  <si>
    <t xml:space="preserve">623834, Свердловская область, Ирбитский район, село Харловское,  улица Советская,  дом 4А      </t>
  </si>
  <si>
    <t>623834, Свердловская область, Ирбитский район, село Харловское,  улица Советская,  дом 4А, тел. 8-343-55-3-22-24, e-mail: harlovo@yandex.ru</t>
  </si>
  <si>
    <t>Шумкова  Алина  Валерьевна</t>
  </si>
  <si>
    <t>№66.01.37.000.М.002825.02.25 от 07.02.2025</t>
  </si>
  <si>
    <t xml:space="preserve">1. Отдел ФГПИ ФГКУ СУ ФПС №6 МЧС России по соблюдению обязательных требований противопожарного режима: с 12.05 по 21.05.2025 Распоряжение о проведении плановой выездной проверки №2505/002-66/72-В//РВП от 29.04.2025, с 23.05 по 29.05.2025 Распоряжение о проведении плановой выездной проверки№2505/002-66/92-В//РВП от 16.05.2025, с 28.05.2025 по 29.05.2025 №2505/002-66/90-В//РВП от 16.05.2025,  с 23.05.2025 по 30.05.2025 №2505/002-66/91-В//РВП от 16.05.2025,  с 23.05.2025 по 30.05.2025 №2505/002-66/89-В//РВП от 16.05.2025,  с 23.05.2025 по 30.05.2025 №2505/002-66/88-В//РВП от 16.05.2025,  с 23.05.2025 по 30.05.2025 №2505/002-66/93-В//РВП от 16.05.2025 . Нарушений не выявлено.
2. Межрегиональное управление №91 ФМБА России: «Уведомление о проведении профилактического визита» от 30.06.2025 №66250041000018473416, Акт обязательного профилактического визита от 30.07.2025 №01-38/20. Нарушений не выявлено.
</t>
  </si>
  <si>
    <t xml:space="preserve">Программа воспитания  утверждена МКОУ ГСОШ Приказ № 29 от 25.03.2025 https://gsosh-gari.ru/dopolnitelnaya-informatsiya/lol/  </t>
  </si>
  <si>
    <t>620144, Свердловская область, город Екатеринбург, улица Щорса, 114</t>
  </si>
  <si>
    <t>620144, Свердловская область, город Екатеринбург, улица Щорса, 114, тел. 8-343-257-36-64, e-mail: Licey3@eduekb.ru</t>
  </si>
  <si>
    <t>24.03.2025-30.03.2025, 
27.10.2025-02.11.2025</t>
  </si>
  <si>
    <t xml:space="preserve">№66.01.37.000.М. 003089.03.25 от 24.03.2025 </t>
  </si>
  <si>
    <t xml:space="preserve">Договор №3/11/Л/В от 14.03.2025, Договор №3/11/Л/О от 27.10.2025 </t>
  </si>
  <si>
    <t xml:space="preserve"> № Л035-01277-66/00195472 от 13.02.2013 </t>
  </si>
  <si>
    <t>Объект доступен для детей с ОВЗ и детей-инвалидов по следующим нозологиям: дети с тяжелыми нарушениями речи, детис соматическими заболеваниями, дети с ментальными нарушениями. Паспорт доступности от 09.01.2024</t>
  </si>
  <si>
    <t>Программа воспитания утверждена МАОУ лицей № 3 приказ № 120-о от 13.10.2025 https://лицей3.екатеринбург.рф/?section_id=463</t>
  </si>
  <si>
    <r>
      <t xml:space="preserve">Муниципальное автономное общеобразовательное учреждение </t>
    </r>
    <r>
      <rPr>
        <b/>
        <sz val="8"/>
        <rFont val="Times New Roman"/>
        <family val="1"/>
        <charset val="204"/>
      </rPr>
      <t xml:space="preserve">лицей № 3, </t>
    </r>
    <r>
      <rPr>
        <sz val="8"/>
        <rFont val="Times New Roman"/>
        <family val="1"/>
        <charset val="204"/>
      </rPr>
      <t xml:space="preserve"> 
МАОУ лицей № 3</t>
    </r>
  </si>
  <si>
    <r>
      <t xml:space="preserve">Муниципальное автономное общеобразовательное учреждение </t>
    </r>
    <r>
      <rPr>
        <b/>
        <sz val="8"/>
        <rFont val="Times New Roman"/>
        <family val="1"/>
        <charset val="204"/>
      </rPr>
      <t xml:space="preserve">гимназии № 5, </t>
    </r>
    <r>
      <rPr>
        <sz val="8"/>
        <rFont val="Times New Roman"/>
        <family val="1"/>
        <charset val="204"/>
      </rPr>
      <t>МАОУ гимназия № 5</t>
    </r>
  </si>
  <si>
    <t>620014, Свердловская область, город Екатеринбург, улица Хохрякова, 29а</t>
  </si>
  <si>
    <t>620014, Свердловская область, город Екатеринбург, улица Хохрякова, 29а, улица Народной Воли, д. 19, тел. 8-343-257-42-86, e-mail: gimnaziya5@eduekb.ru</t>
  </si>
  <si>
    <t>24.03.2025-30.03.2025, 
02.06.2025-24.06.2025, 27.10.2025-02.11.2025</t>
  </si>
  <si>
    <t xml:space="preserve">№66.01.37.000.М. 003084.03.25 от 24.03.2025 </t>
  </si>
  <si>
    <t xml:space="preserve"> Договор №5/11/Л/Л от 22.05.2025, Договор №5/11/Л/О от 27.10.2025</t>
  </si>
  <si>
    <t xml:space="preserve"> № Л035-01277-66/00196340 от 18.02.2011
 </t>
  </si>
  <si>
    <t>Объект доступен для детей с ОВЗ и детей-инвалидов по следующим нозологиям: дети с тяжелыми нарушениями речи, детис соматическими заболеваниями, дети с ментальными нарушениями. Паспорт доступности от 12.01.2024</t>
  </si>
  <si>
    <t>Программа воспитания утверждена МАОУ гимнзия № 5 приказ № 112/1 от 13.05.2025 https://гимназия5.екатеринбург.рф/?section_id=418</t>
  </si>
  <si>
    <t>620014, Свердловская область, город Екатеринбург, улица Вайнера, 54</t>
  </si>
  <si>
    <t>620014, Свердловская область, город Екатеринбург, улица Вайнера, 54, тел. 8-343-257-30-86, e-mail: soch10@eduekb.ru</t>
  </si>
  <si>
    <t xml:space="preserve">24.03.2025-30.03.2025, 27.10.2025-02.11.2025 </t>
  </si>
  <si>
    <t>№66.01.37.000.М.002289.10.24 от 23.10.2024, №66.01.37.000.М.005039.10.25 от 20.10.2025</t>
  </si>
  <si>
    <t>Договор №10/11/Л/В от 14.03.2025, Договор №10/11/Л/О от 27.10.2025</t>
  </si>
  <si>
    <t xml:space="preserve"> № Л035-01277-66/00195726 от 25.02.2013 </t>
  </si>
  <si>
    <t>Объект доступен для детей с ОВЗ и детей-инвалидов по следующим нозологиям: дети с тяжелыми нарушениями речи, детис соматическими заболеваниями, дети с ментальными нарушениями. Паспорт доступности от 31.01.2024</t>
  </si>
  <si>
    <t>Программа воспитания утверждена МАОУ СОШ № 10 с УИОП приказ № 132 от 20.10.2025 https://школа10.екатеринбург.рф/?section_id=269</t>
  </si>
  <si>
    <t>620142, Свердловская область, город Екатеринбург, улица Белинского, 123</t>
  </si>
  <si>
    <t>620142, Свердловская область, город Екатеринбург, улица Белинского, 123, тел. 8-343-210-36-98, e-mail: soch17@eduekb.ru</t>
  </si>
  <si>
    <t xml:space="preserve">№66.01.37.000.М. 003102.03.25 от 25.03.2025 </t>
  </si>
  <si>
    <t>Договор №17/11/Л/В от 14.03.2025</t>
  </si>
  <si>
    <t xml:space="preserve"> №ЛО35-01277-66/00196523 от 29.04.2011</t>
  </si>
  <si>
    <t>Объект доступен для детей с ОВЗ и детей-инвалидов по следующим нозологиям: дети с тяжелыми нарушениями речи, детис соматическими заболеваниями, дети с ментальными нарушениями. Паспорт доступности от 15.01.2024</t>
  </si>
  <si>
    <t>Программа воспитания утверждена МАОУ СОШ № 10 с УИОП приказ № 21 от 20.03.2025 https://школа17.екатеринбург.рф/?section_id=60</t>
  </si>
  <si>
    <r>
      <t xml:space="preserve">Лагерь с дневным пребыванием детей при Муниципальном автономном общеобразовательном учреждении </t>
    </r>
    <r>
      <rPr>
        <b/>
        <sz val="8"/>
        <rFont val="Times New Roman"/>
        <family val="1"/>
        <charset val="204"/>
      </rPr>
      <t xml:space="preserve">средней общеобразовательной школы № 17 с углубленным изучением отдельных предметов, 
</t>
    </r>
    <r>
      <rPr>
        <sz val="8"/>
        <rFont val="Times New Roman"/>
        <family val="1"/>
        <charset val="204"/>
      </rPr>
      <t>МАОУ СОШ № 17 с УИОП</t>
    </r>
  </si>
  <si>
    <r>
      <t xml:space="preserve">Муниципальное автономное общеобразовательное учреждение - </t>
    </r>
    <r>
      <rPr>
        <b/>
        <sz val="8"/>
        <rFont val="Times New Roman"/>
        <family val="1"/>
        <charset val="204"/>
      </rPr>
      <t xml:space="preserve">средняя общеобразовательная школа № 10 с углубленным изучением отдельных предметов,
 </t>
    </r>
    <r>
      <rPr>
        <sz val="8"/>
        <rFont val="Times New Roman"/>
        <family val="1"/>
        <charset val="204"/>
      </rPr>
      <t>МАОУ СОШ № 10
 с углубленным изучением отдельных предметов</t>
    </r>
  </si>
  <si>
    <t>620016, Свердловская область, город Екатеринбург, поселок Совхозный, улица Городская, 2б</t>
  </si>
  <si>
    <t>620016, Свердловская область, город Екатеринбург, поселок Совхозный, улица Городская, 2б, тел. 8-343-221-44-36, e-mail: soch55@eduekb.ru</t>
  </si>
  <si>
    <t>02.06.2025-24.06.2025, 27.10.2025-02.11.2025</t>
  </si>
  <si>
    <t>№66.01.37.000.М.003362.04.25 от 21.04.2025</t>
  </si>
  <si>
    <t xml:space="preserve"> Договор №55/11/Л/Л от 22.05.2025, Договор №55/11/Л/О от 27.10.2025</t>
  </si>
  <si>
    <t xml:space="preserve"> № Л035-01277-66/00194554 от 21.09.2016
</t>
  </si>
  <si>
    <t>Программа воспитания утверждена МАОУ СОШ № 55 приказ № 71/1 от 30.08.2024 https://школа55.екатеринбург.рф/?section_id=589</t>
  </si>
  <si>
    <t>620149, Свердловская область, город Екатеринбург, улица Громова, 138а</t>
  </si>
  <si>
    <t>620149, Свердловская область, город Екатеринбург, улица Громова, 138а, тел. 8-343-240-95-76, e-mail: soch64@eduekb.ru</t>
  </si>
  <si>
    <t>24.03.2025-30.03.2025, 02.06.2025-24.06.2025, 27.10.2025-02.11.2025</t>
  </si>
  <si>
    <t>№66.01.37.000.М.003968.05.25 от 23.05.2025</t>
  </si>
  <si>
    <t>Договор №64/11/Л/В от 14.03.2025, Договор №64/11/Л/Л от 22.05.2025, Договор №64/11/Л/О от 27.10.202</t>
  </si>
  <si>
    <t xml:space="preserve"> №ЛО35-01277-66/00196521 от 07.02.2014</t>
  </si>
  <si>
    <t>Объект доступен для детей с ОВЗ и детей-инвалидов по следующим нозологиям: дети с тяжелыми нарушениями речи, детис соматическими заболеваниями, дети с ментальными нарушениями. Паспорт доступности от 24.01.2024</t>
  </si>
  <si>
    <t>Программа воспитания утверждена МАОУ СОШ № 64 приказ № 250/1 от 24.03.2025   https://школа64.екатеринбург.рф/?section_id=591</t>
  </si>
  <si>
    <t>620147, Свердловская область, город Екатеринбург, улица Академика Постовского, 8</t>
  </si>
  <si>
    <t>620147, Свердловская область, город Екатеринбург, улица Академика Постовского, 8, тел. 8-343-267-10-46, e-mail: soch65@eduekb.ru</t>
  </si>
  <si>
    <t xml:space="preserve">№66.01.37.000.М. 003063.03.25 от 21.03.2025 </t>
  </si>
  <si>
    <t>Договор №65/11/Л/В от 14.03.2025</t>
  </si>
  <si>
    <t xml:space="preserve"> № Л035-01277-66/00196227 от 14.04.2015</t>
  </si>
  <si>
    <t>Объект доступен для детей с ОВЗ и детей-инвалидов по следующим нозологиям: дети с тяжелыми нарушениями речи, детис соматическими заболеваниями, дети с ментальными нарушениями. Паспорт доступности от 16.01.2024</t>
  </si>
  <si>
    <t>Программа воспитания утверждена МАОУ СОШ № 65 с УИОП приказ № 50 от 20.03.2025 https://школа65.екатеринбург.рф/?section_id=443</t>
  </si>
  <si>
    <r>
      <t xml:space="preserve">Муниципальное автономное общеобразовательное учреждение </t>
    </r>
    <r>
      <rPr>
        <b/>
        <sz val="8"/>
        <rFont val="Times New Roman"/>
        <family val="1"/>
        <charset val="204"/>
      </rPr>
      <t xml:space="preserve">гимназия № 70, </t>
    </r>
    <r>
      <rPr>
        <sz val="8"/>
        <rFont val="Times New Roman"/>
        <family val="1"/>
        <charset val="204"/>
      </rPr>
      <t>МАОУ гимназия № 70</t>
    </r>
  </si>
  <si>
    <t>620144, Свердловская область, город Екатеринбург, улица Серова, 10</t>
  </si>
  <si>
    <t>620144, Свердловская область, город Екатеринбург, улица Серова, 10, тел. 8-343-257-33-42, e-mail: gimnaziya70@eduekb.ru</t>
  </si>
  <si>
    <t>25.03.2025-31.03.2025</t>
  </si>
  <si>
    <t xml:space="preserve">№66.01.37.000.М. 003096.03.25 от 21.03.2025 </t>
  </si>
  <si>
    <t>Договор №70/11/Л/В от 14.03.2025</t>
  </si>
  <si>
    <t xml:space="preserve"> № Л035-01277-66/00196494 от 18.02.2011</t>
  </si>
  <si>
    <t>Программа воспитания утверждена МАОУ гимназия № 70 приказ № 30 от 21.03.2025 https://гимназия70.екатеринбург.рф/?section_id=226</t>
  </si>
  <si>
    <t>620149, Свердловская область, город Екатеринбург, улица Серафимы Дерябиной, 49а</t>
  </si>
  <si>
    <t>620149, Свердловская область, город Екатеринбург, улица Серафимы Дерябиной, 49а, тел. 8-343-240-50-24, e-mail: soch85@eduekb.ru</t>
  </si>
  <si>
    <t>№66.01.37.000.М.004176.05.25 от 29.05.2025</t>
  </si>
  <si>
    <t>Договор №85/11/Л/В от 14.03.2025, Договор №85/11/Л/Л от 22.05.2025, Договор №85/11/Л/О от 27.10.2025</t>
  </si>
  <si>
    <t xml:space="preserve"> № Л035-01277-66/00194633 от 28.03.2016</t>
  </si>
  <si>
    <t>Программа воспитания утверждена МАОУ СОШ № 85 приказ № 100-ОД от 18.04.2025 https://школа85.екатеринбург.рф/?section_id=637</t>
  </si>
  <si>
    <r>
      <t xml:space="preserve">Муниципальное автономное общеобразовательное учреждение средняя общеобразовательная 
школа </t>
    </r>
    <r>
      <rPr>
        <b/>
        <sz val="8"/>
        <rFont val="Times New Roman"/>
        <family val="1"/>
        <charset val="204"/>
      </rPr>
      <t xml:space="preserve">№ 55, </t>
    </r>
    <r>
      <rPr>
        <sz val="8"/>
        <rFont val="Times New Roman"/>
        <family val="1"/>
        <charset val="204"/>
      </rPr>
      <t xml:space="preserve"> 
МАОУ-СОШ № 55</t>
    </r>
  </si>
  <si>
    <t>Хохлова Анна Юрьевна</t>
  </si>
  <si>
    <t>Богатырева  Ольга    Сергеевна</t>
  </si>
  <si>
    <r>
      <t xml:space="preserve">Муниципальное автономное общеобразовательное учреждение </t>
    </r>
    <r>
      <rPr>
        <b/>
        <sz val="8"/>
        <rFont val="Times New Roman"/>
        <family val="1"/>
        <charset val="204"/>
      </rPr>
      <t xml:space="preserve">средняя общеобразовательная 
школа № 64, 
</t>
    </r>
    <r>
      <rPr>
        <sz val="8"/>
        <rFont val="Times New Roman"/>
        <family val="1"/>
        <charset val="204"/>
      </rPr>
      <t>МАОУ СОШ № 64</t>
    </r>
  </si>
  <si>
    <r>
      <t xml:space="preserve">Муниципальное автономное общеобразовательное учреждение </t>
    </r>
    <r>
      <rPr>
        <b/>
        <sz val="8"/>
        <rFont val="Times New Roman"/>
        <family val="1"/>
        <charset val="204"/>
      </rPr>
      <t xml:space="preserve">средняя общеобразовательная 
школа № 65 с углубленным изучением отдельных предметов, 
</t>
    </r>
    <r>
      <rPr>
        <sz val="8"/>
        <rFont val="Times New Roman"/>
        <family val="1"/>
        <charset val="204"/>
      </rPr>
      <t>МАОУ СОШ № 65 с углубленным изучением отдельных предметов</t>
    </r>
  </si>
  <si>
    <r>
      <t xml:space="preserve">Муниципальное автономное общеобразовательное учреждение </t>
    </r>
    <r>
      <rPr>
        <b/>
        <sz val="8"/>
        <rFont val="Times New Roman"/>
        <family val="1"/>
        <charset val="204"/>
      </rPr>
      <t xml:space="preserve">средняя общеобразовательная школа № 85, 
</t>
    </r>
    <r>
      <rPr>
        <sz val="8"/>
        <rFont val="Times New Roman"/>
        <family val="1"/>
        <charset val="204"/>
      </rPr>
      <t>МАОУ СОШ № 85</t>
    </r>
  </si>
  <si>
    <r>
      <t xml:space="preserve">Муниципальное автономное общеобразовательное учреждение - </t>
    </r>
    <r>
      <rPr>
        <b/>
        <sz val="8"/>
        <rFont val="Times New Roman"/>
        <family val="1"/>
        <charset val="204"/>
      </rPr>
      <t xml:space="preserve">средняя общеобразовательная школа № 93, </t>
    </r>
    <r>
      <rPr>
        <sz val="8"/>
        <rFont val="Times New Roman"/>
        <family val="1"/>
        <charset val="204"/>
      </rPr>
      <t>МАОУ-СОШ № 93</t>
    </r>
  </si>
  <si>
    <t>620142, Свердловская область, город Екатеринбург, улица 8 Марта, 89</t>
  </si>
  <si>
    <t>620142, Свердловская область, город Екатеринбург, улица 8 Марта, 89, тел. 8-343-251-00-30, e-mail: soch93@eduekb.ru</t>
  </si>
  <si>
    <t xml:space="preserve">14.07.2025-03.08.2025, 27.10.2025-02.11.2025 </t>
  </si>
  <si>
    <t>№66.01.37.000.М. 004400.06.25 от 17.06.2025</t>
  </si>
  <si>
    <t>Договор №93/11/Л/Л от 22.05.2025, Договор №93/11/Л/О от 27.10.2025</t>
  </si>
  <si>
    <t xml:space="preserve"> № Л035-01277-66/00196404 от 25.02.2014</t>
  </si>
  <si>
    <t>Объект доступен для детей с ОВЗ и детей-инвалидов по следующим нозологиям: дети с тяжелыми нарушениями речи, детис соматическими заболеваниями, дети с ментальными нарушениями. Паспорт доступности от 10.01.2024</t>
  </si>
  <si>
    <t>Программа воспитания утверждена МАОУ СОШ № 93 приказ № 330 от 16.05.2025 https://школа93.екатеринбург.рф/?section_id=422</t>
  </si>
  <si>
    <r>
      <t xml:space="preserve">Муниципальное автономное общеобразовательное учреждение </t>
    </r>
    <r>
      <rPr>
        <b/>
        <sz val="8"/>
        <rFont val="Times New Roman"/>
        <family val="1"/>
        <charset val="204"/>
      </rPr>
      <t xml:space="preserve">Лицей № 109, </t>
    </r>
    <r>
      <rPr>
        <sz val="8"/>
        <rFont val="Times New Roman"/>
        <family val="1"/>
        <charset val="204"/>
      </rPr>
      <t>МАОУ Лицей № 109</t>
    </r>
  </si>
  <si>
    <t>620146, Свердловская область, город Екатеринбург, улица Волгоградская, 37б</t>
  </si>
  <si>
    <t>620146, Свердловская область, город Екатеринбург, улица Волгоградская, 45а, тел. 8-343-240-08-05, e-mail: licey109@eduekb.ru</t>
  </si>
  <si>
    <t>№66.01.37.000.М.004172.05.25 от 29.05.2025</t>
  </si>
  <si>
    <t>Договор №109/11/Л/В от 14.03.2025, Договор №109/11/Л/Л от 22.05.2025</t>
  </si>
  <si>
    <t xml:space="preserve"> № Л035-01277-66/00194803 от 24.05.2016</t>
  </si>
  <si>
    <t>Объект доступен для детей с ОВЗ и детей-инвалидов по следующим нозологиям: дети с тяжелыми нарушениями речи, детис соматическими заболеваниями, дети с ментальными нарушениями. Паспорт доступности от 03.11.2023</t>
  </si>
  <si>
    <t>Программа воспитания утверждена МАОУ Лицей № 109 приказ № 22 от 22.05.2025 https://лицей109.екатеринбург.рф/?section_id=387</t>
  </si>
  <si>
    <r>
      <t xml:space="preserve">Муниципальное автономное общеобразовательное учреждение </t>
    </r>
    <r>
      <rPr>
        <b/>
        <sz val="8"/>
        <rFont val="Times New Roman"/>
        <family val="1"/>
        <charset val="204"/>
      </rPr>
      <t xml:space="preserve">гимназия № 120, </t>
    </r>
    <r>
      <rPr>
        <sz val="8"/>
        <rFont val="Times New Roman"/>
        <family val="1"/>
        <charset val="204"/>
      </rPr>
      <t>МАОУ гимназия № 120</t>
    </r>
  </si>
  <si>
    <t>620130, Свердловская область, город Екатеринбург, улица Степана Разина, 71</t>
  </si>
  <si>
    <t>620130, Свердловская область, город Екатеринбург, улица Степана Разина 71, тел. 8-343-210-30-44, e-mail: gimnaziya120@eduekb.ru</t>
  </si>
  <si>
    <t>24.03.2025-30.03.2025, 27.10.2025-02.11.2025</t>
  </si>
  <si>
    <t>435,00; 435,00</t>
  </si>
  <si>
    <t>№66.01.37.000.М. 001212.05.24 от 20.05.2024, №66.01.37.000.М. 005040.10.25 от 20.10.2025</t>
  </si>
  <si>
    <t>Договор №120/11/Л/В от 14.03.2025, Договор №120/11/Л/О от 27.10.2025</t>
  </si>
  <si>
    <t xml:space="preserve"> № Л035-01277-66/00194826 от 06.05.2016</t>
  </si>
  <si>
    <t>Программа воспитания утверждена МАОУ гимназия № 120 приказ № 43 от 10.10.2025 https://гимназия120.екатеринбург.рф/?section_id=492</t>
  </si>
  <si>
    <t>620147, Свердловская область, город Екатеринбург, проезд Решетникова, 10</t>
  </si>
  <si>
    <t>620147, Свердловская область, город Екатеринбург, проезд Решетникова 10, тел. 8-343-22-77-140, e-mail: soch140@eduekb.ru</t>
  </si>
  <si>
    <t>№66.01.37.000.М.002334.10.24 от 25.10.2024, №66.01.37.000.М. 005003.10.25 от 10.10.2025</t>
  </si>
  <si>
    <t>Договор №140/11/Л/В от 14.03.2025, Договор №140/11/Л/О от 27.10.2025</t>
  </si>
  <si>
    <t xml:space="preserve"> № Л035-01277-66/001959274 от 24.04.2012
</t>
  </si>
  <si>
    <t>Программа воспитания утверждена МАОУ СОШ № 140 с УИОП приказ № 33 от 17.10.2025 https://школа140.екатеринбург.рф/?section_id=273</t>
  </si>
  <si>
    <t>620146, Свердловская область, город Екатеринбург, бульвар Денисова-Уральского, 3</t>
  </si>
  <si>
    <r>
      <t>620149, Свердловская область, город Екатеринбург, бульвар Денисова-Уральского, 3, тел. 8-343-267-25-46,</t>
    </r>
    <r>
      <rPr>
        <b/>
        <sz val="8"/>
        <rFont val="Times New Roman"/>
        <family val="1"/>
        <charset val="204"/>
      </rPr>
      <t xml:space="preserve"> </t>
    </r>
    <r>
      <rPr>
        <sz val="8"/>
        <rFont val="Times New Roman"/>
        <family val="1"/>
        <charset val="204"/>
      </rPr>
      <t>e-mail:</t>
    </r>
    <r>
      <rPr>
        <b/>
        <sz val="8"/>
        <rFont val="Times New Roman"/>
        <family val="1"/>
        <charset val="204"/>
      </rPr>
      <t xml:space="preserve"> </t>
    </r>
    <r>
      <rPr>
        <sz val="8"/>
        <rFont val="Times New Roman"/>
        <family val="1"/>
        <charset val="204"/>
      </rPr>
      <t>soch154@eduekb.ru</t>
    </r>
  </si>
  <si>
    <t xml:space="preserve">№66.01.37.000.М. 002989.03.25 от 13.03.2025 </t>
  </si>
  <si>
    <t>Договор №154/11/Л/В от 14.03.2025, Договор №154/11/Л/Л от 22.05.2025</t>
  </si>
  <si>
    <t xml:space="preserve"> № ЛО35-01277-66/00196444 от 13.07.2015</t>
  </si>
  <si>
    <t>Объект доступен для детей с ОВЗ и детей-инвалидов по следующим нозологиям: дети с тяжелыми нарушениями речи, детис соматическими заболеваниями, дети с ментальными нарушениями. Паспорт доступности от 17.01.2024</t>
  </si>
  <si>
    <t>Программа воспитания утверждена МАОУ СОШ № 154 приказ № 116 от 16.05.2025 https://школа154.екатеринбург.рф/?section_id=483</t>
  </si>
  <si>
    <r>
      <t xml:space="preserve">Муниципальное автономное общеобразовательное учреждение </t>
    </r>
    <r>
      <rPr>
        <b/>
        <sz val="8"/>
        <color theme="1"/>
        <rFont val="Times New Roman"/>
        <family val="1"/>
        <charset val="204"/>
      </rPr>
      <t xml:space="preserve">средняя общеобразовательная школа № 140 с углубленным изучением отдельных предметов, 
</t>
    </r>
    <r>
      <rPr>
        <sz val="8"/>
        <color theme="1"/>
        <rFont val="Times New Roman"/>
        <family val="1"/>
        <charset val="204"/>
      </rPr>
      <t>МАОУ СОШ № 140 с УИОП</t>
    </r>
  </si>
  <si>
    <r>
      <t xml:space="preserve">Муниципальное автономное общеобразовательное учреждение </t>
    </r>
    <r>
      <rPr>
        <b/>
        <sz val="8"/>
        <rFont val="Times New Roman"/>
        <family val="1"/>
        <charset val="204"/>
      </rPr>
      <t>средняя общеобразовательная</t>
    </r>
    <r>
      <rPr>
        <sz val="8"/>
        <rFont val="Times New Roman"/>
        <family val="1"/>
        <charset val="204"/>
      </rPr>
      <t xml:space="preserve"> 
</t>
    </r>
    <r>
      <rPr>
        <b/>
        <sz val="8"/>
        <rFont val="Times New Roman"/>
        <family val="1"/>
        <charset val="204"/>
      </rPr>
      <t>школа № 154,</t>
    </r>
    <r>
      <rPr>
        <sz val="8"/>
        <rFont val="Times New Roman"/>
        <family val="1"/>
        <charset val="204"/>
      </rPr>
      <t xml:space="preserve"> 
МАОУ СОШ № 154</t>
    </r>
  </si>
  <si>
    <t>Бражник  Анна  Сергеевна</t>
  </si>
  <si>
    <r>
      <t xml:space="preserve">Муниципальное автономное общеобразовательное учреждение </t>
    </r>
    <r>
      <rPr>
        <b/>
        <sz val="8"/>
        <rFont val="Times New Roman"/>
        <family val="1"/>
        <charset val="204"/>
      </rPr>
      <t xml:space="preserve">лицей № 159, </t>
    </r>
    <r>
      <rPr>
        <sz val="8"/>
        <rFont val="Times New Roman"/>
        <family val="1"/>
        <charset val="204"/>
      </rPr>
      <t>МАОУ лицей № 159</t>
    </r>
  </si>
  <si>
    <t>620146, Свердловская область, город Екатеринбург, проезд Решетникова, 20</t>
  </si>
  <si>
    <t>620146, Свердловская область, город Екатеринбург, проезд Решетникова, 20, тел. 8-343-240-88-46, e-mail: licey159@eduekb.ru</t>
  </si>
  <si>
    <t>27.10.2025-02.11.2025</t>
  </si>
  <si>
    <t>№66.01.37.000.М. 000203.02.24 от 28.02.2024, №66.01.37.000.М.005041.10.25 от 20.10.2025</t>
  </si>
  <si>
    <t>Договор №159/11/Л/О от 27.10.2025</t>
  </si>
  <si>
    <t xml:space="preserve"> № Л035-01277-66/00195542 от 10.06.2015</t>
  </si>
  <si>
    <t>Программа воспитания утверждена МАОУ лицей № 159 приказ № 112 от 15.10.2025 https://лицей159.екатеринбург.рф/?section_id=171</t>
  </si>
  <si>
    <r>
      <t xml:space="preserve">Муниципальное автономное общеобразовательное учреждение </t>
    </r>
    <r>
      <rPr>
        <b/>
        <sz val="8"/>
        <rFont val="Times New Roman"/>
        <family val="1"/>
        <charset val="204"/>
      </rPr>
      <t xml:space="preserve">гимназии № 161, </t>
    </r>
    <r>
      <rPr>
        <sz val="8"/>
        <rFont val="Times New Roman"/>
        <family val="1"/>
        <charset val="204"/>
      </rPr>
      <t>МАОУ гимназия № 161</t>
    </r>
  </si>
  <si>
    <t>620146, Свердловская область, город Екатеринбург, бульвар Денисова-Уральского, 9А</t>
  </si>
  <si>
    <t>620146, Свердловская область, город Екатеринбург, бульвар Денисова-Уральского, 9А, тел. 8-343-267-29-08, e-mail: gymnazy161@eduekb.ru</t>
  </si>
  <si>
    <t xml:space="preserve">№66.01.37.000.М. 003086.03.25 от 24.03.2025 </t>
  </si>
  <si>
    <t>Договор №161/11/Л/В от 14.03.2025</t>
  </si>
  <si>
    <t xml:space="preserve"> № Л035-01277-66/00276154 от 18.02.2011</t>
  </si>
  <si>
    <t>Программа воспитания утверждена МАОУ гимназия № 161 приказ № 112 от 12.03.2025 https://гимназия161.екатеринбург.рф/?section_id=638</t>
  </si>
  <si>
    <r>
      <t xml:space="preserve">Муниципальное автономное общеобразовательное учреждение - </t>
    </r>
    <r>
      <rPr>
        <b/>
        <sz val="8"/>
        <rFont val="Times New Roman"/>
        <family val="1"/>
        <charset val="204"/>
      </rPr>
      <t xml:space="preserve">лицей № 173, </t>
    </r>
    <r>
      <rPr>
        <sz val="8"/>
        <rFont val="Times New Roman"/>
        <family val="1"/>
        <charset val="204"/>
      </rPr>
      <t>МАОУ-лицей № 173</t>
    </r>
  </si>
  <si>
    <t>620026, Свердловская область, город Екатеринбург, улица Народной воли, 21</t>
  </si>
  <si>
    <t>620026, Свердловская область, город Екатеринбург, улица Народной воли, 21, тел. 8-343-257-43-42, e-mail: licey173@eduekb.ru</t>
  </si>
  <si>
    <t xml:space="preserve">30.05.2025-23.06.2025, 27.10.2025-02.11.2025 </t>
  </si>
  <si>
    <t>№66.01.37.000.М.004099.05.25 от 28.05.2025</t>
  </si>
  <si>
    <t>Договор №173/11/Л/Л от 22.05.2025, Договор №173/11/Л/О от 27.10.2025</t>
  </si>
  <si>
    <t xml:space="preserve"> № Л035-01277-66/00195323 от 16.10.2015</t>
  </si>
  <si>
    <t>Объект доступен для детей с ОВЗ и детей-инвалидов по следующим нозологиям: дети с тяжелыми нарушениями речи, детис соматическими заболеваниями, дети с ментальными нарушениями. Паспорт доступности от 20.02.2024</t>
  </si>
  <si>
    <t>Программа воспитания утверждена МАОУ лицей № 173 приказ № 115 от 22.05.2025 https://лицей173.екатеринбург.рф/?section_id=553</t>
  </si>
  <si>
    <r>
      <t xml:space="preserve">Муниципальное автономное общеобразовательное учреждение </t>
    </r>
    <r>
      <rPr>
        <b/>
        <sz val="8"/>
        <rFont val="Times New Roman"/>
        <family val="1"/>
        <charset val="204"/>
      </rPr>
      <t xml:space="preserve">средняя общеобразовательная школа № 175, </t>
    </r>
    <r>
      <rPr>
        <sz val="8"/>
        <rFont val="Times New Roman"/>
        <family val="1"/>
        <charset val="204"/>
      </rPr>
      <t>МАОУ СОШ № 175</t>
    </r>
  </si>
  <si>
    <t>620144, Свердловская область, город Екатеринбург, улица Серова, 12</t>
  </si>
  <si>
    <t>620144, Свердловская область, город Екатеринбург, улица Серова, 12, 8-343-269-14-72, e-mail: soch175@eduekb.ru</t>
  </si>
  <si>
    <t>№66.01.37.000.М.004173.05.25 от 29.05.2025</t>
  </si>
  <si>
    <t>Договор №175/11/Л/В от 14.03.2025, Договор №175/11/Л/Л от 22.05.2025</t>
  </si>
  <si>
    <t xml:space="preserve"> № Л035-01277-66/00196678 от 07.02.2011</t>
  </si>
  <si>
    <t>Программа воспитания утверждена МАОУ СОШ № 175 приказ № 174 от 20.05.2025 https://школа175.екатеринбург.рф/?section_id=459</t>
  </si>
  <si>
    <r>
      <t xml:space="preserve">Муниципальное бюджетное дошкольное образовательное учреждение </t>
    </r>
    <r>
      <rPr>
        <b/>
        <sz val="8"/>
        <rFont val="Times New Roman"/>
        <family val="1"/>
        <charset val="204"/>
      </rPr>
      <t xml:space="preserve">детский сад № 12, </t>
    </r>
    <r>
      <rPr>
        <sz val="8"/>
        <rFont val="Times New Roman"/>
        <family val="1"/>
        <charset val="204"/>
      </rPr>
      <t xml:space="preserve">МБДОУ детский сад № 12 </t>
    </r>
  </si>
  <si>
    <t xml:space="preserve">620026, Свердловская область, город Екатеринбург, улица Розы Люксембург, 46 </t>
  </si>
  <si>
    <t>620026, Свердловская область, город Екатеринбург, улица Розы Люксембург, 46, тел. 8-343-269-45-05, e-mail: mdou12@eduekb.ru</t>
  </si>
  <si>
    <t>№66.01.37.000.М. 000.442.04.24 от 08.04.2024</t>
  </si>
  <si>
    <t>Договор № ДС/12/11/Л/ от 28.05.2024</t>
  </si>
  <si>
    <t xml:space="preserve"> № ЛО35-01277-66/00195535 от 15.11.2013 </t>
  </si>
  <si>
    <t>Объект доступен для детей с ОВЗ и детей-инвалидов по следующим нозологиям: дети с тяжелыми нарушениями речи. Паспорт доступности от 09.01.2024</t>
  </si>
  <si>
    <t>Программа воспитания утверждена МБДОУ детский сад № 12 приказ № 11 от 20.05.2024 https://12.tvoysadik.ru/?section_id=1839</t>
  </si>
  <si>
    <r>
      <t xml:space="preserve">Муниципальное бюджетное дошкольное образовательное учреждение </t>
    </r>
    <r>
      <rPr>
        <b/>
        <sz val="8"/>
        <rFont val="Times New Roman"/>
        <family val="1"/>
        <charset val="204"/>
      </rPr>
      <t xml:space="preserve">детский сад № 21, </t>
    </r>
    <r>
      <rPr>
        <sz val="8"/>
        <rFont val="Times New Roman"/>
        <family val="1"/>
        <charset val="204"/>
      </rPr>
      <t>МБДОУ детский сад № 21</t>
    </r>
  </si>
  <si>
    <t xml:space="preserve">620146, Свердловская область, город Екатеринбург, улица Академика Бардина, 35                                              
</t>
  </si>
  <si>
    <t>620146, Свердловская область, город Екатеринбург, улица Академика Бардина, 35, тел. 8-343-223-52-25, e-mail: mdou21@eduekb.ru</t>
  </si>
  <si>
    <t>№66.01.37.000.М.003969.05.25 от 23.05.2025</t>
  </si>
  <si>
    <t>Договор №21/11/Л/Л от 22.05.2025</t>
  </si>
  <si>
    <t xml:space="preserve"> № ЛО35-01277-66/00194970 от 15.03.2016</t>
  </si>
  <si>
    <t>Программа воспитания утверждена МБДОУ - детский сад № 21 приказ № ГЛ-001/25 от 10.04.2025 https://21.tvoysadik.ru/?section_id=621</t>
  </si>
  <si>
    <r>
      <t xml:space="preserve">Муниципальное бюджетное дошкольное образовательное учреждение </t>
    </r>
    <r>
      <rPr>
        <b/>
        <sz val="8"/>
        <rFont val="Times New Roman"/>
        <family val="1"/>
        <charset val="204"/>
      </rPr>
      <t>детский сад № 29,</t>
    </r>
    <r>
      <rPr>
        <sz val="8"/>
        <rFont val="Times New Roman"/>
        <family val="1"/>
        <charset val="204"/>
      </rPr>
      <t xml:space="preserve"> МБДОУ детский сад № 29</t>
    </r>
  </si>
  <si>
    <t xml:space="preserve">620146,  Свердловская область, город Екатеринбург, улица Чкалова, 119а                  
</t>
  </si>
  <si>
    <t>620146, Свердловская область, город Екатеринбург, улица Чкалова, 119а, тел. 8-343-240-34-30, e-mail: mdou29@eduekb.ru</t>
  </si>
  <si>
    <t>№66.01.37.000.М.003970.05.25 от 23.05.2025</t>
  </si>
  <si>
    <t xml:space="preserve">Договор №29/11/Л/Л от 22.05.2025 </t>
  </si>
  <si>
    <t xml:space="preserve"> №ЛО35-01277-66/00195028 от 09.03.2016</t>
  </si>
  <si>
    <t>Программа воспитания утверждена МБДОУ - детский сад № 29 приказ № 28-ОД от 15.05.2025 https://29.tvoysadik.ru/?section_id=641</t>
  </si>
  <si>
    <r>
      <t xml:space="preserve">Муниципальное бюджетное дошкольное образовательное учреждение - </t>
    </r>
    <r>
      <rPr>
        <b/>
        <sz val="8"/>
        <rFont val="Times New Roman"/>
        <family val="1"/>
        <charset val="204"/>
      </rPr>
      <t xml:space="preserve">детский сад № 31, </t>
    </r>
    <r>
      <rPr>
        <sz val="8"/>
        <rFont val="Times New Roman"/>
        <family val="1"/>
        <charset val="204"/>
      </rPr>
      <t>МБДОУ - детский сад № 31</t>
    </r>
  </si>
  <si>
    <t>620146, Свердловская область, город Екатеринбург, улица Академика Бардина, 47А</t>
  </si>
  <si>
    <t>620146, Свердловская область, город Екатеринбург, улица Академика Бардина, 47А, тел. 8-343-240-17-40, e-mail: mdou31@eduekb.ru</t>
  </si>
  <si>
    <t>16.06.2025-06.07.2025</t>
  </si>
  <si>
    <t>№66.01.37.000.M. 004175.05.25 от 29.05.2025</t>
  </si>
  <si>
    <t xml:space="preserve">Договор №31/11/Л/Л от 22.05.2025 </t>
  </si>
  <si>
    <t>Объект доступен для детей с ОВЗ и детей-инвалидов по следующим нозологиям: дети с тяжелыми нарушениями речии. Паспорт доступности от 31.01.2024</t>
  </si>
  <si>
    <t>Программа воспитания утверждена МБДОУ - детский сад № 31 приказ № 12 от 27.03.2025 https://31.tvoysadik.ru/?section_id=917</t>
  </si>
  <si>
    <r>
      <t xml:space="preserve">Муниципальное бюджетное дошкольное образовательное учреждение </t>
    </r>
    <r>
      <rPr>
        <b/>
        <sz val="8"/>
        <rFont val="Times New Roman"/>
        <family val="1"/>
        <charset val="204"/>
      </rPr>
      <t xml:space="preserve">детский сад № 37, </t>
    </r>
    <r>
      <rPr>
        <sz val="8"/>
        <rFont val="Times New Roman"/>
        <family val="1"/>
        <charset val="204"/>
      </rPr>
      <t>МБДОУ детский сад № 37</t>
    </r>
  </si>
  <si>
    <t>620146, Свердловская область, город Екатеринбург, улица Академика Бардина, 25-а</t>
  </si>
  <si>
    <t>620146, Свердловская область, город Екатеринбург, улица Академика Бардина, 25а, тел. 8-343-308-00-37, e-mail: mdou37@eduekb.ru</t>
  </si>
  <si>
    <t>№66.01.37.000.M. 003965.25 от 23.05.2025</t>
  </si>
  <si>
    <t xml:space="preserve">Договор №37/11/Л/Л от 22.05.2025 </t>
  </si>
  <si>
    <t xml:space="preserve"> № Л035-01277-66/00196559 от 04.03.2011</t>
  </si>
  <si>
    <t>Объект доступен для детей с ОВЗ и детей-инвалидов по следующим нозологиям: дети с тяжелыми нарушениями речи. Паспорт доступности от 11.01.2024</t>
  </si>
  <si>
    <t>Программа воспитания утверждена МБДОУ - детский сад № 37 приказ № 21 от 24.04.2025 https://37.tvoysadik.ru/?section_id=1963</t>
  </si>
  <si>
    <r>
      <t xml:space="preserve">Муниципальное автономное дошкольное образовательное учреждение </t>
    </r>
    <r>
      <rPr>
        <b/>
        <sz val="8"/>
        <rFont val="Times New Roman"/>
        <family val="1"/>
        <charset val="204"/>
      </rPr>
      <t xml:space="preserve">детский сад № 53, </t>
    </r>
    <r>
      <rPr>
        <sz val="8"/>
        <rFont val="Times New Roman"/>
        <family val="1"/>
        <charset val="204"/>
      </rPr>
      <t>МАДОУ детский сад № 53</t>
    </r>
  </si>
  <si>
    <t>Гусева Наталья Ивановна</t>
  </si>
  <si>
    <t>620149, Свердловская область, город Екатеринбург, улица Начдива Онуфриева, 10а</t>
  </si>
  <si>
    <t>620149, Свердловская область, город Екатеринбург, улица Начдива Онуфриева, 10а, тел. 8-343-223-21-11, e-mail: mdou53@eduekb.ru</t>
  </si>
  <si>
    <t xml:space="preserve">№66.01.37.000.М.  000359.03.24 от 27.03.2024 </t>
  </si>
  <si>
    <t>Договор №ДС/53/11/Л/ от 28.05.2024</t>
  </si>
  <si>
    <t xml:space="preserve"> № ЛО35-01277-66/0019522 от 27.08.2015 </t>
  </si>
  <si>
    <t>Объект доступен для детей с ОВЗ и детей-инвалидов по следующим нозологиям: дети с тяжелыми нарушениями речии. Паспорт доступности от 21.12.2023</t>
  </si>
  <si>
    <t>Программа воспитания утверждена МАДОУ детский сад № 53 приказ № 43 от 20.05.2024 https://53.tvoysadik.ru/?section_id=3442</t>
  </si>
  <si>
    <t>620146, Свердловская область, город Екатеринбург, улица Волгоградская, 37а</t>
  </si>
  <si>
    <t>620146, Свердловская область, город Екатеринбург, улица Волгоградская 37а, улица Волгоградская 41а, тел. 8-343-240-14-55, e-mail: mdou156@eduekb.ru</t>
  </si>
  <si>
    <t xml:space="preserve">№66.01.37.000.М.003978.05.25 от 23.05.2025   </t>
  </si>
  <si>
    <t xml:space="preserve">Договор №156/11/Л/Л от 22.05.2025 </t>
  </si>
  <si>
    <t xml:space="preserve"> № Л035-01277-66/00196332 от 04.03.2011</t>
  </si>
  <si>
    <t>Объект доступен для детей с ОВЗ и детей-инвалидов по следующим нозологиям: дети с тяжелыми нарушениями речи. Паспорт доступности от 26.01.2024</t>
  </si>
  <si>
    <t>Программа воспитания утверждена МБДОУ - детский сад № 156 приказ № 23 от 19.05.2025 https://156.tvoysadik.ru/?section_id=1193</t>
  </si>
  <si>
    <t xml:space="preserve">Сергеева Юлия Валентиновна </t>
  </si>
  <si>
    <t>Давыдова Лада Владимировна</t>
  </si>
  <si>
    <t>Исакова Елена Александровна</t>
  </si>
  <si>
    <r>
      <t xml:space="preserve">Муниципальное бюджетное дошкольное образовательное учреждение - 
</t>
    </r>
    <r>
      <rPr>
        <b/>
        <sz val="8"/>
        <rFont val="Times New Roman"/>
        <family val="1"/>
        <charset val="204"/>
      </rPr>
      <t xml:space="preserve">детский сад № 156, 
</t>
    </r>
    <r>
      <rPr>
        <sz val="8"/>
        <rFont val="Times New Roman"/>
        <family val="1"/>
        <charset val="204"/>
      </rPr>
      <t>МБДОУ - детский сад № 156</t>
    </r>
  </si>
  <si>
    <t>620142, Свердловская область, город Екатеринбург, улица Степана Разина, 36</t>
  </si>
  <si>
    <t>620142, Свердловская область, город Екатеринбург, улица Степана Разина, 36, тел. 8 (343) 257-17-59, e-mail: mdou455@eduekb.ru</t>
  </si>
  <si>
    <t>№66.01.37.000.М.000737.04.24 от 25.04.2024</t>
  </si>
  <si>
    <t xml:space="preserve">Договор №ДС/455/11/Л/ от 28.05.2024  </t>
  </si>
  <si>
    <t xml:space="preserve"> № Л035-01277-66/00194879 от 06.05.2016</t>
  </si>
  <si>
    <t>Объект доступен для детей с ОВЗ и детей-инвалидов по следующим нозологиям: дети с тяжелыми нарушениями речи. Паспорт доступности от 19.12.2023</t>
  </si>
  <si>
    <t>Программа воспитания утверждена МБДОУ - детский сад № 455 приказ № 6/2-ОД от 14.05.2025 https://455.tvoysadik.ru/?section_id=452</t>
  </si>
  <si>
    <t>620149, Свердловская область, город Екатеринбург, улица Академика Бардина, 15А</t>
  </si>
  <si>
    <t xml:space="preserve"> 620149, Свердловская область, город Екатеринбург, улица Академика Бардина, 15А, тел. 8-343-308-00-29, e-mail: mdou496@eduekb.ru
</t>
  </si>
  <si>
    <t>№66.01.37.000.М.003638.05.25 от 13.05.2025</t>
  </si>
  <si>
    <t xml:space="preserve">Договор №496/11/Л/Л от 22.05.2025 </t>
  </si>
  <si>
    <t xml:space="preserve"> № Л035-01277-66/00196393 от 24.02.2011</t>
  </si>
  <si>
    <t>Программа воспитания утверждена МБДОУ - детский сад № 496 приказ № 55-од от 30.04.2025 https://496.tvoysadik.ru/?section_id=773</t>
  </si>
  <si>
    <t>620149, Свердловская область, город Екатеринбург, улица Серафимы Дерябиной, 51А</t>
  </si>
  <si>
    <t>620149, Свердловская область, город Екатеринбург, улица Академика Бардина, 3а, тел. 8(343)240-58-64, e-mail: mdou553@eduekb.ru</t>
  </si>
  <si>
    <t>66.01.37.000.М.003916.05.25 от 22.05.2025</t>
  </si>
  <si>
    <t xml:space="preserve">Договор №553/11/Л/Л от 22.05.2025 </t>
  </si>
  <si>
    <t xml:space="preserve"> № ЛО35-01277-66/00194710 от 06.04.2016</t>
  </si>
  <si>
    <t>Объект доступен для детей с ОВЗ и детей-инвалидов по следующим нозологиям: дети с тяжелыми нарушениями речи. Паспорт доступности от 18.12.2023</t>
  </si>
  <si>
    <t>Программа воспитания утверждена МАДОУ - детский сад № 553 приказ № 40 от 17.03.2025 https://553.tvoysadik.ru/?section_id=784</t>
  </si>
  <si>
    <r>
      <t xml:space="preserve">Муниципальное бюджетное дошкольное образовательное учреждение </t>
    </r>
    <r>
      <rPr>
        <b/>
        <sz val="8"/>
        <rFont val="Times New Roman"/>
        <family val="1"/>
        <charset val="204"/>
      </rPr>
      <t>детский сад № 561,</t>
    </r>
    <r>
      <rPr>
        <sz val="8"/>
        <rFont val="Times New Roman"/>
        <family val="1"/>
        <charset val="204"/>
      </rPr>
      <t xml:space="preserve"> МБДОУ детский сад № 561</t>
    </r>
  </si>
  <si>
    <t>620146, Свердловская область, город Екатеринбург, улица Чкалова, 117а</t>
  </si>
  <si>
    <t>620146, Свердловская область, город Екатеринбург, улица Чкалова, 117а, тел. 8-343-240-27-56, e-mail: mdou561@eduekb.ru</t>
  </si>
  <si>
    <t>№66.01.37.000.М.003979.05.25 от 23.05.2025</t>
  </si>
  <si>
    <t xml:space="preserve">Договор №561/11/Л/Л от 22.05.2025 </t>
  </si>
  <si>
    <t xml:space="preserve"> № ЛО35-01277-66/00196458 от 28.06.2011</t>
  </si>
  <si>
    <t>Объект доступен для детей с ОВЗ и детей-инвалидов по следующим нозологиям: дети с тяжелыми нарушениями речи. Паспорт доступности от 28.12.2023</t>
  </si>
  <si>
    <t>Программа воспитания утверждена МБДОУ детский сад № 561 приказ № 43 от 21.05.2025 https://561.tvoysadik.ru/?section_id=940</t>
  </si>
  <si>
    <t>620146, Свердловская область, город Екатеринбург, проезд Решетникова, 10а</t>
  </si>
  <si>
    <t>620146, Свердловская область, город Екатеринбург, проезд Решетникова, 10а, тел. 8-343-240-28-28, e-mail: mdou573@eduekb.ru</t>
  </si>
  <si>
    <t xml:space="preserve">Договор №573/11/Л/Л от 22.05.2025 </t>
  </si>
  <si>
    <t xml:space="preserve"> № Л035-01277-66/00195041 от 27.04.2016</t>
  </si>
  <si>
    <t>Программа воспитания утверждена МАДОУ детский сад № 573 приказ 1-ГЛ от 19.05.2025 https://573mozaika.tvoysadik.ru/?section_id=296</t>
  </si>
  <si>
    <r>
      <t xml:space="preserve">Муниципальное бюджетное учреждение дополнительного образования </t>
    </r>
    <r>
      <rPr>
        <b/>
        <sz val="8"/>
        <rFont val="Times New Roman"/>
        <family val="1"/>
        <charset val="204"/>
      </rPr>
      <t xml:space="preserve">детско-юношеском центре "Межшкольный стадион", </t>
    </r>
    <r>
      <rPr>
        <sz val="8"/>
        <rFont val="Times New Roman"/>
        <family val="1"/>
        <charset val="204"/>
      </rPr>
      <t>МБУ ДО ДЮЦ "Межшкольный стадион"</t>
    </r>
  </si>
  <si>
    <t>620146, Свердловская область, город Екатеринбург, бульвар Денисова-Уральского, 3а</t>
  </si>
  <si>
    <t>620146, Свердловская область, город Екатеринбург, бульвар Денисова-Уральского, д. 3а, тел. 8-343-267-45-26, e-mail: sportsoch2@eduekb.ru</t>
  </si>
  <si>
    <t xml:space="preserve"> № Л035-01277-66/00194269 от 17.12.2018</t>
  </si>
  <si>
    <t>Объект доступен для детей с ОВЗ и детей-инвалидов по следующим нозологиям: дети с тяжелыми нарушениями речи, детис соматическими заболеваниями, дети с ментальными нарушениями. Паспорт доступности от 01.02.2024</t>
  </si>
  <si>
    <t>Программа воспитания утверждена МБУ ДО ДЮЦ "Межшкольный стадион" приказ 38-о от 26.03.2025 https://interstadium.uralschool.ru/?section_id=257</t>
  </si>
  <si>
    <r>
      <t xml:space="preserve">Муниципальное бюджетное дошкольное образовательное учреждение -
 </t>
    </r>
    <r>
      <rPr>
        <b/>
        <sz val="8"/>
        <rFont val="Times New Roman"/>
        <family val="1"/>
        <charset val="204"/>
      </rPr>
      <t xml:space="preserve">детский сад № 455, 
</t>
    </r>
    <r>
      <rPr>
        <sz val="8"/>
        <rFont val="Times New Roman"/>
        <family val="1"/>
        <charset val="204"/>
      </rPr>
      <t>МБДОУ - детский сад № 455</t>
    </r>
  </si>
  <si>
    <r>
      <t xml:space="preserve">Муниципальное бюджетное дошкольное образовательное учреждение -
 </t>
    </r>
    <r>
      <rPr>
        <b/>
        <sz val="8"/>
        <rFont val="Times New Roman"/>
        <family val="1"/>
        <charset val="204"/>
      </rPr>
      <t xml:space="preserve">детский сад № 496, 
</t>
    </r>
    <r>
      <rPr>
        <sz val="8"/>
        <rFont val="Times New Roman"/>
        <family val="1"/>
        <charset val="204"/>
      </rPr>
      <t>МБДОУ - детский сад № 496</t>
    </r>
  </si>
  <si>
    <r>
      <t xml:space="preserve">Муниципальное автономное дошкольное образовательное учреждение - 
</t>
    </r>
    <r>
      <rPr>
        <b/>
        <sz val="8"/>
        <color theme="1"/>
        <rFont val="Times New Roman"/>
        <family val="1"/>
        <charset val="204"/>
      </rPr>
      <t xml:space="preserve">детский сад № 553, 
</t>
    </r>
    <r>
      <rPr>
        <sz val="8"/>
        <color theme="1"/>
        <rFont val="Times New Roman"/>
        <family val="1"/>
        <charset val="204"/>
      </rPr>
      <t>МАДОУ - детский сад № 553</t>
    </r>
  </si>
  <si>
    <r>
      <t xml:space="preserve">Муниципальное автономное  дошкольное образовательное учреждение </t>
    </r>
    <r>
      <rPr>
        <b/>
        <sz val="8"/>
        <color theme="1"/>
        <rFont val="Times New Roman"/>
        <family val="1"/>
        <charset val="204"/>
      </rPr>
      <t xml:space="preserve">детский сад № 573 "Мозаика", 
</t>
    </r>
    <r>
      <rPr>
        <sz val="8"/>
        <color theme="1"/>
        <rFont val="Times New Roman"/>
        <family val="1"/>
        <charset val="204"/>
      </rPr>
      <t>МАДОУ детский сад № 573</t>
    </r>
  </si>
  <si>
    <t>Опарина  Марина Геннадьевна</t>
  </si>
  <si>
    <t>03.01.2026-09.01.2026, 14.02.2026-20.02.2026, 28.03.2026-03.04.2026, 30.05.2026-12.06.2026, 15.06.2026-28.06.2026, 01.07.2026-30.07.2026, 02.08.2026-15.08.2026, 18.08.2026-31.08.2026, 26.10.2026-01.11.2026</t>
  </si>
  <si>
    <t xml:space="preserve"> 624170, 
Свердловская область,  Невьянский район, поселок 
Верх-Нейвинский,
улицаЛенина, дом59</t>
  </si>
  <si>
    <t>19.01.2026 - 01.02.2026, 04.02.2026 - 17.02.2026, 20.02.2026 - 05.03.2026, 08.03.2026 - 21.03.2026, 24.03.2026 - 06.04.2026, 09.04.2026 - 22.02.2026, 18.05.2026 - 31.05.2026</t>
  </si>
  <si>
    <t>07.06.2025 - 20.06.2  025, 23.06.2025 - 06.07.2025, 09.07.2025 - 29.07.2025, 01.08.2025 - 14.08.2025, 17.08.2025 - 30.08.2025</t>
  </si>
  <si>
    <t xml:space="preserve">№66.91.04.000.М. 000017.05.25 от 06.05.2025 </t>
  </si>
  <si>
    <t>№66.01.37.000.М.004245.05.25 от 30.05.2025</t>
  </si>
  <si>
    <t>№66.01.37.000.М.001297.05.23  от 23.05.2023</t>
  </si>
  <si>
    <t xml:space="preserve">623150, Свердловская область, город Первоуральск,  поселок Билимбай, улица Малышева, 
дом 22а, 
тел. 8-3439-66-61-22, 
6-62-02,
электронная почта: dujonok@yandex.ru
</t>
  </si>
  <si>
    <t>623104,                    Свердловская область,      город Первоуральск,    улица Папанинцев, 
дом 36,     
 тел. 8-3439-64-84-50,            64-98-76, gosti@sokolkamen.ru</t>
  </si>
  <si>
    <t>1987   Дата последнего капитального ремонта 2021год</t>
  </si>
  <si>
    <r>
      <t>Муниципальное автономное общеобразовательное учреждение</t>
    </r>
    <r>
      <rPr>
        <b/>
        <sz val="8"/>
        <rFont val="Times New Roman"/>
        <family val="1"/>
        <charset val="204"/>
      </rPr>
      <t xml:space="preserve">"Школа № 1                                       имени Героя Советского Союза Бориса Самуиловича  Семёнова" </t>
    </r>
  </si>
  <si>
    <t>Камышловский МР - 10</t>
  </si>
  <si>
    <t>https://aksariha.siteedu.ru/</t>
  </si>
  <si>
    <t>01.06.2026– 27.06.2026</t>
  </si>
  <si>
    <t>Кирпичное,двухэтажное здание. Условия питания: Двухразовое питание</t>
  </si>
  <si>
    <t>Ввод в эксплуатацию - 1975 г., капитальный ремонт - 2014г.</t>
  </si>
  <si>
    <t>66.01.37.000.М.003831.05.25 от 21.05.20-25</t>
  </si>
  <si>
    <t>Договор № б/н от 01.04.2025года</t>
  </si>
  <si>
    <t>№ 18270 от 17.02.2016</t>
  </si>
  <si>
    <t>Объект доступен частично для детей с ОВЗ и детей-инвалидов по следующим нозологиям:   
с нарушениями опорно-двигательного аппарата;
с нарушениями зрения;
с нарушениями слуха; с нарушениями речи;
с ментальными нарушениями; с соматическими заболеваниями.с нарушением опорно-двигательной системы. Паспорт доступности от 10.06.2024  года</t>
  </si>
  <si>
    <t>Программа воспитательной работы летнего оздоровительного лагеря с дневным пребыванием детей и подростков при МКОУ Аксарихинская СОШ.  Приказ № 120 от 23.05.2025 https://aksariha.siteedu.ru/partition/110563/#megamenu</t>
  </si>
  <si>
    <t>624838, 
Свердловская область, Камышловский район, 
поселок Восточный, улица Комарова, дом 57 </t>
  </si>
  <si>
    <t>624838, Свердловская область, Камышловский район, 
поселок Восточный, улица Комарова, дом 57 
тел. 8(34375)50402
e-mail: aksariha@mail.ru</t>
  </si>
  <si>
    <t>6,5 – 18 лет</t>
  </si>
  <si>
    <r>
      <t xml:space="preserve">Муниципальное казенное общеобразовательное учреждение            </t>
    </r>
    <r>
      <rPr>
        <b/>
        <sz val="8"/>
        <rFont val="Times New Roman"/>
        <family val="1"/>
        <charset val="204"/>
      </rPr>
      <t>Аксарихинская средняя общеобразовательная школа</t>
    </r>
  </si>
  <si>
    <r>
      <t xml:space="preserve">Муниципальное казенное общеобразовательное учреждение
 </t>
    </r>
    <r>
      <rPr>
        <b/>
        <sz val="8"/>
        <rFont val="Times New Roman"/>
        <family val="1"/>
        <charset val="204"/>
      </rPr>
      <t>Галкинская средняя общеобразовательная школа</t>
    </r>
  </si>
  <si>
    <t>Договор б/н от 09.04.2025</t>
  </si>
  <si>
    <t>Программа воспитания утверждена МКОУ Галкинская СОШ приказ № 54 от 25.04.2025г. https://gal.edusite.ru/camp_maininfo.html</t>
  </si>
  <si>
    <t>624831, 
Свердловская область, 
Камышловский район,  село Галкинское, улица Агрономическая, дом 5</t>
  </si>
  <si>
    <t>624831, 
Свердловская область, 
Камышловский район,  село Галкинское, улица Агрономическая, дом 5 тел. 8(34375) 3-14-82; электронная почта: kuz_marina_gen@mail.ru</t>
  </si>
  <si>
    <t>01.06.2026 - 24.06.2026</t>
  </si>
  <si>
    <t>№66.01.37.000.М.003954.0525 от 23.05.2025</t>
  </si>
  <si>
    <t xml:space="preserve">№ 15611 от 15.03.2012 </t>
  </si>
  <si>
    <t xml:space="preserve">Объект доступен для детей с ОВЗ и детей-инвалидов по следующим нозологиям:глухие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дотупности от 20.06.2024 </t>
  </si>
  <si>
    <r>
      <t xml:space="preserve">Муниципальное казенное общеобразовательное учреждение </t>
    </r>
    <r>
      <rPr>
        <b/>
        <sz val="8"/>
        <rFont val="Times New Roman"/>
        <family val="1"/>
        <charset val="204"/>
      </rPr>
      <t>Захаровская средняя общеобразовательная школа</t>
    </r>
  </si>
  <si>
    <t>623000, Свердловская область, город Каменск-Уральский, улица Строителей, дом 24</t>
  </si>
  <si>
    <t>623000, Свердловская область, город Каменск-Уральский, улица Строителей, дом 24, тел. 8-343-934-69-44, 8-343-934-99-33, e-mail: 452102@mail.ru</t>
  </si>
  <si>
    <t xml:space="preserve">Договор № 75-ОМО от 01.01.2015 </t>
  </si>
  <si>
    <t xml:space="preserve">Объект доступен ля детей с ОВЗ и детей инвалидов по следующим нозологиям: Дети с нарушением слуха,  дети с нарушением зрения, дети с нарушением речи, дети с нарушением опорно-двигательного аппарата, дети с умственной отсталостью, дети с задержкой психического развития, дети с нарушением поведения и общения,  дети с комплексными нарушениями психофизического развития, с так называемыми сложными дефектами (слепоглухонемые, глухие или слепые дети с умственной отсталостью). Паспорт доступности от 15.04.2024 </t>
  </si>
  <si>
    <t>Программа воспитания утверждена директором Средней школы № 2 Приказ № 69 от 10.04.2025 https://school2ku.ru/images/документы/лагерь/прграмма_воспитания.pdf</t>
  </si>
  <si>
    <t>623401, Свердловская область, город Каменск-Уральский, улица Карла Маркса, дом 64</t>
  </si>
  <si>
    <t>623401, Свердловская область, город Каменск-Уральский, улица Карла Маркса, дом 64, тел. 8-343-932-74-37, факс. 8-343-932-73-87, e-mail: 453102@mail.ru</t>
  </si>
  <si>
    <t>https://school3.obrku.ru/letnyaya-ozdorovitelnaya-kompaniya/dokumenty</t>
  </si>
  <si>
    <t xml:space="preserve">2024 предписаний нет </t>
  </si>
  <si>
    <t>Договор № 77-ОМД от 01.01.2015, дополнительное соглашение №1 к Договору №77 от 01.01.2015</t>
  </si>
  <si>
    <t>Объект доступен ля детей с ОВЗ и детей инвалидов по следующим нозологиям: дети с нарушением слуха, дети с нарушением зрения, дети с нарушением опорно-двигательного аппарата, дети с умственной отсталостью, дети с задержкой психического развития. Паспорт доступности от 06.04.2024</t>
  </si>
  <si>
    <t>Программа воспитания утверждена директором Средней школы № 3 Приказ № 49 от 20.03.2025 https://school3.obrku.ru/images/doc/lager/Programma_lagerya.pdf</t>
  </si>
  <si>
    <t>623428, Свердловская область, город Каменск-Уральский, улица Исетская, дом 12</t>
  </si>
  <si>
    <t>623428, Свердловская область, город  Каменск-Уральский, улица Исетская,  дом 12, тел. 8-343-934-92-86, e-mail: 453125@mail.ru; в 2025 году по адресу: 623428, Свердловская область, город Каменск-Уральский, улица Исетская, дом 20 (весенние каникулы); 623000, Свердловская область, город Каменск-Уральский, улица Строителей, дом  24 (летние каникулы)</t>
  </si>
  <si>
    <t>https://school5.obrku.ru/ob-organizatsii-otdykha-detej-i-ikh-ozdorovlenii/1-ob-organizatsii-otdykha-detej-i-ikh-ozdorovleniya</t>
  </si>
  <si>
    <t xml:space="preserve">Договор № 79 - ОМО от 01.01.2015 </t>
  </si>
  <si>
    <t xml:space="preserve">Объект доступен ля детей с ОВЗ и детей инвалидов по следующим нозологиям: дети с нарушением речи, дети с нарушением опорно-двигательного аппарата,  дети с умственной отсталостью, дети с задержкой психического развития, дети с нарушением поведения и общения. Паспорт доступности от 01.04.2024 </t>
  </si>
  <si>
    <t>Программа воспитания утверждена директором Средней школы № 5 Приказ № 77/1-од от 30.04.2025 https://school5.obrku.ru/images/lager/%D0%BB%D0%B0%D0%B3%D0%B5%D1%80%D1%8C/%D0%9F%D0%A0%D0%9E%D0%93%D0%A0%D0%90%D0%9C%D0%9C%D0%90_%D0%92%D0%9E%D0%A1%D0%9F%D0%98%D0%A2%D0%90%D0%A2%D0%95%D0%9B%D0%AC%D0%9D%D0%9E%D0%99_%D0%A0%D0%90%D0%91%D0%9E%D0%A2%D0%AB_%D0%94%D0%9B%D0%AF_%D0%9E%D0%A0%D0%93%D0%90%D0%9D%D0%98%D0%97%D0%90%D0%A6%D0%98%D0%98.pdf</t>
  </si>
  <si>
    <t>№66.01.37.000.М.003428.04.25  от 23.04.2025</t>
  </si>
  <si>
    <t xml:space="preserve">№ 19959  от 18.03.2019 </t>
  </si>
  <si>
    <t xml:space="preserve">№ 14423  от 20.09.2011 </t>
  </si>
  <si>
    <r>
      <t xml:space="preserve">Муниципальное автономное общеобразовательное учреждение
</t>
    </r>
    <r>
      <rPr>
        <b/>
        <sz val="8"/>
        <rFont val="Times New Roman"/>
        <family val="1"/>
        <charset val="204"/>
      </rPr>
      <t xml:space="preserve"> "Средняя общеобразовательная 
школа  № 2"</t>
    </r>
    <r>
      <rPr>
        <sz val="8"/>
        <rFont val="Times New Roman"/>
        <family val="1"/>
        <charset val="204"/>
      </rPr>
      <t>, 
Средняя школа № 2</t>
    </r>
  </si>
  <si>
    <r>
      <t xml:space="preserve">Муниципальное автономное общеобразовательное учреждение 
</t>
    </r>
    <r>
      <rPr>
        <b/>
        <sz val="8"/>
        <rFont val="Times New Roman"/>
        <family val="1"/>
        <charset val="204"/>
      </rPr>
      <t xml:space="preserve">"Средняя общеобразовательная школа № 1 с углубленным изучением отдельных предметов",
</t>
    </r>
    <r>
      <rPr>
        <sz val="8"/>
        <rFont val="Times New Roman"/>
        <family val="1"/>
        <charset val="204"/>
      </rPr>
      <t>Средняя школа № 1</t>
    </r>
  </si>
  <si>
    <r>
      <t xml:space="preserve">Муниципальное автономное общеобразовательное учреждение
</t>
    </r>
    <r>
      <rPr>
        <b/>
        <sz val="8"/>
        <rFont val="Times New Roman"/>
        <family val="1"/>
        <charset val="204"/>
      </rPr>
      <t xml:space="preserve"> "Средняя общеобразовательная школа № 3 имени Героя Советского Союза летчика-космонавта П.И. Беляева",</t>
    </r>
    <r>
      <rPr>
        <sz val="8"/>
        <rFont val="Times New Roman"/>
        <family val="1"/>
        <charset val="204"/>
      </rPr>
      <t xml:space="preserve"> 
Средняя школа № 3</t>
    </r>
  </si>
  <si>
    <r>
      <t xml:space="preserve">Муниципальное автономное общеобразовательное учреждение
</t>
    </r>
    <r>
      <rPr>
        <b/>
        <sz val="8"/>
        <rFont val="Times New Roman"/>
        <family val="1"/>
        <charset val="204"/>
      </rPr>
      <t xml:space="preserve"> "Средняя общеобразовательная 
школа 
№ 5"</t>
    </r>
    <r>
      <rPr>
        <sz val="8"/>
        <rFont val="Times New Roman"/>
        <family val="1"/>
        <charset val="204"/>
      </rPr>
      <t>, 
Средняя школа № 5</t>
    </r>
  </si>
  <si>
    <t xml:space="preserve">24.03.2025  - 28.03.2025 , 27.05.2025 -25.06.2025 </t>
  </si>
  <si>
    <t>623405, Свердловская область,  город Каменск-Уральский, улица Школьная, дом 10</t>
  </si>
  <si>
    <t>623405, Свердловская область,  город Каменск-Уральский, улица Школьная, дом 10, тел. 8-343-939-54-14, e-mail: chkola-7@mail.ru</t>
  </si>
  <si>
    <t>https://vshkole7.ru/organizatsiya-otdykha-detej-i-ikh-ozdorovleniya/ob-organizatsii-otdykha-detej-i-ikh-ozdorovleniya</t>
  </si>
  <si>
    <t>Договор № 91-ОМО от 01.01.2015</t>
  </si>
  <si>
    <t>Объект доступен ля детей с ОВЗ и детей инвалидов по следующим нозологиям: дети с нарушением речи, дети с умственной отсталостью,  дети с задержкой психического развития, дети с нарушением поведения и общения. Паспорт доступности от 05.04.2024</t>
  </si>
  <si>
    <t>Программа воспитания утверждена директором Средней школы № 7 Приказ № 119 от 18.04.2025 https://vshkole7.ru/images/Organizacia_otdyha_detej/Ob%20organizacii%20otdyha%20detej/Programma%20vospitatelnoj%20raboty%20lagera%20dnevnogo%20prebyvania%20.pdf</t>
  </si>
  <si>
    <t>623408, Свердловская область,  город Каменск-Уральский, улица Гоголя, дом 15</t>
  </si>
  <si>
    <t>623408,Свердловская область, город Каменск-Уральский, улица Гоголя, дом 15, тел. 8-343-931-15-54,  e-mail: mou.licey9@yandex.ru</t>
  </si>
  <si>
    <t>https://licey9ku.uralschool.ru/?section_id=40</t>
  </si>
  <si>
    <t>Договор  № 76-ОМО от 01.01.2015</t>
  </si>
  <si>
    <t>Объект условно доступен. Паспорт доступности от 16.04.2024</t>
  </si>
  <si>
    <t>https://licey9ku.uralschool.ru/upload/sclicey9ku_new/files/83/84/83844547f3cb76e1bb0ffc6ccf2c2d9f.pdf</t>
  </si>
  <si>
    <r>
      <t xml:space="preserve">Муниципальное автономное общеобразовательное учреждение
</t>
    </r>
    <r>
      <rPr>
        <b/>
        <sz val="8"/>
        <rFont val="Times New Roman"/>
        <family val="1"/>
        <charset val="204"/>
      </rPr>
      <t xml:space="preserve"> "Средняя общеобразовательная школа № 7"</t>
    </r>
    <r>
      <rPr>
        <sz val="8"/>
        <rFont val="Times New Roman"/>
        <family val="1"/>
        <charset val="204"/>
      </rPr>
      <t>, 
Средняя школа № 7</t>
    </r>
  </si>
  <si>
    <t>Тишкова Ольга Леонидовна</t>
  </si>
  <si>
    <t xml:space="preserve">24.03.2025  - 28.03.2025 , 02.06.2025 -23.06.2025 </t>
  </si>
  <si>
    <r>
      <t xml:space="preserve"> Муниципальное автономное общеобразовательное учреждение</t>
    </r>
    <r>
      <rPr>
        <b/>
        <sz val="8"/>
        <rFont val="Times New Roman"/>
        <family val="1"/>
        <charset val="204"/>
      </rPr>
      <t xml:space="preserve"> "Лицей № 9"</t>
    </r>
    <r>
      <rPr>
        <sz val="8"/>
        <rFont val="Times New Roman"/>
        <family val="1"/>
        <charset val="204"/>
      </rPr>
      <t>,
 "Лицей № 9"</t>
    </r>
  </si>
  <si>
    <t>https://school14.obrku.ru/letnyaya-ozdorovitelnaya-kompaniya/osnovnye-svedeniya</t>
  </si>
  <si>
    <t>623408, Свердловская область, город Каменск-Уральский, улица Дзержинского, дом 89а</t>
  </si>
  <si>
    <t>623408, Свердловская область, город Каменск-Уральский, улица Дзержинского, дом 89а, тел. 8-343-930-43-83, e-mail: school16_kamensk@mail.ru</t>
  </si>
  <si>
    <t>https://school16.obrku.ru/svedenya-ob-organizacii-detey-ozdorovlenya/ob-organizacii-detey-ozdorovlenya</t>
  </si>
  <si>
    <t xml:space="preserve">Договор  № 1 от 11.01.2021 </t>
  </si>
  <si>
    <t xml:space="preserve">Объект доступен ля детей с ОВЗ и детей инвалидов по следующим нозологиям: дети с нарушениями речи. Паспорт доступности от 01.07.2019 </t>
  </si>
  <si>
    <t>https://school16.obrku.ru/images/letnya_osdorovit_kampanya/programma_lagerya_2025_S.pdf</t>
  </si>
  <si>
    <t>623408, Свердловская область,  город Каменск-Уральский, улица Челябинская, дом 19</t>
  </si>
  <si>
    <t>623408, Свердловская область,  город Каменск-Уральский, улица Челябинская, дом 19, тел. 8-343-930-01-96,e-mail: 45_3203of@mail.ru</t>
  </si>
  <si>
    <t>Договор  № 17-ОМО от 06.10.2020</t>
  </si>
  <si>
    <t>Объект условно доступен. Паспорт доступности от 10.10.2024</t>
  </si>
  <si>
    <r>
      <t xml:space="preserve">Муниципальное автономное общеобразовательное учреждение
 </t>
    </r>
    <r>
      <rPr>
        <b/>
        <sz val="8"/>
        <rFont val="Times New Roman"/>
        <family val="1"/>
        <charset val="204"/>
      </rPr>
      <t>"Средняя общеобразовательная  школа № 16 с углубленным изучением отдельных предметов имени Владимира Петровича Шевелева"</t>
    </r>
    <r>
      <rPr>
        <sz val="8"/>
        <rFont val="Times New Roman"/>
        <family val="1"/>
        <charset val="204"/>
      </rPr>
      <t>, 
Средняя школа № 16</t>
    </r>
  </si>
  <si>
    <r>
      <t xml:space="preserve">Муниципальное автономное общеобразовательное учреждение 
</t>
    </r>
    <r>
      <rPr>
        <b/>
        <sz val="8"/>
        <rFont val="Times New Roman"/>
        <family val="1"/>
        <charset val="204"/>
      </rPr>
      <t>"Средняя общеобразовательная школа №17 с углубленным изучением  отдельных предметов"</t>
    </r>
    <r>
      <rPr>
        <sz val="8"/>
        <rFont val="Times New Roman"/>
        <family val="1"/>
        <charset val="204"/>
      </rPr>
      <t>, 
МАОУ "Средняя школа № 17"</t>
    </r>
  </si>
  <si>
    <t>Гуляева Анна Александровна</t>
  </si>
  <si>
    <t>https://www.mbou19.ru/organizatsiya-otdykha-detej</t>
  </si>
  <si>
    <t>623400,Свердловская область,  город Каменск-Уральский, улица Исетская, дом 20</t>
  </si>
  <si>
    <t>623400,Свердловская область,  город Каменск-Уральский, улица Исетская, дом 20, тел. 8-343-934-82-44,  e-mail: k-.mousoth20@mail.ru</t>
  </si>
  <si>
    <t>https://school20.obrku.ru/letnyaya-ozdorovitelnaya-kompaniya</t>
  </si>
  <si>
    <t xml:space="preserve">Договор № 73 от 01.01.2015, дополнительное соглашение №1 к Договору № 73 от 01.01.2015 </t>
  </si>
  <si>
    <t>Объект доступен для детей с ОВЗ и детей-инвалидов по следующим нозологиям: дети с нарушением слуха,  дети с нарушением зрения, дети с нарушением речи, дети с нарушением опорно-двигательного аппарата,  дети с умственной отсталостью, дети с задержкой психического развития, дети с нарушением поведения и общения. Паспорт доступности от 25.10.2024</t>
  </si>
  <si>
    <t xml:space="preserve">Программа воспитания утверждена директором Средней школы № 20 Приказ№ 147-д  от 19.05.2025 https://school20.obrku.ru/images/PDF/lager/titul-obedineny.pdf    </t>
  </si>
  <si>
    <t>623414, Свердловская область, город Каменск-Уральский, улица Лермонтова, дом 185</t>
  </si>
  <si>
    <t>623414, Свердловская область, город Каменск-Уральский, улица Лермонтова, дом 185, тел, 8-343-938-63-77, e-mail: 453113@mail.ru</t>
  </si>
  <si>
    <t>https://school21.obrku.ru/nashi-gruppy-2/deyatelnost</t>
  </si>
  <si>
    <t xml:space="preserve">Договор № 84  от 01.01.2015 </t>
  </si>
  <si>
    <t>Объект доступен для детей с ОВЗ и детей-инвалидов по следующим нозологиям: дети с задержкой психического развития,  дети с нарушением поведения и общения. Паспорт доступности от 10.04.2024</t>
  </si>
  <si>
    <t xml:space="preserve">Программа воспитания утверждена  директором Средней школы № 20 Приказ № 113  от 06.05.2025 https://school21.obrku.ru/images/%D0%BB%D0%B0%D0%B3%D0%B5%D1%80%D1%8C/%D0%9F%D1%80%D0%BE%D0%B3%D1%80%D0%B0%D0%BC%D0%BC%D0%B0_%D0%B2%D0%BE%D1%81%D0%BF%D0%B8%D1%82%D0%B0%D0%BD%D0%B8%D1%8F_%D0%9B%D0%9E%D0%9B_2025.pdf </t>
  </si>
  <si>
    <r>
      <t xml:space="preserve">Муниципальное автономное общеобразовательное учреждение 
</t>
    </r>
    <r>
      <rPr>
        <b/>
        <sz val="8"/>
        <rFont val="Times New Roman"/>
        <family val="1"/>
        <charset val="204"/>
      </rPr>
      <t>"Средняя общеобразовательная школа № 20"</t>
    </r>
    <r>
      <rPr>
        <sz val="8"/>
        <rFont val="Times New Roman"/>
        <family val="1"/>
        <charset val="204"/>
      </rPr>
      <t>,
 Средняя школа № 20</t>
    </r>
  </si>
  <si>
    <t xml:space="preserve">24.03.2025 - 28.03.2025, 28.05.2025 - 18.06.2025, 27.10.2025 - 31.10.2025 </t>
  </si>
  <si>
    <t>24.03.2025 - 28.03.2025, 31.05.2025 - 26.06.2025</t>
  </si>
  <si>
    <t xml:space="preserve">№ 20351  от 14.04.2020 </t>
  </si>
  <si>
    <t xml:space="preserve">№ 19960 от 18.03.2019 </t>
  </si>
  <si>
    <t xml:space="preserve">№ 170081  от 12.03.2013 </t>
  </si>
  <si>
    <r>
      <t>Муниципальное автономное общеобразовательное учреждение</t>
    </r>
    <r>
      <rPr>
        <b/>
        <sz val="8"/>
        <rFont val="Times New Roman"/>
        <family val="1"/>
        <charset val="204"/>
      </rPr>
      <t xml:space="preserve"> 
 "Средняя общеобразовательная школа  № 21",</t>
    </r>
    <r>
      <rPr>
        <sz val="8"/>
        <rFont val="Times New Roman"/>
        <family val="1"/>
        <charset val="204"/>
      </rPr>
      <t xml:space="preserve">
 Средняя школа № 21</t>
    </r>
  </si>
  <si>
    <t>623426, Свердловская область,  город Каменск-Уральский, улица Октябрьская, дом 94а, тел/факс: 8-343-935-90-77, e-mail: school2566@list.ru</t>
  </si>
  <si>
    <t>https://school25.obrku.ru/organizatsiya-otdykha-detej/ob-organizatsii-otdykha-detej-i-ikh-ozdorovleniya</t>
  </si>
  <si>
    <t>https://school-int27.edusite.ru/p98aa1.html</t>
  </si>
  <si>
    <t>http://kum-sch30.edusite.ru/p369aa1.html</t>
  </si>
  <si>
    <t>623418,            Свердловская область,             город Каменск-Уральский, улица проспект Победы,  дом 58,  тел. 8-343-931-78-55, e-mail: 453116@mail.ru</t>
  </si>
  <si>
    <t>https://school31-ku.ru/svedeniya-ob-organizatsii-otdykha-detej-i-ikh-ozdorovleniya</t>
  </si>
  <si>
    <t xml:space="preserve">Договор № 93-ОМО  от 01.01.2015 </t>
  </si>
  <si>
    <t>623409, Свердловская область, город Каменск-Уральский, улица Ленина, дом 208</t>
  </si>
  <si>
    <t>623409, Свердловская область, город Каменск-Уральский, улица Ленина, дом 208, тел. 8-343-936-57-42, e-mail:
32-school-ku@mail.ru</t>
  </si>
  <si>
    <t>https://www.mbouku32.ru/organizatsiya-otdykha-detej-2/osnovnye-svedeniya</t>
  </si>
  <si>
    <t>Объект доступен для детей с ОВЗ и детей-инвалидов по следующим нозологиям: дети с умственной отсталостью, дети с задержкой психического развития. Паспорт доступности от 15.05.2024</t>
  </si>
  <si>
    <t>Программа воспитания утверждена директором Средней школы № 32, приказ № 94/1 от 09.04.2025 https://mbouku32.ru/images/Организация_отдыха_детей/2024-2025/Рабочая_программа_воспитания_детского_оздоровительного_лагеря_С_СИНЕЙ_И_цп.pdf</t>
  </si>
  <si>
    <r>
      <t xml:space="preserve">Муниципальное автономное общеобразовательное учреждение 
 </t>
    </r>
    <r>
      <rPr>
        <b/>
        <sz val="8"/>
        <rFont val="Times New Roman"/>
        <family val="1"/>
        <charset val="204"/>
      </rPr>
      <t>"Средняя общеобразовательная школа № 32",</t>
    </r>
    <r>
      <rPr>
        <sz val="8"/>
        <rFont val="Times New Roman"/>
        <family val="1"/>
        <charset val="204"/>
      </rPr>
      <t xml:space="preserve">
 Средняя школа № 32</t>
    </r>
  </si>
  <si>
    <t>623412, Российская Федерация, Свердловская область, Каменск-Уральский городской округ, ул.Железнодорожная, дом 22</t>
  </si>
  <si>
    <t xml:space="preserve">623412, Свердловская область, Каменск-Уральский городской округ, ул.Железнодорожная, дом 22
Тел 8-343-9345-312
 e-mail: 453119@mail.ru
</t>
  </si>
  <si>
    <t xml:space="preserve">№ 17027 от 25.02.2013 </t>
  </si>
  <si>
    <t>623405, Свердловская область, город Каменск-Уральский, улица Западная, дом 12</t>
  </si>
  <si>
    <t>623405, Свердловская область, город Каменск-Уральский, улица Западная, дом 12 тел. 8-343-939-51-86, факс 8-343-939-33-12,  e-mail: school453206@mail.ru</t>
  </si>
  <si>
    <t>https://school37.obrku.ru/letnyaya-ozdorovitelnaya-kompaniya</t>
  </si>
  <si>
    <t>Договор  № 90-ОМО от 01.01.2015</t>
  </si>
  <si>
    <t>Объект доступен для детей с ОВЗ и детей-инвалидов по следующим нозологиям:  дети с нарушением слуха,  дети с нарушением зрения, дети с нарушением речи, дети с нарушением опорно-двигательного аппарата, дети с умственной отсталостью, дети с задержкой психического развития,  дети с нарушением поведения и общения, дети с комплексными нарушениями психофизического развития, с так называемыми сложными дефектами (слепоглухонемые, глухие или слепые дети с умственной отсталостью). Паспорт доступности от 10.04.2024</t>
  </si>
  <si>
    <t>Программа востпитания утверждена директором Средней школы № 37 Приказ № 65 от 20.05.2025  https://school37.obrku.ru/images/2022-2023/24-25/%D0%BF%D1%80%D0%BE%D0%B3%D1%80%D0%B0%D0%BC%D0%BC%D0%B0_%D0%B2%D0%BE%D1%81%D0%BF%D0%B8%D1%82%D0%B0%D0%BD%D0%B8%D0%B5_%D0%BB%D0%B5%D1%82%D0%BE.pdf</t>
  </si>
  <si>
    <t>623418,Свердловская область, город Каменск - Уральский, улица Прокопьева, дом 25</t>
  </si>
  <si>
    <t>623418,Свердловская область, город Каменск - Уральский, улица Прокопьева, дом 25, e-mail: kadet-38@yandex.ru</t>
  </si>
  <si>
    <t>https://kadet38.ru/letnyaya-ozdorovitelnaya-kampaniya/dokumenty</t>
  </si>
  <si>
    <t>Договор № 95-ОМО от 12.01.2015</t>
  </si>
  <si>
    <t>Объект доступен для детей с ОВЗ и детей-инвалидов по следующим нозологиям: дети с задержкой психического развития, дети с нарушением поведения и общения. Паспорт доступности от 05.04.2024</t>
  </si>
  <si>
    <t xml:space="preserve">Программа воспитания уиверждена директором Средней школы № 38 Приказ № 38 от 26.03.2025 https://kadet38.ru/images/%D0%A4%D0%BE%D0%BC%D0%B8%D0%BD%D1%8B%D1%85/%D0%9F%D1%80%D0%BE%D0%B3%D1%80%D0%B0%D0%BC%D0%BC%D0%B0_%D0%BB%D0%B5%D1%82%D0%BE.pdf </t>
  </si>
  <si>
    <r>
      <t xml:space="preserve"> Муниципальное автономное общеобразовательное учреждение 
</t>
    </r>
    <r>
      <rPr>
        <b/>
        <sz val="8"/>
        <rFont val="Times New Roman"/>
        <family val="1"/>
        <charset val="204"/>
      </rPr>
      <t>"Средняя общеобразовательная школа  № 37 с углубленным изучением  отдельных предметов"</t>
    </r>
    <r>
      <rPr>
        <sz val="8"/>
        <rFont val="Times New Roman"/>
        <family val="1"/>
        <charset val="204"/>
      </rPr>
      <t>,
 Средняя школа № 37</t>
    </r>
  </si>
  <si>
    <t>Предписание Роспотребнадзора № 70/2024-62  от 05.03.2024.  Срок устранения до 30.08.2024. устранено. Предписание Роспотребнадзора № 240/2024-62 от 10.06.2024. Срок устранения до 22.07.2024. устранено.</t>
  </si>
  <si>
    <t>№66.01.37.000.М.003328.04.25 от 17.04.2025</t>
  </si>
  <si>
    <t xml:space="preserve">№ 20136  от 21.10. 2019 </t>
  </si>
  <si>
    <r>
      <t>Муниципальное автономное общеобразовательное учреждение</t>
    </r>
    <r>
      <rPr>
        <b/>
        <sz val="8"/>
        <rFont val="Times New Roman"/>
        <family val="1"/>
        <charset val="204"/>
      </rPr>
      <t xml:space="preserve"> 
"Средняя общеобразовательная   школа № 38"</t>
    </r>
    <r>
      <rPr>
        <sz val="8"/>
        <rFont val="Times New Roman"/>
        <family val="1"/>
        <charset val="204"/>
      </rPr>
      <t>, 
Средняя школа № 38</t>
    </r>
  </si>
  <si>
    <t>https://40shkola.ru/organizatsiya-otdykha-detej</t>
  </si>
  <si>
    <t xml:space="preserve">Программа воспитания утверждена директором  Средней школы № 40 Приказ № 159 от 07.05.2025 https://disk.yandex.ru/i/ei7SptpPjOF_mw
</t>
  </si>
  <si>
    <r>
      <t xml:space="preserve"> Муниципальное автономное общеобразовательное учреждение 
</t>
    </r>
    <r>
      <rPr>
        <b/>
        <sz val="8"/>
        <rFont val="Times New Roman"/>
        <family val="1"/>
        <charset val="204"/>
      </rPr>
      <t>"Средняя общеобразовательная школа № 40",</t>
    </r>
    <r>
      <rPr>
        <sz val="8"/>
        <rFont val="Times New Roman"/>
        <family val="1"/>
        <charset val="204"/>
      </rPr>
      <t xml:space="preserve"> 
Средняя школа № 40</t>
    </r>
  </si>
  <si>
    <t>623426, Свердловская область, город  Каменск-Уральский, 
улица Челябинская, 
дом 29</t>
  </si>
  <si>
    <t>623426, Свердловская область, город  Каменск-Уральский, 
улица Челябинская, 
дом 29
тел. 8-343-931-10-34,
 8-343-9310-03-01                 e-mail: kuschool40@mail.ru.</t>
  </si>
  <si>
    <t>№66.01.37.000.
М.  003741.05.25 от 16.05.2025</t>
  </si>
  <si>
    <t>623428,  Свердловская область, город Каменск - Уральский, улица Мичурина, дом 61</t>
  </si>
  <si>
    <t>623428,  Свердловская область, город Каменск - Уральский, улица Мичурина, дом 61, тел. 8-343-936-66-67, e-mail: 66453124@mail.ru</t>
  </si>
  <si>
    <t>https://bestschool60.3dn.ru/index/ob_organizacii_otdykha_detej_i_ikh_ozdorovlenija/0-286</t>
  </si>
  <si>
    <t xml:space="preserve">Договор № 98-ОМО от 01.01.2015 </t>
  </si>
  <si>
    <t>Объект доступен для детей с ОВЗ и детей-инвалидов по следующим нозологиям: дети с умственной отсталостью,  дети с задержкой психического развития. Паспорт доступности от 12.04.2024</t>
  </si>
  <si>
    <t>Программа воспитательной работы утверждена директором Средней школы № 60 Приказ № 111 от 14.05.2025 https://bestschool60.3dn.ru/OTDYH_DETEY/document/rabochaja_programma_vospitanija_dlja_letnego_ozdor.pdf</t>
  </si>
  <si>
    <r>
      <t xml:space="preserve">Муниципальное автономное общеобразовательное учреждение 
</t>
    </r>
    <r>
      <rPr>
        <b/>
        <sz val="8"/>
        <rFont val="Times New Roman"/>
        <family val="1"/>
        <charset val="204"/>
      </rPr>
      <t xml:space="preserve"> "Средняя общеобразовательная  школа № 60 имени Героя Советского Союза Г.П.Кунавина"</t>
    </r>
    <r>
      <rPr>
        <sz val="8"/>
        <rFont val="Times New Roman"/>
        <family val="1"/>
        <charset val="204"/>
      </rPr>
      <t>, 
Средняя школа № 60</t>
    </r>
  </si>
  <si>
    <r>
      <t xml:space="preserve">Муниципальное автономное учреждение культуры </t>
    </r>
    <r>
      <rPr>
        <b/>
        <sz val="8"/>
        <rFont val="Times New Roman"/>
        <family val="1"/>
        <charset val="204"/>
      </rPr>
      <t>"Дворец  культуры "Металлург"    города  Каменска- Уральского",</t>
    </r>
    <r>
      <rPr>
        <sz val="8"/>
        <rFont val="Times New Roman"/>
        <family val="1"/>
        <charset val="204"/>
      </rPr>
      <t xml:space="preserve">  
МАУК "ДК "Металлург"</t>
    </r>
  </si>
  <si>
    <t>623405, Свердловская обл., г. Каменск-Уральский, ул. Трудовые резервы, д. 8А</t>
  </si>
  <si>
    <t>623405, Свердловская обл., г. Каменск-Уральский, ул. Трудовые резервы, д. 8А;  тел. 8(3439) 39-52-16; электронная почта: Dkm-olga@mail.ru</t>
  </si>
  <si>
    <t>24.03.2025 – 28.03.2025, 28.05.2025 – 20.06.2025</t>
  </si>
  <si>
    <t>24.03.2025 -28.03.2025, 02.06.2025 - 27.06.2025</t>
  </si>
  <si>
    <t>624091, Свердловская область
город Верхняя Пышма улица Кривоусова, 53Б 
 тел. 8-343-64-79-102
e-mail: 
vpk.led@mail.ru</t>
  </si>
  <si>
    <t>30.03.2026 -03.04.2026
01.06.2026 - 21.06.2026 
26.10.2026 - 30.10.2026</t>
  </si>
  <si>
    <t xml:space="preserve">№66.01.37.000.М.0004118.05.25 от 28.05.2025 г. 
</t>
  </si>
  <si>
    <t xml:space="preserve">01.09.2018 здание Дворец ледовых видов спорта по адресу г. Верхняя Пышма ул. Кривоусова, 53 Б
</t>
  </si>
  <si>
    <t>Плановая проверка Управлением Федеральной службы по надзору в сфере защиты прав потребителей и благополучия человека по Свердловской области (предписание № 66-10-12/11-8689-2025). 
Устранено</t>
  </si>
  <si>
    <t>Хоменко Ольга Николаевна</t>
  </si>
  <si>
    <t>624080, Свердловская область, городской округа Верхняя Пышма, село Балтым, улица Первомайская, 38</t>
  </si>
  <si>
    <t>https://балтым-сош9.рф/</t>
  </si>
  <si>
    <t>30.03.2026-03.04.2026; 01.06.2026- 21.06.2026</t>
  </si>
  <si>
    <t xml:space="preserve">Программа воспитания утверждена МАОУ "СОШ № 9" Приказ № 87 от 12.05.2025                http://балтым-сош9.рф/images/stories/school9/documents/education/Программа%20воспитательной%20работы%20Лагеря.pdf
</t>
  </si>
  <si>
    <t>624080, Свердловская область, городской округа Верхняя Пышма, село Балтым, улица Первомайская, 38, 
тел. 8-343-68-3-05-62, e-mail: sosh9baltym@mail.ru</t>
  </si>
  <si>
    <r>
      <t>Муниципальное автономное общеобразовательное учреждение</t>
    </r>
    <r>
      <rPr>
        <b/>
        <sz val="8"/>
        <rFont val="Times New Roman"/>
        <family val="1"/>
        <charset val="204"/>
      </rPr>
      <t xml:space="preserve"> 
"Средняя общеобразовательная школа № 9 имени Г.А. Архипова"</t>
    </r>
    <r>
      <rPr>
        <sz val="8"/>
        <rFont val="Times New Roman"/>
        <family val="1"/>
        <charset val="204"/>
      </rPr>
      <t>, 
МАОУ СОШ № 9</t>
    </r>
  </si>
  <si>
    <t>№66.01.37.000.М.003367.04.25 от 21.04.2025</t>
  </si>
  <si>
    <t>Все предписания устранены в срок</t>
  </si>
  <si>
    <t>№ Л041-01021-66/00347309 от 25.12.2020</t>
  </si>
  <si>
    <t>№ Л035-01277-66/00195997 от 12.05.2021</t>
  </si>
  <si>
    <t>Объект доступен для детей с ОВЗ и детей-инвалидов по следующим нозологиям: глухие и слабослышащие, слепые и слабовидящие, дети с нарушеним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15.03.2024</t>
  </si>
  <si>
    <t>09.02.2026 - 13.02.2026, 29.03.2026 -  04.04.2026, 30.05.2026 -  12.06.2026, 14.06.2026 -  27.06.2026, 29.06.2026 -  19.07.2026, 21.07.2026 -  03.08.2026, 05.08.2026 -  18.08.2026, 20.08.2026 -  29.08.2026, 13.09.2026 - 22.09.2026, 24.09.2026 -  03.10.2026, 05.10.2026 -  14.10.2026, 24.10.2026 -  30.10.2026, 31.10.2026 -  06.11.2026, 09.11.2026 -  18.11.2026</t>
  </si>
  <si>
    <t xml:space="preserve">01.06.2026 - 21.06.2026 </t>
  </si>
  <si>
    <t>Чекменева Анастасия Сергеенва</t>
  </si>
  <si>
    <t xml:space="preserve">Объект доступен условно для категорий:  с нарушением опорно-двигательного аппарата; с нарушением зрения;  с нарушением слуха; с умственными нарушениями.             </t>
  </si>
  <si>
    <t xml:space="preserve">30.03.2026 - 03.04.2026, 01.06.2026 - 21.06 2026, 26.10.2026-30.10.2026 </t>
  </si>
  <si>
    <t>№66.01.37.000.М.002920.03.25  от 03.03.2025</t>
  </si>
  <si>
    <t>624096, Свердловская обл., г. Верхняя Пышма,  ул.Машиностроителей,  д. 6</t>
  </si>
  <si>
    <t>624090, Свердловская обл.,  г. Верхняя Пышма,  ул. Чистова, д.9</t>
  </si>
  <si>
    <t>624090, Свердловская обл.,  г. Верхняя Пышма, ул.Чистова, д.9  тел.: 8(343)6852937, 8(343)6852937 электронная почта: vpschool22@yandex.ru</t>
  </si>
  <si>
    <t xml:space="preserve">624086,  г. Верхняя Пышма, п. Красный,  ул. Жданова, д. 23; тел. 8(34368) 6-12-04; электронная почта:
School16-vppk@mail.ru
 </t>
  </si>
  <si>
    <t>04.01.2026-10.01.2026, 29.03.2026-04.04.2026, 23.05.2026 - 05.06.2026, 08.06.2026 - 28.06.2026, 01.07.2026 - 14.07.2026, 17.07.2026 - 30.07.2026, 02.08.2026 - 15.08.2026, 18.08.2026 - 31.08.2026, 25.10.2026-31.10.2026</t>
  </si>
  <si>
    <t xml:space="preserve">1. Отдел ФГПИ ФГКУ СУ ФПС №6 МЧС России по соблюдению обязательных требований противопожарного режима: с 12.05 по 21.05.2025 Распоряжение о проведении плановой выездной проверки №2505/002-66/72-В//РВП от 29.04.2025, с 23.05 по 29.05.2025 Распоряжение о проведении плановой выездной проверки№2505/002-66/92-В//РВП от 16.05.2025, с 28.05.2025 по 29.05.2025 №2505/002-66/90-В//РВП от 16.05.2025,  с 23.05.2025 по 30.05.2025 №2505/002-66/91-В//РВП от 16.05.2025,  с 23.05.2025 по 30.05.2025 №2505/002-66/89-В//РВП от 16.05.2025,  с 23.05.2025 по 30.05.2025 №2505/002-66/88-В//РВП от 16.05.2025,  с 23.05.2025 по 30.05.2025 №2505/002-66/93-В//РВП от 16.05.2025 . Нарушений не выявлено.
2. Межрегиональное управление №91 ФМБА России: «Уведомление о проведении профилактического визита» от 30.06.2025 №66250041000018473416, Акт обязательного профилактического визита от 30.07.2025 №01-38/20. Нарушений не выявлено.
</t>
  </si>
  <si>
    <t>23.05.2026 - 05.06.2026, 08.06.2026 - 28.06.2026, 01.07.2026 - 14.07.2026, 17.07.2026 - 30.07.2026, 02.08.2026 - 15.08.2026, 18.08.2026 - 31.08.2026</t>
  </si>
  <si>
    <t xml:space="preserve">                 РЕЕСТР
организаций отдыха детей и их оздоровления, расположенных на территории Свердловской области,
по состоянию на 23.01.2026
Министерство образования Свердловской области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</si>
</sst>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44" formatCode="_-* #,##0.00\ &quot;₽&quot;_-;\-* #,##0.00\ &quot;₽&quot;_-;_-* &quot;-&quot;??\ &quot;₽&quot;_-;_-@_-"/>
    <numFmt numFmtId="43" formatCode="_-* #,##0.00\ _₽_-;\-* #,##0.00\ _₽_-;_-* &quot;-&quot;??\ _₽_-;_-@_-"/>
    <numFmt numFmtId="164" formatCode="_-* #,##0.00_-;\-* #,##0.00_-;_-* &quot;-&quot;??_-;_-@_-"/>
    <numFmt numFmtId="165" formatCode="_-* #,##0.00&quot; ₽&quot;_-;\-* #,##0.00&quot; ₽&quot;_-;_-* \-??&quot; ₽&quot;_-;_-@_-"/>
    <numFmt numFmtId="166" formatCode="_-* #,##0.00_-;\-* #,##0.00_-;_-* \-??_-;_-@_-"/>
    <numFmt numFmtId="167" formatCode="_-* #,##0.00\ _₽_-;\-* #,##0.00\ _₽_-;_-* \-??\ _₽_-;_-@_-"/>
    <numFmt numFmtId="168" formatCode="#,##0.00_р_."/>
    <numFmt numFmtId="169" formatCode="#,##0.00\ _₽"/>
    <numFmt numFmtId="170" formatCode="[$-419]General"/>
    <numFmt numFmtId="171" formatCode="#\ ##0.00_р_."/>
    <numFmt numFmtId="172" formatCode="dd/mm/yy"/>
    <numFmt numFmtId="173" formatCode="_-* #\ ##0.00\ _₽_-;\-* #\ ##0.00\ _₽_-;_-* \-??\ _₽_-;_-@_-"/>
    <numFmt numFmtId="174" formatCode="[$-419]0.00"/>
    <numFmt numFmtId="175" formatCode="dd\.mm\.yyyy"/>
  </numFmts>
  <fonts count="129">
    <font>
      <sz val="11"/>
      <color rgb="FF000000"/>
      <name val="Calibri"/>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u/>
      <sz val="11"/>
      <color rgb="FF0000FF"/>
      <name val="Calibri"/>
      <family val="2"/>
      <charset val="1"/>
    </font>
    <font>
      <u/>
      <sz val="11"/>
      <color rgb="FF0000FF"/>
      <name val="Calibri"/>
      <family val="2"/>
      <charset val="204"/>
    </font>
    <font>
      <u/>
      <sz val="7.5"/>
      <color rgb="FF0000FF"/>
      <name val="Calibri"/>
      <family val="2"/>
      <charset val="204"/>
    </font>
    <font>
      <u/>
      <sz val="9"/>
      <color rgb="FF0000FF"/>
      <name val="Arial"/>
      <family val="2"/>
      <charset val="204"/>
    </font>
    <font>
      <u/>
      <sz val="10"/>
      <color rgb="FF0000FF"/>
      <name val="Arial"/>
      <family val="2"/>
      <charset val="204"/>
    </font>
    <font>
      <u/>
      <sz val="10"/>
      <color rgb="FF0000FF"/>
      <name val="Calibri"/>
      <family val="2"/>
      <charset val="204"/>
    </font>
    <font>
      <sz val="11"/>
      <name val="Calibri"/>
      <family val="2"/>
      <charset val="204"/>
    </font>
    <font>
      <sz val="10"/>
      <color rgb="FF000000"/>
      <name val="Calibri"/>
      <family val="2"/>
      <charset val="204"/>
    </font>
    <font>
      <sz val="10"/>
      <name val="Arial"/>
      <family val="2"/>
      <charset val="204"/>
    </font>
    <font>
      <sz val="11"/>
      <color rgb="FF000000"/>
      <name val="Calibri"/>
      <family val="2"/>
      <charset val="1"/>
    </font>
    <font>
      <b/>
      <sz val="20"/>
      <color rgb="FF000000"/>
      <name val="Times New Roman"/>
      <family val="1"/>
      <charset val="204"/>
    </font>
    <font>
      <sz val="8"/>
      <color rgb="FF000000"/>
      <name val="Times New Roman"/>
      <family val="1"/>
      <charset val="204"/>
    </font>
    <font>
      <sz val="8"/>
      <name val="Times New Roman"/>
      <family val="1"/>
      <charset val="204"/>
    </font>
    <font>
      <b/>
      <sz val="8"/>
      <color rgb="FF000000"/>
      <name val="Times New Roman"/>
      <family val="1"/>
      <charset val="204"/>
    </font>
    <font>
      <b/>
      <sz val="8"/>
      <name val="Times New Roman"/>
      <family val="1"/>
      <charset val="204"/>
    </font>
    <font>
      <sz val="11"/>
      <color rgb="FF000000"/>
      <name val="Times New Roman"/>
      <family val="1"/>
      <charset val="204"/>
    </font>
    <font>
      <sz val="10"/>
      <color rgb="FF000000"/>
      <name val="Times New Roman"/>
      <family val="1"/>
      <charset val="204"/>
    </font>
    <font>
      <b/>
      <sz val="11"/>
      <color rgb="FF000000"/>
      <name val="Times New Roman"/>
      <family val="1"/>
      <charset val="204"/>
    </font>
    <font>
      <sz val="11"/>
      <color rgb="FF006100"/>
      <name val="Calibri"/>
      <family val="2"/>
      <charset val="204"/>
    </font>
    <font>
      <sz val="9"/>
      <name val="Times New Roman"/>
      <family val="1"/>
      <charset val="204"/>
    </font>
    <font>
      <u/>
      <sz val="8"/>
      <name val="Times New Roman"/>
      <family val="1"/>
      <charset val="204"/>
    </font>
    <font>
      <sz val="11"/>
      <color rgb="FF000000"/>
      <name val="Calibri"/>
      <family val="2"/>
      <charset val="204"/>
    </font>
    <font>
      <b/>
      <sz val="9"/>
      <name val="Times New Roman"/>
      <family val="1"/>
      <charset val="204"/>
    </font>
    <font>
      <sz val="8"/>
      <color theme="1"/>
      <name val="Times New Roman"/>
      <family val="1"/>
      <charset val="204"/>
    </font>
    <font>
      <u/>
      <sz val="11"/>
      <color theme="10"/>
      <name val="Calibri"/>
      <family val="2"/>
      <charset val="204"/>
      <scheme val="minor"/>
    </font>
    <font>
      <b/>
      <sz val="8"/>
      <color theme="1"/>
      <name val="Times New Roman"/>
      <family val="1"/>
      <charset val="204"/>
    </font>
    <font>
      <sz val="11"/>
      <color theme="1"/>
      <name val="Calibri"/>
      <family val="2"/>
      <scheme val="minor"/>
    </font>
    <font>
      <u/>
      <sz val="11"/>
      <color theme="10"/>
      <name val="Calibri"/>
      <family val="2"/>
    </font>
    <font>
      <u/>
      <sz val="11"/>
      <color theme="10"/>
      <name val="Calibri"/>
      <family val="2"/>
      <charset val="204"/>
    </font>
    <font>
      <u/>
      <sz val="7.5"/>
      <color theme="10"/>
      <name val="Calibri"/>
      <family val="2"/>
      <charset val="204"/>
    </font>
    <font>
      <u/>
      <sz val="11"/>
      <color theme="10"/>
      <name val="Calibri"/>
      <family val="2"/>
      <scheme val="minor"/>
    </font>
    <font>
      <u/>
      <sz val="9"/>
      <color theme="10"/>
      <name val="Arial"/>
      <family val="2"/>
      <charset val="204"/>
    </font>
    <font>
      <u/>
      <sz val="10"/>
      <color indexed="12"/>
      <name val="Arial"/>
      <family val="2"/>
      <charset val="204"/>
    </font>
    <font>
      <sz val="11"/>
      <name val="Calibri"/>
      <family val="2"/>
      <charset val="204"/>
      <scheme val="minor"/>
    </font>
    <font>
      <sz val="10"/>
      <color rgb="FF000000"/>
      <name val="Calibri"/>
      <family val="2"/>
      <charset val="204"/>
      <scheme val="minor"/>
    </font>
    <font>
      <u/>
      <sz val="10"/>
      <color theme="10"/>
      <name val="Calibri"/>
      <family val="2"/>
      <charset val="204"/>
      <scheme val="minor"/>
    </font>
    <font>
      <sz val="8"/>
      <color theme="1"/>
      <name val="Arial"/>
      <family val="2"/>
      <charset val="204"/>
    </font>
    <font>
      <u/>
      <sz val="10"/>
      <color theme="10"/>
      <name val="Liberation Serif"/>
      <family val="1"/>
      <charset val="204"/>
    </font>
    <font>
      <sz val="10"/>
      <name val="Liberation Serif"/>
      <family val="1"/>
      <charset val="204"/>
    </font>
    <font>
      <sz val="10"/>
      <color theme="1"/>
      <name val="Liberation Serif"/>
      <family val="1"/>
      <charset val="204"/>
    </font>
    <font>
      <sz val="11"/>
      <name val="Times New Roman"/>
      <family val="1"/>
      <charset val="204"/>
    </font>
    <font>
      <sz val="8"/>
      <name val="Calibri"/>
      <family val="2"/>
      <charset val="204"/>
    </font>
    <font>
      <sz val="8"/>
      <name val="Liberation Serif"/>
      <family val="1"/>
      <charset val="204"/>
    </font>
    <font>
      <sz val="9"/>
      <color theme="1"/>
      <name val="Times New Roman"/>
      <family val="1"/>
      <charset val="204"/>
    </font>
    <font>
      <sz val="11"/>
      <color theme="1"/>
      <name val="Calibri"/>
      <family val="2"/>
      <charset val="204"/>
      <scheme val="minor"/>
    </font>
    <font>
      <u/>
      <sz val="11"/>
      <color theme="10"/>
      <name val="Calibri"/>
      <family val="2"/>
      <charset val="204"/>
      <scheme val="minor"/>
    </font>
    <font>
      <sz val="10"/>
      <name val="Arial"/>
      <family val="2"/>
      <charset val="204"/>
    </font>
    <font>
      <sz val="11"/>
      <color theme="1"/>
      <name val="Calibri"/>
      <family val="2"/>
      <charset val="204"/>
      <scheme val="minor"/>
    </font>
    <font>
      <u/>
      <sz val="11"/>
      <color indexed="4"/>
      <name val="Calibri"/>
      <family val="2"/>
      <charset val="204"/>
    </font>
    <font>
      <sz val="10"/>
      <name val="Arial"/>
      <family val="2"/>
      <charset val="204"/>
    </font>
    <font>
      <sz val="8"/>
      <color theme="1"/>
      <name val="Times New Roman"/>
      <family val="1"/>
      <charset val="204"/>
    </font>
    <font>
      <u/>
      <sz val="11"/>
      <color theme="10"/>
      <name val="Calibri"/>
      <family val="2"/>
      <charset val="204"/>
      <scheme val="minor"/>
    </font>
    <font>
      <sz val="11"/>
      <color rgb="FF000000"/>
      <name val="Calibri"/>
      <family val="2"/>
      <charset val="204"/>
      <scheme val="minor"/>
    </font>
    <font>
      <sz val="11"/>
      <color theme="1"/>
      <name val="Calibri"/>
      <family val="2"/>
      <charset val="1"/>
    </font>
    <font>
      <u/>
      <sz val="11"/>
      <color theme="10"/>
      <name val="Calibri"/>
      <family val="2"/>
      <charset val="204"/>
    </font>
    <font>
      <sz val="8"/>
      <name val="Times New Roman"/>
      <family val="1"/>
      <charset val="204"/>
    </font>
    <font>
      <sz val="8"/>
      <color theme="9" tint="0.39997558519241921"/>
      <name val="Times New Roman"/>
      <family val="1"/>
      <charset val="204"/>
    </font>
    <font>
      <sz val="8"/>
      <color rgb="FF000000"/>
      <name val="Liberation Serif"/>
      <family val="1"/>
      <charset val="204"/>
    </font>
    <font>
      <u/>
      <sz val="9.9"/>
      <color theme="10"/>
      <name val="Calibri"/>
      <family val="2"/>
    </font>
    <font>
      <sz val="6"/>
      <color theme="1"/>
      <name val="Times New Roman"/>
      <family val="1"/>
      <charset val="204"/>
    </font>
    <font>
      <b/>
      <sz val="9"/>
      <color theme="1"/>
      <name val="Times New Roman"/>
      <family val="1"/>
      <charset val="204"/>
    </font>
    <font>
      <sz val="8"/>
      <color rgb="FFFF0000"/>
      <name val="Times New Roman"/>
      <family val="1"/>
      <charset val="204"/>
    </font>
    <font>
      <u/>
      <sz val="8.0500000000000007"/>
      <color theme="10"/>
      <name val="Calibri"/>
      <family val="2"/>
    </font>
    <font>
      <u/>
      <sz val="10.25"/>
      <color theme="10"/>
      <name val="Calibri"/>
      <family val="2"/>
      <charset val="204"/>
    </font>
    <font>
      <sz val="8"/>
      <color rgb="FF333333"/>
      <name val="Times New Roman"/>
      <family val="1"/>
      <charset val="204"/>
    </font>
    <font>
      <sz val="10"/>
      <color theme="1"/>
      <name val="Liberation Sans"/>
    </font>
    <font>
      <sz val="11"/>
      <color theme="1"/>
      <name val="Calibri"/>
      <family val="2"/>
      <charset val="204"/>
      <scheme val="minor"/>
    </font>
    <font>
      <sz val="10"/>
      <name val="Arial"/>
      <family val="2"/>
      <charset val="204"/>
    </font>
    <font>
      <sz val="11"/>
      <color rgb="FF000000"/>
      <name val="Calibri"/>
      <family val="2"/>
      <charset val="204"/>
      <scheme val="minor"/>
    </font>
    <font>
      <sz val="11"/>
      <color theme="1"/>
      <name val="Calibri"/>
      <family val="2"/>
      <charset val="204"/>
      <scheme val="minor"/>
    </font>
    <font>
      <u/>
      <sz val="11"/>
      <color rgb="FF0000FF"/>
      <name val="Calibri"/>
      <family val="2"/>
      <charset val="204"/>
      <scheme val="minor"/>
    </font>
    <font>
      <sz val="10"/>
      <name val="Arial"/>
      <family val="2"/>
      <charset val="204"/>
    </font>
    <font>
      <sz val="12"/>
      <color theme="1"/>
      <name val="Calibri"/>
      <family val="2"/>
      <charset val="204"/>
      <scheme val="minor"/>
    </font>
    <font>
      <u/>
      <sz val="12"/>
      <color theme="10"/>
      <name val="Calibri"/>
      <family val="2"/>
      <charset val="204"/>
      <scheme val="minor"/>
    </font>
    <font>
      <u/>
      <sz val="11"/>
      <color rgb="FF0000FF"/>
      <name val="Calibri"/>
      <family val="2"/>
      <charset val="204"/>
      <scheme val="minor"/>
    </font>
    <font>
      <sz val="11"/>
      <color theme="1"/>
      <name val="Calibri"/>
      <family val="2"/>
      <charset val="204"/>
      <scheme val="minor"/>
    </font>
    <font>
      <sz val="10"/>
      <name val="Arial"/>
      <family val="2"/>
      <charset val="204"/>
    </font>
    <font>
      <sz val="11"/>
      <color rgb="FF000000"/>
      <name val="Calibri"/>
      <family val="2"/>
      <charset val="204"/>
      <scheme val="minor"/>
    </font>
    <font>
      <sz val="11"/>
      <color theme="1"/>
      <name val="Calibri"/>
      <family val="2"/>
      <charset val="204"/>
      <scheme val="minor"/>
    </font>
    <font>
      <u/>
      <sz val="11"/>
      <color rgb="FF0000FF"/>
      <name val="Calibri"/>
      <family val="2"/>
      <charset val="204"/>
      <scheme val="minor"/>
    </font>
    <font>
      <sz val="10"/>
      <name val="Arial"/>
      <family val="2"/>
      <charset val="204"/>
    </font>
    <font>
      <b/>
      <sz val="8"/>
      <name val="Liberation Serif"/>
      <family val="1"/>
      <charset val="204"/>
    </font>
    <font>
      <sz val="8"/>
      <color theme="1"/>
      <name val="Times New Roman"/>
      <family val="1"/>
    </font>
    <font>
      <sz val="8"/>
      <color theme="10"/>
      <name val="Times New Roman"/>
      <family val="1"/>
      <charset val="204"/>
    </font>
    <font>
      <u/>
      <sz val="9"/>
      <name val="Times New Roman"/>
      <family val="1"/>
      <charset val="204"/>
    </font>
    <font>
      <sz val="9"/>
      <color rgb="FF000000"/>
      <name val="Times New Roman"/>
      <family val="1"/>
      <charset val="204"/>
    </font>
    <font>
      <b/>
      <sz val="9"/>
      <color rgb="FF000000"/>
      <name val="Times New Roman"/>
      <family val="1"/>
      <charset val="204"/>
    </font>
    <font>
      <sz val="8"/>
      <name val="Liberation Serif"/>
    </font>
    <font>
      <sz val="9"/>
      <color theme="1"/>
      <name val="Liberation Serif"/>
      <family val="1"/>
      <charset val="204"/>
    </font>
    <font>
      <sz val="9"/>
      <name val="Liberation Serif"/>
      <family val="1"/>
      <charset val="204"/>
    </font>
    <font>
      <b/>
      <sz val="9"/>
      <name val="Liberation Serif"/>
      <family val="1"/>
      <charset val="204"/>
    </font>
    <font>
      <sz val="8"/>
      <color theme="1"/>
      <name val="Times New Roman"/>
      <family val="1"/>
      <charset val="1"/>
    </font>
    <font>
      <sz val="11"/>
      <name val="Calibri"/>
      <family val="2"/>
      <scheme val="minor"/>
    </font>
    <font>
      <u/>
      <sz val="8"/>
      <color theme="10"/>
      <name val="Times New Roman"/>
      <family val="1"/>
      <charset val="204"/>
    </font>
    <font>
      <sz val="8"/>
      <color rgb="FF35383B"/>
      <name val="Times New Roman"/>
      <family val="1"/>
      <charset val="204"/>
    </font>
    <font>
      <u/>
      <sz val="8"/>
      <color rgb="FF800080"/>
      <name val="Times New Roman"/>
      <family val="1"/>
      <charset val="204"/>
    </font>
    <font>
      <sz val="8"/>
      <name val="Times New Roman"/>
      <family val="1"/>
      <charset val="204"/>
    </font>
    <font>
      <sz val="8"/>
      <name val="Times New Roman"/>
    </font>
    <font>
      <sz val="8"/>
      <color theme="1"/>
      <name val="Liberation Serif"/>
      <family val="1"/>
      <charset val="204"/>
    </font>
    <font>
      <b/>
      <sz val="8"/>
      <color theme="1"/>
      <name val="Liberation Serif"/>
      <charset val="204"/>
    </font>
    <font>
      <sz val="8"/>
      <color rgb="FF000000"/>
      <name val="Tinos"/>
      <charset val="1"/>
    </font>
    <font>
      <sz val="8"/>
      <name val="Tinos"/>
      <charset val="1"/>
    </font>
    <font>
      <sz val="8"/>
      <color rgb="FF000000"/>
      <name val="Times New Roman"/>
      <family val="1"/>
      <charset val="1"/>
    </font>
    <font>
      <sz val="8"/>
      <name val="Times New Roman"/>
      <family val="1"/>
      <charset val="1"/>
    </font>
    <font>
      <sz val="8"/>
      <color rgb="FF000000"/>
      <name val="Times New Roman"/>
    </font>
    <font>
      <sz val="8"/>
      <color theme="1"/>
      <name val="Times New Roman"/>
    </font>
    <font>
      <sz val="8"/>
      <name val="Times New Roman"/>
      <charset val="1"/>
    </font>
  </fonts>
  <fills count="21">
    <fill>
      <patternFill patternType="none"/>
    </fill>
    <fill>
      <patternFill patternType="gray125"/>
    </fill>
    <fill>
      <patternFill patternType="solid">
        <fgColor rgb="FFC6EFCE"/>
        <bgColor rgb="FFCCFFFF"/>
      </patternFill>
    </fill>
    <fill>
      <patternFill patternType="solid">
        <fgColor rgb="FFFFFFFF"/>
        <bgColor rgb="FFFFFFCC"/>
      </patternFill>
    </fill>
    <fill>
      <patternFill patternType="solid">
        <fgColor rgb="FF92D050"/>
        <bgColor rgb="FF969696"/>
      </patternFill>
    </fill>
    <fill>
      <patternFill patternType="solid">
        <fgColor theme="0"/>
        <bgColor rgb="FFFFFF00"/>
      </patternFill>
    </fill>
    <fill>
      <patternFill patternType="solid">
        <fgColor theme="0"/>
        <bgColor indexed="64"/>
      </patternFill>
    </fill>
    <fill>
      <patternFill patternType="solid">
        <fgColor theme="0"/>
        <bgColor rgb="FFFFFFCC"/>
      </patternFill>
    </fill>
    <fill>
      <patternFill patternType="solid">
        <fgColor theme="0"/>
        <bgColor theme="0"/>
      </patternFill>
    </fill>
    <fill>
      <patternFill patternType="solid">
        <fgColor theme="9"/>
        <bgColor indexed="64"/>
      </patternFill>
    </fill>
    <fill>
      <patternFill patternType="solid">
        <fgColor theme="9" tint="0.39997558519241921"/>
        <bgColor indexed="64"/>
      </patternFill>
    </fill>
    <fill>
      <patternFill patternType="solid">
        <fgColor theme="9" tint="0.39997558519241921"/>
        <bgColor rgb="FF969696"/>
      </patternFill>
    </fill>
    <fill>
      <patternFill patternType="solid">
        <fgColor theme="9" tint="0.39997558519241921"/>
        <bgColor rgb="FFFFFFCC"/>
      </patternFill>
    </fill>
    <fill>
      <patternFill patternType="solid">
        <fgColor rgb="FFFFFFFF"/>
        <bgColor rgb="FFFFFFFF"/>
      </patternFill>
    </fill>
    <fill>
      <patternFill patternType="solid">
        <fgColor theme="0"/>
        <bgColor rgb="FF969696"/>
      </patternFill>
    </fill>
    <fill>
      <patternFill patternType="solid">
        <fgColor theme="0"/>
        <bgColor rgb="FFFFFFFF"/>
      </patternFill>
    </fill>
    <fill>
      <patternFill patternType="solid">
        <fgColor theme="0"/>
      </patternFill>
    </fill>
    <fill>
      <patternFill patternType="solid">
        <fgColor rgb="FFFFFFFF"/>
        <bgColor indexed="64"/>
      </patternFill>
    </fill>
    <fill>
      <patternFill patternType="solid">
        <fgColor theme="0"/>
        <bgColor rgb="FF92D050"/>
      </patternFill>
    </fill>
    <fill>
      <patternFill patternType="solid">
        <fgColor theme="4" tint="0.59999389629810485"/>
        <bgColor indexed="64"/>
      </patternFill>
    </fill>
    <fill>
      <patternFill patternType="solid">
        <fgColor theme="0"/>
        <bgColor indexed="5"/>
      </patternFill>
    </fill>
  </fills>
  <borders count="25">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bottom style="thin">
        <color auto="1"/>
      </bottom>
      <diagonal/>
    </border>
    <border>
      <left/>
      <right style="thin">
        <color auto="1"/>
      </right>
      <top style="thin">
        <color auto="1"/>
      </top>
      <bottom/>
      <diagonal/>
    </border>
    <border>
      <left style="thin">
        <color auto="1"/>
      </left>
      <right/>
      <top style="thin">
        <color auto="1"/>
      </top>
      <bottom style="thin">
        <color auto="1"/>
      </bottom>
      <diagonal/>
    </border>
    <border>
      <left style="thin">
        <color auto="1"/>
      </left>
      <right/>
      <top style="thin">
        <color auto="1"/>
      </top>
      <bottom/>
      <diagonal/>
    </border>
    <border>
      <left/>
      <right/>
      <top/>
      <bottom style="thin">
        <color auto="1"/>
      </bottom>
      <diagonal/>
    </border>
    <border>
      <left/>
      <right style="thin">
        <color auto="1"/>
      </right>
      <top/>
      <bottom/>
      <diagonal/>
    </border>
    <border>
      <left style="thin">
        <color auto="1"/>
      </left>
      <right style="thin">
        <color auto="1"/>
      </right>
      <top/>
      <bottom/>
      <diagonal/>
    </border>
    <border>
      <left/>
      <right/>
      <top style="medium">
        <color rgb="FFCCCCCC"/>
      </top>
      <bottom/>
      <diagonal/>
    </border>
    <border>
      <left style="thin">
        <color auto="1"/>
      </left>
      <right/>
      <top/>
      <bottom/>
      <diagonal/>
    </border>
    <border>
      <left style="thin">
        <color auto="1"/>
      </left>
      <right style="thin">
        <color auto="1"/>
      </right>
      <top/>
      <bottom style="medium">
        <color auto="1"/>
      </bottom>
      <diagonal/>
    </border>
    <border>
      <left/>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thin">
        <color theme="1"/>
      </left>
      <right style="thin">
        <color theme="1"/>
      </right>
      <top style="thin">
        <color theme="1"/>
      </top>
      <bottom style="thin">
        <color theme="1"/>
      </bottom>
      <diagonal/>
    </border>
    <border>
      <left style="thin">
        <color rgb="FF000000"/>
      </left>
      <right style="thin">
        <color rgb="FF000000"/>
      </right>
      <top style="thin">
        <color rgb="FF000000"/>
      </top>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indexed="64"/>
      </bottom>
      <diagonal/>
    </border>
  </borders>
  <cellStyleXfs count="45951">
    <xf numFmtId="0" fontId="0" fillId="0" borderId="0"/>
    <xf numFmtId="167" fontId="43" fillId="0" borderId="0" applyBorder="0" applyProtection="0"/>
    <xf numFmtId="0" fontId="23" fillId="0" borderId="0" applyBorder="0" applyProtection="0"/>
    <xf numFmtId="0" fontId="22" fillId="0" borderId="0" applyBorder="0" applyProtection="0"/>
    <xf numFmtId="0" fontId="22" fillId="0" borderId="0" applyBorder="0" applyProtection="0"/>
    <xf numFmtId="0" fontId="23" fillId="0" borderId="0">
      <alignment vertical="top"/>
    </xf>
    <xf numFmtId="0" fontId="23" fillId="0" borderId="0" applyBorder="0" applyProtection="0"/>
    <xf numFmtId="0" fontId="23" fillId="0" borderId="0">
      <alignment vertical="top"/>
    </xf>
    <xf numFmtId="0" fontId="24" fillId="0" borderId="0" applyBorder="0" applyProtection="0"/>
    <xf numFmtId="0" fontId="24" fillId="0" borderId="0">
      <alignment vertical="top"/>
    </xf>
    <xf numFmtId="0" fontId="25" fillId="0" borderId="0" applyBorder="0" applyProtection="0"/>
    <xf numFmtId="0" fontId="26" fillId="0" borderId="0" applyBorder="0" applyProtection="0"/>
    <xf numFmtId="0" fontId="27"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0" fontId="43" fillId="0" borderId="0"/>
    <xf numFmtId="0" fontId="28" fillId="0" borderId="0"/>
    <xf numFmtId="0" fontId="28" fillId="0" borderId="0"/>
    <xf numFmtId="0" fontId="28" fillId="0" borderId="0"/>
    <xf numFmtId="0" fontId="29" fillId="0" borderId="0"/>
    <xf numFmtId="0" fontId="30" fillId="0" borderId="0"/>
    <xf numFmtId="0" fontId="30" fillId="0" borderId="0"/>
    <xf numFmtId="0" fontId="43" fillId="0" borderId="0"/>
    <xf numFmtId="0" fontId="43" fillId="0" borderId="0"/>
    <xf numFmtId="0" fontId="43" fillId="0" borderId="0"/>
    <xf numFmtId="0" fontId="43" fillId="0" borderId="0"/>
    <xf numFmtId="0" fontId="43" fillId="0" borderId="0"/>
    <xf numFmtId="0" fontId="30" fillId="0" borderId="0"/>
    <xf numFmtId="0" fontId="43" fillId="0" borderId="0"/>
    <xf numFmtId="0" fontId="30" fillId="0" borderId="0"/>
    <xf numFmtId="0" fontId="31" fillId="0" borderId="0"/>
    <xf numFmtId="0" fontId="43" fillId="0" borderId="0"/>
    <xf numFmtId="0" fontId="31" fillId="0" borderId="0"/>
    <xf numFmtId="0" fontId="43" fillId="0" borderId="0"/>
    <xf numFmtId="0" fontId="43" fillId="0" borderId="0"/>
    <xf numFmtId="0" fontId="43" fillId="0" borderId="0"/>
    <xf numFmtId="0" fontId="30" fillId="0" borderId="0"/>
    <xf numFmtId="0" fontId="30" fillId="0" borderId="0"/>
    <xf numFmtId="9" fontId="43" fillId="0" borderId="0" applyBorder="0" applyProtection="0"/>
    <xf numFmtId="9"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6" fontId="43" fillId="0" borderId="0"/>
    <xf numFmtId="166" fontId="43" fillId="0" borderId="0"/>
    <xf numFmtId="166" fontId="43" fillId="0" borderId="0"/>
    <xf numFmtId="166" fontId="43" fillId="0" borderId="0"/>
    <xf numFmtId="166" fontId="43" fillId="0" borderId="0"/>
    <xf numFmtId="166" fontId="43" fillId="0" borderId="0"/>
    <xf numFmtId="166" fontId="43" fillId="0" borderId="0"/>
    <xf numFmtId="166" fontId="43" fillId="0" borderId="0"/>
    <xf numFmtId="166" fontId="43" fillId="0" borderId="0"/>
    <xf numFmtId="166" fontId="43" fillId="0" borderId="0"/>
    <xf numFmtId="166" fontId="43" fillId="0" borderId="0"/>
    <xf numFmtId="166" fontId="43" fillId="0" borderId="0"/>
    <xf numFmtId="166" fontId="43" fillId="0" borderId="0"/>
    <xf numFmtId="166" fontId="43" fillId="0" borderId="0"/>
    <xf numFmtId="166"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6"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0" fontId="40" fillId="2" borderId="0" applyBorder="0" applyProtection="0"/>
    <xf numFmtId="170" fontId="43" fillId="0" borderId="0"/>
    <xf numFmtId="0" fontId="21" fillId="0" borderId="0"/>
    <xf numFmtId="0" fontId="46" fillId="0" borderId="0" applyNumberFormat="0" applyFill="0" applyBorder="0" applyAlignment="0" applyProtection="0"/>
    <xf numFmtId="0" fontId="48" fillId="0" borderId="0"/>
    <xf numFmtId="0" fontId="49" fillId="0" borderId="0" applyNumberFormat="0" applyFill="0" applyBorder="0" applyAlignment="0" applyProtection="0">
      <alignment vertical="top"/>
      <protection locked="0"/>
    </xf>
    <xf numFmtId="43" fontId="21" fillId="0" borderId="0" applyFont="0" applyFill="0" applyBorder="0" applyAlignment="0" applyProtection="0"/>
    <xf numFmtId="0" fontId="50" fillId="0" borderId="0" applyNumberFormat="0" applyFill="0" applyBorder="0" applyAlignment="0" applyProtection="0">
      <alignment vertical="top"/>
      <protection locked="0"/>
    </xf>
    <xf numFmtId="0" fontId="51" fillId="0" borderId="0" applyNumberFormat="0" applyFill="0" applyBorder="0" applyAlignment="0" applyProtection="0">
      <alignment vertical="top"/>
      <protection locked="0"/>
    </xf>
    <xf numFmtId="164"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4" fontId="21" fillId="0" borderId="0" applyFont="0" applyFill="0" applyBorder="0" applyAlignment="0" applyProtection="0"/>
    <xf numFmtId="0" fontId="52" fillId="0" borderId="0" applyNumberFormat="0" applyFill="0" applyBorder="0" applyAlignment="0" applyProtection="0"/>
    <xf numFmtId="0" fontId="48" fillId="0" borderId="0"/>
    <xf numFmtId="9" fontId="30" fillId="0" borderId="0" applyFont="0" applyFill="0" applyBorder="0" applyAlignment="0" applyProtection="0"/>
    <xf numFmtId="9"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0" fontId="21" fillId="0" borderId="0"/>
    <xf numFmtId="170" fontId="28" fillId="0" borderId="0"/>
    <xf numFmtId="0" fontId="50" fillId="0" borderId="0">
      <alignment vertical="top"/>
    </xf>
    <xf numFmtId="0" fontId="50" fillId="0" borderId="0">
      <alignment vertical="top"/>
    </xf>
    <xf numFmtId="0" fontId="51" fillId="0" borderId="0">
      <alignment vertical="top"/>
    </xf>
    <xf numFmtId="0" fontId="21" fillId="0" borderId="0"/>
    <xf numFmtId="164" fontId="21" fillId="0" borderId="0"/>
    <xf numFmtId="164" fontId="21" fillId="0" borderId="0" applyFont="0" applyFill="0" applyBorder="0" applyAlignment="0" applyProtection="0"/>
    <xf numFmtId="44" fontId="21" fillId="0" borderId="0" applyFont="0" applyFill="0" applyBorder="0" applyAlignment="0" applyProtection="0"/>
    <xf numFmtId="164" fontId="21" fillId="0" borderId="0"/>
    <xf numFmtId="0" fontId="53" fillId="0" borderId="0" applyNumberFormat="0" applyFill="0" applyBorder="0" applyAlignment="0" applyProtection="0">
      <alignment vertical="top"/>
      <protection locked="0"/>
    </xf>
    <xf numFmtId="164" fontId="21" fillId="0" borderId="0" applyFont="0" applyFill="0" applyBorder="0" applyAlignment="0" applyProtection="0"/>
    <xf numFmtId="0" fontId="54" fillId="0" borderId="0" applyNumberFormat="0" applyFill="0" applyBorder="0" applyAlignment="0" applyProtection="0"/>
    <xf numFmtId="43" fontId="21" fillId="0" borderId="0" applyFont="0" applyFill="0" applyBorder="0" applyAlignment="0" applyProtection="0"/>
    <xf numFmtId="44" fontId="2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64" fontId="21" fillId="0" borderId="0" applyFont="0" applyFill="0" applyBorder="0" applyAlignment="0" applyProtection="0"/>
    <xf numFmtId="44" fontId="21" fillId="0" borderId="0" applyFont="0" applyFill="0" applyBorder="0" applyAlignment="0" applyProtection="0"/>
    <xf numFmtId="164" fontId="21" fillId="0" borderId="0"/>
    <xf numFmtId="164" fontId="21" fillId="0" borderId="0" applyFont="0" applyFill="0" applyBorder="0" applyAlignment="0" applyProtection="0"/>
    <xf numFmtId="44" fontId="21" fillId="0" borderId="0" applyFont="0" applyFill="0" applyBorder="0" applyAlignment="0" applyProtection="0"/>
    <xf numFmtId="164" fontId="21" fillId="0" borderId="0"/>
    <xf numFmtId="164" fontId="21" fillId="0" borderId="0" applyFont="0" applyFill="0" applyBorder="0" applyAlignment="0" applyProtection="0"/>
    <xf numFmtId="44" fontId="21" fillId="0" borderId="0" applyFont="0" applyFill="0" applyBorder="0" applyAlignment="0" applyProtection="0"/>
    <xf numFmtId="164" fontId="21" fillId="0" borderId="0" applyFont="0" applyFill="0" applyBorder="0" applyAlignment="0" applyProtection="0"/>
    <xf numFmtId="44" fontId="21" fillId="0" borderId="0" applyFont="0" applyFill="0" applyBorder="0" applyAlignment="0" applyProtection="0"/>
    <xf numFmtId="164" fontId="21" fillId="0" borderId="0"/>
    <xf numFmtId="164" fontId="21" fillId="0" borderId="0" applyFont="0" applyFill="0" applyBorder="0" applyAlignment="0" applyProtection="0"/>
    <xf numFmtId="44" fontId="21" fillId="0" borderId="0" applyFont="0" applyFill="0" applyBorder="0" applyAlignment="0" applyProtection="0"/>
    <xf numFmtId="164" fontId="21" fillId="0" borderId="0"/>
    <xf numFmtId="164" fontId="21" fillId="0" borderId="0" applyFont="0" applyFill="0" applyBorder="0" applyAlignment="0" applyProtection="0"/>
    <xf numFmtId="44" fontId="21" fillId="0" borderId="0" applyFont="0" applyFill="0" applyBorder="0" applyAlignment="0" applyProtection="0"/>
    <xf numFmtId="16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164" fontId="21" fillId="0" borderId="0"/>
    <xf numFmtId="0" fontId="55" fillId="0" borderId="0"/>
    <xf numFmtId="164" fontId="21" fillId="0" borderId="0" applyFont="0" applyFill="0" applyBorder="0" applyAlignment="0" applyProtection="0"/>
    <xf numFmtId="164" fontId="21" fillId="0" borderId="0" applyFont="0" applyFill="0" applyBorder="0" applyAlignment="0" applyProtection="0"/>
    <xf numFmtId="44" fontId="21" fillId="0" borderId="0" applyFont="0" applyFill="0" applyBorder="0" applyAlignment="0" applyProtection="0"/>
    <xf numFmtId="164" fontId="21" fillId="0" borderId="0"/>
    <xf numFmtId="43" fontId="21" fillId="0" borderId="0" applyFont="0" applyFill="0" applyBorder="0" applyAlignment="0" applyProtection="0"/>
    <xf numFmtId="43" fontId="21" fillId="0" borderId="0" applyFont="0" applyFill="0" applyBorder="0" applyAlignment="0" applyProtection="0"/>
    <xf numFmtId="44" fontId="2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64" fontId="21" fillId="0" borderId="0" applyFont="0" applyFill="0" applyBorder="0" applyAlignment="0" applyProtection="0"/>
    <xf numFmtId="44" fontId="21" fillId="0" borderId="0" applyFont="0" applyFill="0" applyBorder="0" applyAlignment="0" applyProtection="0"/>
    <xf numFmtId="164" fontId="21" fillId="0" borderId="0"/>
    <xf numFmtId="164" fontId="21" fillId="0" borderId="0" applyFont="0" applyFill="0" applyBorder="0" applyAlignment="0" applyProtection="0"/>
    <xf numFmtId="44" fontId="21" fillId="0" borderId="0" applyFont="0" applyFill="0" applyBorder="0" applyAlignment="0" applyProtection="0"/>
    <xf numFmtId="164" fontId="21" fillId="0" borderId="0" applyFont="0" applyFill="0" applyBorder="0" applyAlignment="0" applyProtection="0"/>
    <xf numFmtId="44" fontId="21" fillId="0" borderId="0" applyFont="0" applyFill="0" applyBorder="0" applyAlignment="0" applyProtection="0"/>
    <xf numFmtId="164" fontId="21" fillId="0" borderId="0"/>
    <xf numFmtId="164" fontId="21" fillId="0" borderId="0" applyFont="0" applyFill="0" applyBorder="0" applyAlignment="0" applyProtection="0"/>
    <xf numFmtId="44" fontId="21" fillId="0" borderId="0" applyFont="0" applyFill="0" applyBorder="0" applyAlignment="0" applyProtection="0"/>
    <xf numFmtId="164" fontId="21" fillId="0" borderId="0"/>
    <xf numFmtId="164" fontId="21" fillId="0" borderId="0" applyFont="0" applyFill="0" applyBorder="0" applyAlignment="0" applyProtection="0"/>
    <xf numFmtId="44" fontId="21" fillId="0" borderId="0" applyFont="0" applyFill="0" applyBorder="0" applyAlignment="0" applyProtection="0"/>
    <xf numFmtId="164" fontId="21" fillId="0" borderId="0" applyFont="0" applyFill="0" applyBorder="0" applyAlignment="0" applyProtection="0"/>
    <xf numFmtId="44" fontId="21" fillId="0" borderId="0" applyFont="0" applyFill="0" applyBorder="0" applyAlignment="0" applyProtection="0"/>
    <xf numFmtId="164" fontId="21" fillId="0" borderId="0"/>
    <xf numFmtId="164" fontId="21" fillId="0" borderId="0" applyFont="0" applyFill="0" applyBorder="0" applyAlignment="0" applyProtection="0"/>
    <xf numFmtId="44" fontId="21" fillId="0" borderId="0" applyFont="0" applyFill="0" applyBorder="0" applyAlignment="0" applyProtection="0"/>
    <xf numFmtId="164" fontId="21" fillId="0" borderId="0"/>
    <xf numFmtId="164" fontId="21" fillId="0" borderId="0" applyFont="0" applyFill="0" applyBorder="0" applyAlignment="0" applyProtection="0"/>
    <xf numFmtId="44" fontId="21" fillId="0" borderId="0" applyFont="0" applyFill="0" applyBorder="0" applyAlignment="0" applyProtection="0"/>
    <xf numFmtId="16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164" fontId="21" fillId="0" borderId="0"/>
    <xf numFmtId="0" fontId="55" fillId="0" borderId="0"/>
    <xf numFmtId="164" fontId="21" fillId="0" borderId="0" applyFont="0" applyFill="0" applyBorder="0" applyAlignment="0" applyProtection="0"/>
    <xf numFmtId="164" fontId="21" fillId="0" borderId="0" applyFont="0" applyFill="0" applyBorder="0" applyAlignment="0" applyProtection="0"/>
    <xf numFmtId="44" fontId="21" fillId="0" borderId="0" applyFont="0" applyFill="0" applyBorder="0" applyAlignment="0" applyProtection="0"/>
    <xf numFmtId="0" fontId="56" fillId="0" borderId="0"/>
    <xf numFmtId="0" fontId="57" fillId="0" borderId="0" applyNumberFormat="0" applyFill="0" applyBorder="0" applyAlignment="0" applyProtection="0"/>
    <xf numFmtId="164" fontId="2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1" fillId="0" borderId="0" applyFont="0" applyFill="0" applyBorder="0" applyAlignment="0" applyProtection="0"/>
    <xf numFmtId="44"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4" fontId="2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4" fontId="21" fillId="0" borderId="0" applyFont="0" applyFill="0" applyBorder="0" applyAlignment="0" applyProtection="0"/>
    <xf numFmtId="43" fontId="21" fillId="0" borderId="0" applyFont="0" applyFill="0" applyBorder="0" applyAlignment="0" applyProtection="0"/>
    <xf numFmtId="44" fontId="2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4" fontId="2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0" fontId="55" fillId="0" borderId="0"/>
    <xf numFmtId="44" fontId="21" fillId="0" borderId="0" applyFont="0" applyFill="0" applyBorder="0" applyAlignment="0" applyProtection="0"/>
    <xf numFmtId="44"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4" fontId="2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4" fontId="21" fillId="0" borderId="0" applyFont="0" applyFill="0" applyBorder="0" applyAlignment="0" applyProtection="0"/>
    <xf numFmtId="43" fontId="21" fillId="0" borderId="0" applyFont="0" applyFill="0" applyBorder="0" applyAlignment="0" applyProtection="0"/>
    <xf numFmtId="44" fontId="2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4" fontId="2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0" fontId="20" fillId="0" borderId="0"/>
    <xf numFmtId="43" fontId="20" fillId="0" borderId="0" applyFont="0" applyFill="0" applyBorder="0" applyAlignment="0" applyProtection="0"/>
    <xf numFmtId="16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164" fontId="20" fillId="0" borderId="0"/>
    <xf numFmtId="164" fontId="20" fillId="0" borderId="0" applyFont="0" applyFill="0" applyBorder="0" applyAlignment="0" applyProtection="0"/>
    <xf numFmtId="44" fontId="20" fillId="0" borderId="0" applyFont="0" applyFill="0" applyBorder="0" applyAlignment="0" applyProtection="0"/>
    <xf numFmtId="164" fontId="20" fillId="0" borderId="0"/>
    <xf numFmtId="16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164" fontId="20" fillId="0" borderId="0" applyFont="0" applyFill="0" applyBorder="0" applyAlignment="0" applyProtection="0"/>
    <xf numFmtId="44" fontId="20" fillId="0" borderId="0" applyFont="0" applyFill="0" applyBorder="0" applyAlignment="0" applyProtection="0"/>
    <xf numFmtId="164" fontId="20" fillId="0" borderId="0"/>
    <xf numFmtId="164" fontId="20" fillId="0" borderId="0" applyFont="0" applyFill="0" applyBorder="0" applyAlignment="0" applyProtection="0"/>
    <xf numFmtId="44" fontId="20" fillId="0" borderId="0" applyFont="0" applyFill="0" applyBorder="0" applyAlignment="0" applyProtection="0"/>
    <xf numFmtId="164" fontId="20" fillId="0" borderId="0"/>
    <xf numFmtId="164" fontId="20" fillId="0" borderId="0" applyFont="0" applyFill="0" applyBorder="0" applyAlignment="0" applyProtection="0"/>
    <xf numFmtId="44" fontId="20" fillId="0" borderId="0" applyFont="0" applyFill="0" applyBorder="0" applyAlignment="0" applyProtection="0"/>
    <xf numFmtId="164" fontId="20" fillId="0" borderId="0" applyFont="0" applyFill="0" applyBorder="0" applyAlignment="0" applyProtection="0"/>
    <xf numFmtId="44" fontId="20" fillId="0" borderId="0" applyFont="0" applyFill="0" applyBorder="0" applyAlignment="0" applyProtection="0"/>
    <xf numFmtId="164" fontId="20" fillId="0" borderId="0"/>
    <xf numFmtId="164" fontId="20" fillId="0" borderId="0" applyFont="0" applyFill="0" applyBorder="0" applyAlignment="0" applyProtection="0"/>
    <xf numFmtId="44" fontId="20" fillId="0" borderId="0" applyFont="0" applyFill="0" applyBorder="0" applyAlignment="0" applyProtection="0"/>
    <xf numFmtId="164" fontId="20" fillId="0" borderId="0"/>
    <xf numFmtId="164" fontId="20" fillId="0" borderId="0" applyFont="0" applyFill="0" applyBorder="0" applyAlignment="0" applyProtection="0"/>
    <xf numFmtId="44" fontId="20" fillId="0" borderId="0" applyFont="0" applyFill="0" applyBorder="0" applyAlignment="0" applyProtection="0"/>
    <xf numFmtId="16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64" fontId="20" fillId="0" borderId="0"/>
    <xf numFmtId="164" fontId="20" fillId="0" borderId="0" applyFont="0" applyFill="0" applyBorder="0" applyAlignment="0" applyProtection="0"/>
    <xf numFmtId="164" fontId="20" fillId="0" borderId="0" applyFont="0" applyFill="0" applyBorder="0" applyAlignment="0" applyProtection="0"/>
    <xf numFmtId="44" fontId="20" fillId="0" borderId="0" applyFont="0" applyFill="0" applyBorder="0" applyAlignment="0" applyProtection="0"/>
    <xf numFmtId="164" fontId="20" fillId="0" borderId="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164" fontId="20" fillId="0" borderId="0" applyFont="0" applyFill="0" applyBorder="0" applyAlignment="0" applyProtection="0"/>
    <xf numFmtId="44" fontId="20" fillId="0" borderId="0" applyFont="0" applyFill="0" applyBorder="0" applyAlignment="0" applyProtection="0"/>
    <xf numFmtId="164" fontId="20" fillId="0" borderId="0"/>
    <xf numFmtId="164" fontId="20" fillId="0" borderId="0" applyFont="0" applyFill="0" applyBorder="0" applyAlignment="0" applyProtection="0"/>
    <xf numFmtId="44" fontId="20" fillId="0" borderId="0" applyFont="0" applyFill="0" applyBorder="0" applyAlignment="0" applyProtection="0"/>
    <xf numFmtId="164" fontId="20" fillId="0" borderId="0" applyFont="0" applyFill="0" applyBorder="0" applyAlignment="0" applyProtection="0"/>
    <xf numFmtId="44" fontId="20" fillId="0" borderId="0" applyFont="0" applyFill="0" applyBorder="0" applyAlignment="0" applyProtection="0"/>
    <xf numFmtId="164" fontId="20" fillId="0" borderId="0"/>
    <xf numFmtId="164" fontId="20" fillId="0" borderId="0" applyFont="0" applyFill="0" applyBorder="0" applyAlignment="0" applyProtection="0"/>
    <xf numFmtId="44" fontId="20" fillId="0" borderId="0" applyFont="0" applyFill="0" applyBorder="0" applyAlignment="0" applyProtection="0"/>
    <xf numFmtId="164" fontId="20" fillId="0" borderId="0"/>
    <xf numFmtId="164" fontId="20" fillId="0" borderId="0" applyFont="0" applyFill="0" applyBorder="0" applyAlignment="0" applyProtection="0"/>
    <xf numFmtId="44" fontId="20" fillId="0" borderId="0" applyFont="0" applyFill="0" applyBorder="0" applyAlignment="0" applyProtection="0"/>
    <xf numFmtId="164" fontId="20" fillId="0" borderId="0" applyFont="0" applyFill="0" applyBorder="0" applyAlignment="0" applyProtection="0"/>
    <xf numFmtId="44" fontId="20" fillId="0" borderId="0" applyFont="0" applyFill="0" applyBorder="0" applyAlignment="0" applyProtection="0"/>
    <xf numFmtId="164" fontId="20" fillId="0" borderId="0"/>
    <xf numFmtId="164" fontId="20" fillId="0" borderId="0" applyFont="0" applyFill="0" applyBorder="0" applyAlignment="0" applyProtection="0"/>
    <xf numFmtId="44" fontId="20" fillId="0" borderId="0" applyFont="0" applyFill="0" applyBorder="0" applyAlignment="0" applyProtection="0"/>
    <xf numFmtId="164" fontId="20" fillId="0" borderId="0"/>
    <xf numFmtId="164" fontId="20" fillId="0" borderId="0" applyFont="0" applyFill="0" applyBorder="0" applyAlignment="0" applyProtection="0"/>
    <xf numFmtId="44" fontId="20" fillId="0" borderId="0" applyFont="0" applyFill="0" applyBorder="0" applyAlignment="0" applyProtection="0"/>
    <xf numFmtId="16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64" fontId="20" fillId="0" borderId="0"/>
    <xf numFmtId="164" fontId="20" fillId="0" borderId="0" applyFont="0" applyFill="0" applyBorder="0" applyAlignment="0" applyProtection="0"/>
    <xf numFmtId="164" fontId="20" fillId="0" borderId="0" applyFont="0" applyFill="0" applyBorder="0" applyAlignment="0" applyProtection="0"/>
    <xf numFmtId="44" fontId="20" fillId="0" borderId="0" applyFont="0" applyFill="0" applyBorder="0" applyAlignment="0" applyProtection="0"/>
    <xf numFmtId="164" fontId="2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0"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19" fillId="0" borderId="0"/>
    <xf numFmtId="43" fontId="19" fillId="0" borderId="0" applyFont="0" applyFill="0" applyBorder="0" applyAlignment="0" applyProtection="0"/>
    <xf numFmtId="164"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4" fontId="19" fillId="0" borderId="0" applyFont="0" applyFill="0" applyBorder="0" applyAlignment="0" applyProtection="0"/>
    <xf numFmtId="0" fontId="19" fillId="0" borderId="0"/>
    <xf numFmtId="0" fontId="19" fillId="0" borderId="0"/>
    <xf numFmtId="164" fontId="19" fillId="0" borderId="0"/>
    <xf numFmtId="164" fontId="19" fillId="0" borderId="0" applyFont="0" applyFill="0" applyBorder="0" applyAlignment="0" applyProtection="0"/>
    <xf numFmtId="44" fontId="19" fillId="0" borderId="0" applyFont="0" applyFill="0" applyBorder="0" applyAlignment="0" applyProtection="0"/>
    <xf numFmtId="164" fontId="19" fillId="0" borderId="0"/>
    <xf numFmtId="164"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164" fontId="19" fillId="0" borderId="0" applyFont="0" applyFill="0" applyBorder="0" applyAlignment="0" applyProtection="0"/>
    <xf numFmtId="44" fontId="19" fillId="0" borderId="0" applyFont="0" applyFill="0" applyBorder="0" applyAlignment="0" applyProtection="0"/>
    <xf numFmtId="164" fontId="19" fillId="0" borderId="0"/>
    <xf numFmtId="164" fontId="19" fillId="0" borderId="0" applyFont="0" applyFill="0" applyBorder="0" applyAlignment="0" applyProtection="0"/>
    <xf numFmtId="44" fontId="19" fillId="0" borderId="0" applyFont="0" applyFill="0" applyBorder="0" applyAlignment="0" applyProtection="0"/>
    <xf numFmtId="164" fontId="19" fillId="0" borderId="0"/>
    <xf numFmtId="164" fontId="19" fillId="0" borderId="0" applyFont="0" applyFill="0" applyBorder="0" applyAlignment="0" applyProtection="0"/>
    <xf numFmtId="44" fontId="19" fillId="0" borderId="0" applyFont="0" applyFill="0" applyBorder="0" applyAlignment="0" applyProtection="0"/>
    <xf numFmtId="164" fontId="19" fillId="0" borderId="0" applyFont="0" applyFill="0" applyBorder="0" applyAlignment="0" applyProtection="0"/>
    <xf numFmtId="44" fontId="19" fillId="0" borderId="0" applyFont="0" applyFill="0" applyBorder="0" applyAlignment="0" applyProtection="0"/>
    <xf numFmtId="164" fontId="19" fillId="0" borderId="0"/>
    <xf numFmtId="164" fontId="19" fillId="0" borderId="0" applyFont="0" applyFill="0" applyBorder="0" applyAlignment="0" applyProtection="0"/>
    <xf numFmtId="44" fontId="19" fillId="0" borderId="0" applyFont="0" applyFill="0" applyBorder="0" applyAlignment="0" applyProtection="0"/>
    <xf numFmtId="164" fontId="19" fillId="0" borderId="0"/>
    <xf numFmtId="164" fontId="19" fillId="0" borderId="0" applyFont="0" applyFill="0" applyBorder="0" applyAlignment="0" applyProtection="0"/>
    <xf numFmtId="44" fontId="19" fillId="0" borderId="0" applyFont="0" applyFill="0" applyBorder="0" applyAlignment="0" applyProtection="0"/>
    <xf numFmtId="16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164" fontId="19" fillId="0" borderId="0"/>
    <xf numFmtId="164" fontId="19" fillId="0" borderId="0" applyFont="0" applyFill="0" applyBorder="0" applyAlignment="0" applyProtection="0"/>
    <xf numFmtId="164" fontId="19" fillId="0" borderId="0" applyFont="0" applyFill="0" applyBorder="0" applyAlignment="0" applyProtection="0"/>
    <xf numFmtId="44" fontId="19" fillId="0" borderId="0" applyFont="0" applyFill="0" applyBorder="0" applyAlignment="0" applyProtection="0"/>
    <xf numFmtId="164" fontId="19" fillId="0" borderId="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164" fontId="19" fillId="0" borderId="0" applyFont="0" applyFill="0" applyBorder="0" applyAlignment="0" applyProtection="0"/>
    <xf numFmtId="44" fontId="19" fillId="0" borderId="0" applyFont="0" applyFill="0" applyBorder="0" applyAlignment="0" applyProtection="0"/>
    <xf numFmtId="164" fontId="19" fillId="0" borderId="0"/>
    <xf numFmtId="164" fontId="19" fillId="0" borderId="0" applyFont="0" applyFill="0" applyBorder="0" applyAlignment="0" applyProtection="0"/>
    <xf numFmtId="44" fontId="19" fillId="0" borderId="0" applyFont="0" applyFill="0" applyBorder="0" applyAlignment="0" applyProtection="0"/>
    <xf numFmtId="164" fontId="19" fillId="0" borderId="0" applyFont="0" applyFill="0" applyBorder="0" applyAlignment="0" applyProtection="0"/>
    <xf numFmtId="44" fontId="19" fillId="0" borderId="0" applyFont="0" applyFill="0" applyBorder="0" applyAlignment="0" applyProtection="0"/>
    <xf numFmtId="164" fontId="19" fillId="0" borderId="0"/>
    <xf numFmtId="164" fontId="19" fillId="0" borderId="0" applyFont="0" applyFill="0" applyBorder="0" applyAlignment="0" applyProtection="0"/>
    <xf numFmtId="44" fontId="19" fillId="0" borderId="0" applyFont="0" applyFill="0" applyBorder="0" applyAlignment="0" applyProtection="0"/>
    <xf numFmtId="164" fontId="19" fillId="0" borderId="0"/>
    <xf numFmtId="164" fontId="19" fillId="0" borderId="0" applyFont="0" applyFill="0" applyBorder="0" applyAlignment="0" applyProtection="0"/>
    <xf numFmtId="44" fontId="19" fillId="0" borderId="0" applyFont="0" applyFill="0" applyBorder="0" applyAlignment="0" applyProtection="0"/>
    <xf numFmtId="164" fontId="19" fillId="0" borderId="0" applyFont="0" applyFill="0" applyBorder="0" applyAlignment="0" applyProtection="0"/>
    <xf numFmtId="44" fontId="19" fillId="0" borderId="0" applyFont="0" applyFill="0" applyBorder="0" applyAlignment="0" applyProtection="0"/>
    <xf numFmtId="164" fontId="19" fillId="0" borderId="0"/>
    <xf numFmtId="164" fontId="19" fillId="0" borderId="0" applyFont="0" applyFill="0" applyBorder="0" applyAlignment="0" applyProtection="0"/>
    <xf numFmtId="44" fontId="19" fillId="0" borderId="0" applyFont="0" applyFill="0" applyBorder="0" applyAlignment="0" applyProtection="0"/>
    <xf numFmtId="164" fontId="19" fillId="0" borderId="0"/>
    <xf numFmtId="164" fontId="19" fillId="0" borderId="0" applyFont="0" applyFill="0" applyBorder="0" applyAlignment="0" applyProtection="0"/>
    <xf numFmtId="44" fontId="19" fillId="0" borderId="0" applyFont="0" applyFill="0" applyBorder="0" applyAlignment="0" applyProtection="0"/>
    <xf numFmtId="16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164" fontId="19" fillId="0" borderId="0"/>
    <xf numFmtId="164" fontId="19" fillId="0" borderId="0" applyFont="0" applyFill="0" applyBorder="0" applyAlignment="0" applyProtection="0"/>
    <xf numFmtId="164" fontId="19" fillId="0" borderId="0" applyFont="0" applyFill="0" applyBorder="0" applyAlignment="0" applyProtection="0"/>
    <xf numFmtId="44" fontId="19" fillId="0" borderId="0" applyFont="0" applyFill="0" applyBorder="0" applyAlignment="0" applyProtection="0"/>
    <xf numFmtId="164" fontId="19"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9" fillId="0" borderId="0" applyFont="0" applyFill="0" applyBorder="0" applyAlignment="0" applyProtection="0"/>
    <xf numFmtId="44"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18" fillId="0" borderId="0"/>
    <xf numFmtId="0" fontId="17" fillId="0" borderId="0"/>
    <xf numFmtId="164" fontId="17" fillId="0" borderId="0" applyFont="0" applyFill="0" applyBorder="0" applyAlignment="0" applyProtection="0"/>
    <xf numFmtId="0" fontId="17" fillId="0" borderId="0"/>
    <xf numFmtId="0" fontId="16" fillId="0" borderId="0"/>
    <xf numFmtId="43" fontId="16" fillId="0" borderId="0" applyFont="0" applyFill="0" applyBorder="0" applyAlignment="0" applyProtection="0"/>
    <xf numFmtId="16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43" fontId="16" fillId="0" borderId="0" applyFont="0" applyFill="0" applyBorder="0" applyAlignment="0" applyProtection="0"/>
    <xf numFmtId="16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43" fontId="16" fillId="0" borderId="0" applyFont="0" applyFill="0" applyBorder="0" applyAlignment="0" applyProtection="0"/>
    <xf numFmtId="16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43" fontId="16" fillId="0" borderId="0" applyFont="0" applyFill="0" applyBorder="0" applyAlignment="0" applyProtection="0"/>
    <xf numFmtId="16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0" fontId="16" fillId="0" borderId="0"/>
    <xf numFmtId="0" fontId="15" fillId="0" borderId="0"/>
    <xf numFmtId="0" fontId="14" fillId="0" borderId="0"/>
    <xf numFmtId="43" fontId="14" fillId="0" borderId="0" applyFont="0" applyFill="0" applyBorder="0" applyAlignment="0" applyProtection="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164" fontId="14" fillId="0" borderId="0"/>
    <xf numFmtId="164" fontId="14" fillId="0" borderId="0" applyFont="0" applyFill="0" applyBorder="0" applyAlignment="0" applyProtection="0"/>
    <xf numFmtId="44" fontId="14" fillId="0" borderId="0" applyFont="0" applyFill="0" applyBorder="0" applyAlignment="0" applyProtection="0"/>
    <xf numFmtId="164" fontId="14" fillId="0" borderId="0"/>
    <xf numFmtId="164"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164" fontId="14" fillId="0" borderId="0" applyFont="0" applyFill="0" applyBorder="0" applyAlignment="0" applyProtection="0"/>
    <xf numFmtId="44" fontId="14" fillId="0" borderId="0" applyFont="0" applyFill="0" applyBorder="0" applyAlignment="0" applyProtection="0"/>
    <xf numFmtId="164" fontId="14" fillId="0" borderId="0"/>
    <xf numFmtId="164" fontId="14" fillId="0" borderId="0" applyFont="0" applyFill="0" applyBorder="0" applyAlignment="0" applyProtection="0"/>
    <xf numFmtId="44" fontId="14" fillId="0" borderId="0" applyFont="0" applyFill="0" applyBorder="0" applyAlignment="0" applyProtection="0"/>
    <xf numFmtId="164" fontId="14" fillId="0" borderId="0"/>
    <xf numFmtId="164" fontId="14" fillId="0" borderId="0" applyFont="0" applyFill="0" applyBorder="0" applyAlignment="0" applyProtection="0"/>
    <xf numFmtId="44" fontId="14" fillId="0" borderId="0" applyFont="0" applyFill="0" applyBorder="0" applyAlignment="0" applyProtection="0"/>
    <xf numFmtId="164" fontId="14" fillId="0" borderId="0" applyFont="0" applyFill="0" applyBorder="0" applyAlignment="0" applyProtection="0"/>
    <xf numFmtId="44" fontId="14" fillId="0" borderId="0" applyFont="0" applyFill="0" applyBorder="0" applyAlignment="0" applyProtection="0"/>
    <xf numFmtId="164" fontId="14" fillId="0" borderId="0"/>
    <xf numFmtId="164" fontId="14" fillId="0" borderId="0" applyFont="0" applyFill="0" applyBorder="0" applyAlignment="0" applyProtection="0"/>
    <xf numFmtId="44" fontId="14" fillId="0" borderId="0" applyFont="0" applyFill="0" applyBorder="0" applyAlignment="0" applyProtection="0"/>
    <xf numFmtId="164" fontId="14" fillId="0" borderId="0"/>
    <xf numFmtId="164" fontId="14" fillId="0" borderId="0" applyFont="0" applyFill="0" applyBorder="0" applyAlignment="0" applyProtection="0"/>
    <xf numFmtId="44" fontId="14" fillId="0" borderId="0" applyFont="0" applyFill="0" applyBorder="0" applyAlignment="0" applyProtection="0"/>
    <xf numFmtId="16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4" fontId="14" fillId="0" borderId="0"/>
    <xf numFmtId="164" fontId="14" fillId="0" borderId="0" applyFont="0" applyFill="0" applyBorder="0" applyAlignment="0" applyProtection="0"/>
    <xf numFmtId="164" fontId="14" fillId="0" borderId="0" applyFont="0" applyFill="0" applyBorder="0" applyAlignment="0" applyProtection="0"/>
    <xf numFmtId="44" fontId="14" fillId="0" borderId="0" applyFont="0" applyFill="0" applyBorder="0" applyAlignment="0" applyProtection="0"/>
    <xf numFmtId="164" fontId="14" fillId="0" borderId="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164" fontId="14" fillId="0" borderId="0" applyFont="0" applyFill="0" applyBorder="0" applyAlignment="0" applyProtection="0"/>
    <xf numFmtId="44" fontId="14" fillId="0" borderId="0" applyFont="0" applyFill="0" applyBorder="0" applyAlignment="0" applyProtection="0"/>
    <xf numFmtId="164" fontId="14" fillId="0" borderId="0"/>
    <xf numFmtId="164" fontId="14" fillId="0" borderId="0" applyFont="0" applyFill="0" applyBorder="0" applyAlignment="0" applyProtection="0"/>
    <xf numFmtId="44" fontId="14" fillId="0" borderId="0" applyFont="0" applyFill="0" applyBorder="0" applyAlignment="0" applyProtection="0"/>
    <xf numFmtId="164" fontId="14" fillId="0" borderId="0" applyFont="0" applyFill="0" applyBorder="0" applyAlignment="0" applyProtection="0"/>
    <xf numFmtId="44" fontId="14" fillId="0" borderId="0" applyFont="0" applyFill="0" applyBorder="0" applyAlignment="0" applyProtection="0"/>
    <xf numFmtId="164" fontId="14" fillId="0" borderId="0"/>
    <xf numFmtId="164" fontId="14" fillId="0" borderId="0" applyFont="0" applyFill="0" applyBorder="0" applyAlignment="0" applyProtection="0"/>
    <xf numFmtId="44" fontId="14" fillId="0" borderId="0" applyFont="0" applyFill="0" applyBorder="0" applyAlignment="0" applyProtection="0"/>
    <xf numFmtId="164" fontId="14" fillId="0" borderId="0"/>
    <xf numFmtId="164" fontId="14" fillId="0" borderId="0" applyFont="0" applyFill="0" applyBorder="0" applyAlignment="0" applyProtection="0"/>
    <xf numFmtId="44" fontId="14" fillId="0" borderId="0" applyFont="0" applyFill="0" applyBorder="0" applyAlignment="0" applyProtection="0"/>
    <xf numFmtId="164" fontId="14" fillId="0" borderId="0" applyFont="0" applyFill="0" applyBorder="0" applyAlignment="0" applyProtection="0"/>
    <xf numFmtId="44" fontId="14" fillId="0" borderId="0" applyFont="0" applyFill="0" applyBorder="0" applyAlignment="0" applyProtection="0"/>
    <xf numFmtId="164" fontId="14" fillId="0" borderId="0"/>
    <xf numFmtId="164" fontId="14" fillId="0" borderId="0" applyFont="0" applyFill="0" applyBorder="0" applyAlignment="0" applyProtection="0"/>
    <xf numFmtId="44" fontId="14" fillId="0" borderId="0" applyFont="0" applyFill="0" applyBorder="0" applyAlignment="0" applyProtection="0"/>
    <xf numFmtId="164" fontId="14" fillId="0" borderId="0"/>
    <xf numFmtId="164" fontId="14" fillId="0" borderId="0" applyFont="0" applyFill="0" applyBorder="0" applyAlignment="0" applyProtection="0"/>
    <xf numFmtId="44" fontId="14" fillId="0" borderId="0" applyFont="0" applyFill="0" applyBorder="0" applyAlignment="0" applyProtection="0"/>
    <xf numFmtId="16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4" fontId="14" fillId="0" borderId="0"/>
    <xf numFmtId="164" fontId="14" fillId="0" borderId="0" applyFont="0" applyFill="0" applyBorder="0" applyAlignment="0" applyProtection="0"/>
    <xf numFmtId="164" fontId="14" fillId="0" borderId="0" applyFont="0" applyFill="0" applyBorder="0" applyAlignment="0" applyProtection="0"/>
    <xf numFmtId="44" fontId="14" fillId="0" borderId="0" applyFont="0" applyFill="0" applyBorder="0" applyAlignment="0" applyProtection="0"/>
    <xf numFmtId="164" fontId="1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3" fillId="0" borderId="0"/>
    <xf numFmtId="43" fontId="13" fillId="0" borderId="0" applyFont="0" applyFill="0" applyBorder="0" applyAlignment="0" applyProtection="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164" fontId="13" fillId="0" borderId="0"/>
    <xf numFmtId="164" fontId="13" fillId="0" borderId="0" applyFont="0" applyFill="0" applyBorder="0" applyAlignment="0" applyProtection="0"/>
    <xf numFmtId="44" fontId="13" fillId="0" borderId="0" applyFont="0" applyFill="0" applyBorder="0" applyAlignment="0" applyProtection="0"/>
    <xf numFmtId="164" fontId="13" fillId="0" borderId="0"/>
    <xf numFmtId="164"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44" fontId="13" fillId="0" borderId="0" applyFont="0" applyFill="0" applyBorder="0" applyAlignment="0" applyProtection="0"/>
    <xf numFmtId="164" fontId="13" fillId="0" borderId="0"/>
    <xf numFmtId="164" fontId="13" fillId="0" borderId="0" applyFont="0" applyFill="0" applyBorder="0" applyAlignment="0" applyProtection="0"/>
    <xf numFmtId="44" fontId="13" fillId="0" borderId="0" applyFont="0" applyFill="0" applyBorder="0" applyAlignment="0" applyProtection="0"/>
    <xf numFmtId="164" fontId="13" fillId="0" borderId="0"/>
    <xf numFmtId="16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44" fontId="13" fillId="0" borderId="0" applyFont="0" applyFill="0" applyBorder="0" applyAlignment="0" applyProtection="0"/>
    <xf numFmtId="164" fontId="13" fillId="0" borderId="0"/>
    <xf numFmtId="164" fontId="13" fillId="0" borderId="0" applyFont="0" applyFill="0" applyBorder="0" applyAlignment="0" applyProtection="0"/>
    <xf numFmtId="44" fontId="13" fillId="0" borderId="0" applyFont="0" applyFill="0" applyBorder="0" applyAlignment="0" applyProtection="0"/>
    <xf numFmtId="164" fontId="13" fillId="0" borderId="0"/>
    <xf numFmtId="16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xf numFmtId="164" fontId="13" fillId="0" borderId="0" applyFont="0" applyFill="0" applyBorder="0" applyAlignment="0" applyProtection="0"/>
    <xf numFmtId="164" fontId="13" fillId="0" borderId="0" applyFont="0" applyFill="0" applyBorder="0" applyAlignment="0" applyProtection="0"/>
    <xf numFmtId="44" fontId="13" fillId="0" borderId="0" applyFont="0" applyFill="0" applyBorder="0" applyAlignment="0" applyProtection="0"/>
    <xf numFmtId="164" fontId="13" fillId="0" borderId="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44" fontId="13" fillId="0" borderId="0" applyFont="0" applyFill="0" applyBorder="0" applyAlignment="0" applyProtection="0"/>
    <xf numFmtId="164" fontId="13" fillId="0" borderId="0"/>
    <xf numFmtId="16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44" fontId="13" fillId="0" borderId="0" applyFont="0" applyFill="0" applyBorder="0" applyAlignment="0" applyProtection="0"/>
    <xf numFmtId="164" fontId="13" fillId="0" borderId="0"/>
    <xf numFmtId="164" fontId="13" fillId="0" borderId="0" applyFont="0" applyFill="0" applyBorder="0" applyAlignment="0" applyProtection="0"/>
    <xf numFmtId="44" fontId="13" fillId="0" borderId="0" applyFont="0" applyFill="0" applyBorder="0" applyAlignment="0" applyProtection="0"/>
    <xf numFmtId="164" fontId="13" fillId="0" borderId="0"/>
    <xf numFmtId="16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44" fontId="13" fillId="0" borderId="0" applyFont="0" applyFill="0" applyBorder="0" applyAlignment="0" applyProtection="0"/>
    <xf numFmtId="164" fontId="13" fillId="0" borderId="0"/>
    <xf numFmtId="164" fontId="13" fillId="0" borderId="0" applyFont="0" applyFill="0" applyBorder="0" applyAlignment="0" applyProtection="0"/>
    <xf numFmtId="44" fontId="13" fillId="0" borderId="0" applyFont="0" applyFill="0" applyBorder="0" applyAlignment="0" applyProtection="0"/>
    <xf numFmtId="164" fontId="13" fillId="0" borderId="0"/>
    <xf numFmtId="16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xf numFmtId="164" fontId="13" fillId="0" borderId="0" applyFont="0" applyFill="0" applyBorder="0" applyAlignment="0" applyProtection="0"/>
    <xf numFmtId="16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66" fillId="0" borderId="0"/>
    <xf numFmtId="0" fontId="67" fillId="0" borderId="0" applyNumberFormat="0" applyFill="0" applyBorder="0" applyAlignment="0" applyProtection="0"/>
    <xf numFmtId="0" fontId="68" fillId="0" borderId="0"/>
    <xf numFmtId="0" fontId="69" fillId="0" borderId="0"/>
    <xf numFmtId="0" fontId="70" fillId="0" borderId="0" applyBorder="0" applyProtection="0"/>
    <xf numFmtId="0" fontId="71" fillId="0" borderId="0"/>
    <xf numFmtId="0" fontId="74" fillId="0" borderId="0"/>
    <xf numFmtId="0" fontId="73" fillId="0" borderId="0" applyNumberFormat="0" applyFill="0" applyBorder="0" applyAlignment="0" applyProtection="0"/>
    <xf numFmtId="0" fontId="75" fillId="0" borderId="0"/>
    <xf numFmtId="0" fontId="76" fillId="0" borderId="0" applyBorder="0"/>
    <xf numFmtId="0" fontId="12" fillId="0" borderId="0"/>
    <xf numFmtId="0" fontId="43" fillId="0" borderId="0"/>
    <xf numFmtId="167" fontId="43" fillId="0" borderId="0" applyBorder="0" applyProtection="0"/>
    <xf numFmtId="0" fontId="12" fillId="0" borderId="0"/>
    <xf numFmtId="43" fontId="12" fillId="0" borderId="0" applyFont="0" applyFill="0" applyBorder="0" applyAlignment="0" applyProtection="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43" fontId="12" fillId="0" borderId="0" applyFont="0" applyFill="0" applyBorder="0" applyAlignment="0" applyProtection="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43" fontId="12" fillId="0" borderId="0" applyFont="0" applyFill="0" applyBorder="0" applyAlignment="0" applyProtection="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43" fontId="12" fillId="0" borderId="0" applyFont="0" applyFill="0" applyBorder="0" applyAlignment="0" applyProtection="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43" fontId="12" fillId="0" borderId="0" applyFont="0" applyFill="0" applyBorder="0" applyAlignment="0" applyProtection="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43" fontId="12" fillId="0" borderId="0" applyFont="0" applyFill="0" applyBorder="0" applyAlignment="0" applyProtection="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43" fontId="12" fillId="0" borderId="0" applyFont="0" applyFill="0" applyBorder="0" applyAlignment="0" applyProtection="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1" fillId="0" borderId="0"/>
    <xf numFmtId="0" fontId="10" fillId="0" borderId="0"/>
    <xf numFmtId="43"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0" fontId="10" fillId="0" borderId="0"/>
    <xf numFmtId="0" fontId="10" fillId="0" borderId="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80" fillId="0" borderId="0" applyNumberFormat="0" applyFill="0" applyBorder="0" applyAlignment="0" applyProtection="0">
      <alignment vertical="top"/>
      <protection locked="0"/>
    </xf>
    <xf numFmtId="0" fontId="9" fillId="0" borderId="0"/>
    <xf numFmtId="164" fontId="9" fillId="0" borderId="0" applyFont="0" applyFill="0" applyBorder="0" applyAlignment="0" applyProtection="0"/>
    <xf numFmtId="0" fontId="9" fillId="0" borderId="0"/>
    <xf numFmtId="0" fontId="8" fillId="0" borderId="0"/>
    <xf numFmtId="0" fontId="84" fillId="0" borderId="0" applyNumberFormat="0" applyFill="0" applyBorder="0" applyAlignment="0" applyProtection="0">
      <alignment vertical="top"/>
      <protection locked="0"/>
    </xf>
    <xf numFmtId="164" fontId="8" fillId="0" borderId="0" applyFont="0" applyFill="0" applyBorder="0" applyAlignment="0" applyProtection="0"/>
    <xf numFmtId="0" fontId="8" fillId="0" borderId="0"/>
    <xf numFmtId="0" fontId="23" fillId="0" borderId="0" applyBorder="0" applyProtection="0"/>
    <xf numFmtId="0" fontId="31" fillId="0" borderId="0"/>
    <xf numFmtId="0" fontId="48" fillId="0" borderId="0"/>
    <xf numFmtId="0" fontId="8" fillId="0" borderId="0"/>
    <xf numFmtId="43" fontId="8" fillId="0" borderId="0" applyFont="0" applyFill="0" applyBorder="0" applyAlignment="0" applyProtection="0"/>
    <xf numFmtId="16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3" fontId="8" fillId="0" borderId="0" applyFont="0" applyFill="0" applyBorder="0" applyAlignment="0" applyProtection="0"/>
    <xf numFmtId="16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3" fontId="8" fillId="0" borderId="0" applyFont="0" applyFill="0" applyBorder="0" applyAlignment="0" applyProtection="0"/>
    <xf numFmtId="16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16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3" fontId="8" fillId="0" borderId="0" applyFont="0" applyFill="0" applyBorder="0" applyAlignment="0" applyProtection="0"/>
    <xf numFmtId="16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3" fontId="8" fillId="0" borderId="0" applyFont="0" applyFill="0" applyBorder="0" applyAlignment="0" applyProtection="0"/>
    <xf numFmtId="16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3" fontId="8" fillId="0" borderId="0" applyFont="0" applyFill="0" applyBorder="0" applyAlignment="0" applyProtection="0"/>
    <xf numFmtId="16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16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3" fontId="8" fillId="0" borderId="0" applyFont="0" applyFill="0" applyBorder="0" applyAlignment="0" applyProtection="0"/>
    <xf numFmtId="16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5" fillId="0" borderId="0" applyNumberFormat="0" applyFill="0" applyBorder="0" applyAlignment="0" applyProtection="0">
      <alignment vertical="top"/>
      <protection locked="0"/>
    </xf>
    <xf numFmtId="170" fontId="23" fillId="0" borderId="0" applyBorder="0" applyProtection="0"/>
    <xf numFmtId="0" fontId="7" fillId="0" borderId="0"/>
    <xf numFmtId="164" fontId="7" fillId="0" borderId="0" applyFont="0" applyFill="0" applyBorder="0" applyAlignment="0" applyProtection="0"/>
    <xf numFmtId="0" fontId="6" fillId="0" borderId="0"/>
    <xf numFmtId="0" fontId="5" fillId="0" borderId="0"/>
    <xf numFmtId="164" fontId="5" fillId="0" borderId="0" applyFont="0" applyFill="0" applyBorder="0" applyAlignment="0" applyProtection="0"/>
    <xf numFmtId="0" fontId="5" fillId="0" borderId="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6" fillId="0" borderId="0" applyNumberFormat="0" applyFill="0" applyBorder="0" applyAlignment="0" applyProtection="0"/>
    <xf numFmtId="0" fontId="30" fillId="0" borderId="0"/>
    <xf numFmtId="0" fontId="4" fillId="0" borderId="0"/>
    <xf numFmtId="0" fontId="30" fillId="0" borderId="0"/>
    <xf numFmtId="0" fontId="46" fillId="0" borderId="0" applyNumberFormat="0" applyFill="0" applyBorder="0" applyAlignment="0" applyProtection="0"/>
    <xf numFmtId="0" fontId="50" fillId="0" borderId="0" applyBorder="0"/>
    <xf numFmtId="0" fontId="4" fillId="0" borderId="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87"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88" fillId="0" borderId="0"/>
    <xf numFmtId="0" fontId="89" fillId="0" borderId="0"/>
    <xf numFmtId="0" fontId="90" fillId="0" borderId="0"/>
    <xf numFmtId="0" fontId="91" fillId="0" borderId="0"/>
    <xf numFmtId="0" fontId="93" fillId="0" borderId="0"/>
    <xf numFmtId="0" fontId="92" fillId="0" borderId="0" applyNumberFormat="0" applyFill="0" applyBorder="0" applyAlignment="0" applyProtection="0">
      <alignment vertical="center"/>
    </xf>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52" fillId="0" borderId="0" applyNumberForma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48" fillId="0" borderId="0" applyFont="0" applyFill="0" applyBorder="0" applyAlignment="0" applyProtection="0"/>
    <xf numFmtId="0" fontId="94" fillId="0" borderId="0"/>
    <xf numFmtId="0" fontId="95" fillId="0" borderId="0" applyNumberFormat="0" applyFill="0" applyBorder="0" applyAlignment="0" applyProtection="0"/>
    <xf numFmtId="0" fontId="43" fillId="0" borderId="0"/>
    <xf numFmtId="167" fontId="43" fillId="0" borderId="0" applyBorder="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30" fillId="0" borderId="0"/>
    <xf numFmtId="0" fontId="74" fillId="0" borderId="0"/>
    <xf numFmtId="0" fontId="2" fillId="0" borderId="0"/>
    <xf numFmtId="0" fontId="30" fillId="0" borderId="0"/>
    <xf numFmtId="0" fontId="96" fillId="0" borderId="0" applyNumberFormat="0" applyFill="0" applyBorder="0" applyAlignment="0" applyProtection="0">
      <alignment vertical="center"/>
    </xf>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97" fillId="0" borderId="0"/>
    <xf numFmtId="0" fontId="98" fillId="0" borderId="0"/>
    <xf numFmtId="0" fontId="99" fillId="0" borderId="0"/>
    <xf numFmtId="0" fontId="100" fillId="0" borderId="0"/>
    <xf numFmtId="0" fontId="102" fillId="0" borderId="0"/>
    <xf numFmtId="0" fontId="101" fillId="0" borderId="0" applyNumberFormat="0" applyFill="0" applyBorder="0" applyAlignment="0" applyProtection="0">
      <alignment vertical="center"/>
    </xf>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56" fillId="0" borderId="0"/>
  </cellStyleXfs>
  <cellXfs count="838">
    <xf numFmtId="0" fontId="0" fillId="0" borderId="0" xfId="0"/>
    <xf numFmtId="0" fontId="33" fillId="3" borderId="0" xfId="0" applyFont="1" applyFill="1"/>
    <xf numFmtId="0" fontId="34" fillId="3" borderId="0" xfId="0" applyFont="1" applyFill="1" applyAlignment="1">
      <alignment horizontal="center"/>
    </xf>
    <xf numFmtId="0" fontId="34" fillId="0" borderId="0" xfId="0" applyFont="1" applyAlignment="1">
      <alignment horizontal="center"/>
    </xf>
    <xf numFmtId="0" fontId="34" fillId="0" borderId="0" xfId="0" applyFont="1"/>
    <xf numFmtId="0" fontId="34" fillId="0" borderId="0" xfId="0" applyFont="1" applyAlignment="1">
      <alignment horizontal="right"/>
    </xf>
    <xf numFmtId="0" fontId="34" fillId="0" borderId="0" xfId="0" applyFont="1" applyAlignment="1">
      <alignment horizontal="center" wrapText="1"/>
    </xf>
    <xf numFmtId="0" fontId="33" fillId="0" borderId="0" xfId="0" applyFont="1"/>
    <xf numFmtId="0" fontId="33" fillId="0" borderId="0" xfId="0" applyFont="1" applyAlignment="1">
      <alignment horizontal="center"/>
    </xf>
    <xf numFmtId="0" fontId="34" fillId="0" borderId="1" xfId="0" applyFont="1" applyBorder="1" applyAlignment="1">
      <alignment horizontal="center" vertical="top" wrapText="1"/>
    </xf>
    <xf numFmtId="0" fontId="34" fillId="3" borderId="2" xfId="0" applyFont="1" applyFill="1" applyBorder="1" applyAlignment="1">
      <alignment horizontal="center" vertical="top" wrapText="1"/>
    </xf>
    <xf numFmtId="0" fontId="34" fillId="0" borderId="2" xfId="0" applyFont="1" applyBorder="1" applyAlignment="1">
      <alignment horizontal="center" vertical="top" wrapText="1"/>
    </xf>
    <xf numFmtId="0" fontId="34" fillId="0" borderId="2" xfId="0" applyFont="1" applyBorder="1" applyAlignment="1">
      <alignment horizontal="left" vertical="top" wrapText="1"/>
    </xf>
    <xf numFmtId="2" fontId="34" fillId="0" borderId="2" xfId="0" applyNumberFormat="1" applyFont="1" applyBorder="1" applyAlignment="1">
      <alignment horizontal="right" vertical="top" wrapText="1"/>
    </xf>
    <xf numFmtId="0" fontId="34" fillId="0" borderId="3" xfId="0" applyFont="1" applyBorder="1" applyAlignment="1">
      <alignment horizontal="left" vertical="top" wrapText="1"/>
    </xf>
    <xf numFmtId="0" fontId="33" fillId="3" borderId="1" xfId="0" applyFont="1" applyFill="1" applyBorder="1" applyAlignment="1">
      <alignment horizontal="left" vertical="top" wrapText="1"/>
    </xf>
    <xf numFmtId="0" fontId="34" fillId="3" borderId="4" xfId="0" applyFont="1" applyFill="1" applyBorder="1" applyAlignment="1">
      <alignment horizontal="center" vertical="top" wrapText="1"/>
    </xf>
    <xf numFmtId="0" fontId="34" fillId="3" borderId="1" xfId="0" applyFont="1" applyFill="1" applyBorder="1" applyAlignment="1">
      <alignment horizontal="center" vertical="top" wrapText="1"/>
    </xf>
    <xf numFmtId="0" fontId="34" fillId="3" borderId="1" xfId="0" applyFont="1" applyFill="1" applyBorder="1" applyAlignment="1">
      <alignment horizontal="left" vertical="top" wrapText="1"/>
    </xf>
    <xf numFmtId="2" fontId="34" fillId="0" borderId="1" xfId="0" applyNumberFormat="1" applyFont="1" applyBorder="1" applyAlignment="1">
      <alignment horizontal="right" vertical="top" wrapText="1"/>
    </xf>
    <xf numFmtId="0" fontId="34" fillId="0" borderId="1" xfId="0" applyFont="1" applyBorder="1" applyAlignment="1">
      <alignment horizontal="left" vertical="top" wrapText="1"/>
    </xf>
    <xf numFmtId="2" fontId="34" fillId="3" borderId="1" xfId="0" applyNumberFormat="1" applyFont="1" applyFill="1" applyBorder="1" applyAlignment="1">
      <alignment horizontal="right" vertical="top" wrapText="1"/>
    </xf>
    <xf numFmtId="0" fontId="34" fillId="3" borderId="1" xfId="0" applyFont="1" applyFill="1" applyBorder="1" applyAlignment="1">
      <alignment horizontal="right" vertical="top" wrapText="1"/>
    </xf>
    <xf numFmtId="0" fontId="34" fillId="0" borderId="4" xfId="0" applyFont="1" applyBorder="1" applyAlignment="1">
      <alignment horizontal="center" vertical="top" wrapText="1"/>
    </xf>
    <xf numFmtId="0" fontId="34" fillId="0" borderId="1" xfId="2" applyFont="1" applyBorder="1" applyAlignment="1" applyProtection="1">
      <alignment horizontal="left" vertical="top" wrapText="1"/>
    </xf>
    <xf numFmtId="0" fontId="34" fillId="0" borderId="1" xfId="0" applyFont="1" applyBorder="1" applyAlignment="1">
      <alignment horizontal="right" vertical="top" wrapText="1"/>
    </xf>
    <xf numFmtId="0" fontId="33" fillId="0" borderId="1" xfId="0" applyFont="1" applyBorder="1" applyAlignment="1">
      <alignment horizontal="center" vertical="top" wrapText="1"/>
    </xf>
    <xf numFmtId="2" fontId="33" fillId="3" borderId="1" xfId="0" applyNumberFormat="1" applyFont="1" applyFill="1" applyBorder="1" applyAlignment="1">
      <alignment horizontal="right" vertical="top" wrapText="1"/>
    </xf>
    <xf numFmtId="0" fontId="33" fillId="0" borderId="1" xfId="0" applyFont="1" applyBorder="1" applyAlignment="1">
      <alignment horizontal="left" vertical="top" wrapText="1"/>
    </xf>
    <xf numFmtId="14" fontId="33" fillId="0" borderId="1" xfId="0" applyNumberFormat="1" applyFont="1" applyBorder="1" applyAlignment="1">
      <alignment horizontal="center" vertical="top" wrapText="1"/>
    </xf>
    <xf numFmtId="0" fontId="33" fillId="0" borderId="0" xfId="0" applyFont="1" applyAlignment="1">
      <alignment horizontal="left"/>
    </xf>
    <xf numFmtId="0" fontId="34" fillId="0" borderId="1" xfId="0" applyFont="1" applyBorder="1" applyAlignment="1">
      <alignment horizontal="center" vertical="top"/>
    </xf>
    <xf numFmtId="2" fontId="34" fillId="0" borderId="1" xfId="0" applyNumberFormat="1" applyFont="1" applyBorder="1" applyAlignment="1">
      <alignment horizontal="right" vertical="top"/>
    </xf>
    <xf numFmtId="14" fontId="34" fillId="0" borderId="1" xfId="0" applyNumberFormat="1" applyFont="1" applyBorder="1" applyAlignment="1">
      <alignment horizontal="center" vertical="top" wrapText="1"/>
    </xf>
    <xf numFmtId="0" fontId="33" fillId="3" borderId="1" xfId="0" applyFont="1" applyFill="1" applyBorder="1" applyAlignment="1">
      <alignment horizontal="center" vertical="top" wrapText="1"/>
    </xf>
    <xf numFmtId="0" fontId="33" fillId="0" borderId="2" xfId="0" applyFont="1" applyBorder="1" applyAlignment="1">
      <alignment horizontal="center" vertical="top" wrapText="1"/>
    </xf>
    <xf numFmtId="0" fontId="34" fillId="3" borderId="1" xfId="0" applyFont="1" applyFill="1" applyBorder="1" applyAlignment="1">
      <alignment horizontal="center" vertical="top"/>
    </xf>
    <xf numFmtId="0" fontId="34" fillId="3" borderId="1" xfId="0" applyFont="1" applyFill="1" applyBorder="1" applyAlignment="1">
      <alignment horizontal="left" vertical="top"/>
    </xf>
    <xf numFmtId="4" fontId="34" fillId="3" borderId="1" xfId="0" applyNumberFormat="1" applyFont="1" applyFill="1" applyBorder="1" applyAlignment="1">
      <alignment horizontal="right" vertical="top" wrapText="1"/>
    </xf>
    <xf numFmtId="0" fontId="34" fillId="3" borderId="1" xfId="104" applyFont="1" applyFill="1" applyBorder="1" applyAlignment="1">
      <alignment horizontal="center" vertical="top" wrapText="1"/>
    </xf>
    <xf numFmtId="0" fontId="34" fillId="3" borderId="1" xfId="104" applyFont="1" applyFill="1" applyBorder="1" applyAlignment="1">
      <alignment horizontal="left" vertical="top" wrapText="1"/>
    </xf>
    <xf numFmtId="2" fontId="34" fillId="3" borderId="1" xfId="103" applyNumberFormat="1" applyFont="1" applyFill="1" applyBorder="1" applyAlignment="1">
      <alignment horizontal="right" vertical="top" wrapText="1"/>
    </xf>
    <xf numFmtId="168" fontId="34" fillId="3" borderId="1" xfId="103" applyNumberFormat="1" applyFont="1" applyFill="1" applyBorder="1" applyAlignment="1">
      <alignment horizontal="center" vertical="top" wrapText="1"/>
    </xf>
    <xf numFmtId="0" fontId="34" fillId="3" borderId="1" xfId="103" applyFont="1" applyFill="1" applyBorder="1" applyAlignment="1">
      <alignment horizontal="center" vertical="top" wrapText="1"/>
    </xf>
    <xf numFmtId="2" fontId="34" fillId="3" borderId="1" xfId="104" applyNumberFormat="1" applyFont="1" applyFill="1" applyBorder="1" applyAlignment="1">
      <alignment horizontal="right" vertical="top" wrapText="1"/>
    </xf>
    <xf numFmtId="0" fontId="34" fillId="3" borderId="0" xfId="0" applyFont="1" applyFill="1" applyAlignment="1">
      <alignment horizontal="center" vertical="top" wrapText="1"/>
    </xf>
    <xf numFmtId="0" fontId="33" fillId="0" borderId="1" xfId="104" applyFont="1" applyBorder="1" applyAlignment="1">
      <alignment horizontal="center" vertical="top" wrapText="1"/>
    </xf>
    <xf numFmtId="169" fontId="34" fillId="0" borderId="1" xfId="0" applyNumberFormat="1" applyFont="1" applyBorder="1" applyAlignment="1">
      <alignment horizontal="right" vertical="top" wrapText="1"/>
    </xf>
    <xf numFmtId="14" fontId="33" fillId="3" borderId="1" xfId="0" applyNumberFormat="1" applyFont="1" applyFill="1" applyBorder="1" applyAlignment="1">
      <alignment horizontal="center" vertical="top" wrapText="1"/>
    </xf>
    <xf numFmtId="0" fontId="34" fillId="0" borderId="1" xfId="0" applyFont="1" applyBorder="1" applyAlignment="1">
      <alignment horizontal="right" vertical="top"/>
    </xf>
    <xf numFmtId="49" fontId="34" fillId="0" borderId="1" xfId="0" applyNumberFormat="1" applyFont="1" applyBorder="1" applyAlignment="1">
      <alignment horizontal="center" vertical="top" wrapText="1"/>
    </xf>
    <xf numFmtId="0" fontId="34" fillId="3" borderId="4" xfId="104" applyFont="1" applyFill="1" applyBorder="1" applyAlignment="1">
      <alignment horizontal="center" vertical="top" wrapText="1"/>
    </xf>
    <xf numFmtId="0" fontId="34" fillId="0" borderId="5" xfId="0" applyFont="1" applyBorder="1" applyAlignment="1">
      <alignment horizontal="center" vertical="top" wrapText="1"/>
    </xf>
    <xf numFmtId="0" fontId="34" fillId="0" borderId="5" xfId="0" applyFont="1" applyBorder="1" applyAlignment="1">
      <alignment horizontal="left" vertical="top" wrapText="1"/>
    </xf>
    <xf numFmtId="0" fontId="34" fillId="3" borderId="5" xfId="103" applyFont="1" applyFill="1" applyBorder="1" applyAlignment="1">
      <alignment horizontal="center" vertical="top" wrapText="1"/>
    </xf>
    <xf numFmtId="4" fontId="34" fillId="0" borderId="1" xfId="0" applyNumberFormat="1" applyFont="1" applyBorder="1" applyAlignment="1">
      <alignment horizontal="right" vertical="top" wrapText="1"/>
    </xf>
    <xf numFmtId="0" fontId="34" fillId="0" borderId="0" xfId="0" applyFont="1" applyAlignment="1">
      <alignment horizontal="left" vertical="top" wrapText="1"/>
    </xf>
    <xf numFmtId="49" fontId="34" fillId="0" borderId="1" xfId="0" applyNumberFormat="1" applyFont="1" applyBorder="1" applyAlignment="1">
      <alignment horizontal="left" vertical="top" wrapText="1"/>
    </xf>
    <xf numFmtId="0" fontId="34" fillId="3" borderId="5" xfId="0" applyFont="1" applyFill="1" applyBorder="1" applyAlignment="1">
      <alignment horizontal="center" vertical="top" wrapText="1"/>
    </xf>
    <xf numFmtId="4" fontId="34" fillId="0" borderId="5" xfId="0" applyNumberFormat="1" applyFont="1" applyBorder="1" applyAlignment="1">
      <alignment horizontal="right" vertical="top" wrapText="1"/>
    </xf>
    <xf numFmtId="49" fontId="34" fillId="0" borderId="5" xfId="0" applyNumberFormat="1" applyFont="1" applyBorder="1" applyAlignment="1">
      <alignment horizontal="center" vertical="top" wrapText="1"/>
    </xf>
    <xf numFmtId="0" fontId="34" fillId="0" borderId="0" xfId="0" applyFont="1" applyAlignment="1">
      <alignment horizontal="center" vertical="top" wrapText="1"/>
    </xf>
    <xf numFmtId="0" fontId="37" fillId="0" borderId="0" xfId="0" applyFont="1"/>
    <xf numFmtId="0" fontId="38" fillId="0" borderId="0" xfId="0" applyFont="1"/>
    <xf numFmtId="0" fontId="36" fillId="0" borderId="1" xfId="0" applyFont="1" applyBorder="1" applyAlignment="1">
      <alignment horizontal="center" vertical="top" wrapText="1"/>
    </xf>
    <xf numFmtId="0" fontId="35" fillId="0" borderId="0" xfId="0" applyFont="1"/>
    <xf numFmtId="0" fontId="39" fillId="0" borderId="0" xfId="0" applyFont="1"/>
    <xf numFmtId="0" fontId="37" fillId="0" borderId="0" xfId="0" applyFont="1" applyAlignment="1">
      <alignment horizontal="center" vertical="center"/>
    </xf>
    <xf numFmtId="0" fontId="33" fillId="0" borderId="1" xfId="0" applyFont="1" applyBorder="1" applyAlignment="1">
      <alignment horizontal="center" vertical="top"/>
    </xf>
    <xf numFmtId="2" fontId="34" fillId="3" borderId="1" xfId="0" applyNumberFormat="1" applyFont="1" applyFill="1" applyBorder="1" applyAlignment="1">
      <alignment vertical="top" wrapText="1"/>
    </xf>
    <xf numFmtId="0" fontId="34" fillId="3" borderId="1" xfId="0" applyFont="1" applyFill="1" applyBorder="1" applyAlignment="1">
      <alignment vertical="top" wrapText="1"/>
    </xf>
    <xf numFmtId="2" fontId="34" fillId="0" borderId="1" xfId="0" applyNumberFormat="1" applyFont="1" applyBorder="1" applyAlignment="1">
      <alignment vertical="top" wrapText="1"/>
    </xf>
    <xf numFmtId="0" fontId="34" fillId="0" borderId="1" xfId="0" applyFont="1" applyBorder="1" applyAlignment="1">
      <alignment vertical="top" wrapText="1"/>
    </xf>
    <xf numFmtId="0" fontId="33" fillId="0" borderId="1" xfId="0" applyFont="1" applyBorder="1" applyAlignment="1">
      <alignment vertical="top" wrapText="1"/>
    </xf>
    <xf numFmtId="17" fontId="34" fillId="0" borderId="1" xfId="0" applyNumberFormat="1" applyFont="1" applyBorder="1" applyAlignment="1">
      <alignment horizontal="center" vertical="top" wrapText="1"/>
    </xf>
    <xf numFmtId="0" fontId="37" fillId="0" borderId="0" xfId="0" applyFont="1" applyAlignment="1">
      <alignment vertical="top"/>
    </xf>
    <xf numFmtId="0" fontId="34" fillId="3" borderId="1" xfId="94" applyFont="1" applyFill="1" applyBorder="1" applyAlignment="1">
      <alignment horizontal="center" vertical="top" wrapText="1"/>
    </xf>
    <xf numFmtId="0" fontId="34" fillId="3" borderId="1" xfId="94" applyFont="1" applyFill="1" applyBorder="1" applyAlignment="1">
      <alignment horizontal="left" vertical="top" wrapText="1"/>
    </xf>
    <xf numFmtId="0" fontId="34" fillId="0" borderId="1" xfId="94" applyFont="1" applyBorder="1" applyAlignment="1">
      <alignment horizontal="center" vertical="top" wrapText="1"/>
    </xf>
    <xf numFmtId="4" fontId="34" fillId="0" borderId="1" xfId="94" applyNumberFormat="1" applyFont="1" applyBorder="1" applyAlignment="1">
      <alignment vertical="top" wrapText="1"/>
    </xf>
    <xf numFmtId="49" fontId="34" fillId="3" borderId="1" xfId="94" applyNumberFormat="1" applyFont="1" applyFill="1" applyBorder="1" applyAlignment="1">
      <alignment horizontal="center" vertical="top" wrapText="1"/>
    </xf>
    <xf numFmtId="0" fontId="34" fillId="0" borderId="5" xfId="0" applyFont="1" applyBorder="1" applyAlignment="1">
      <alignment vertical="top" wrapText="1"/>
    </xf>
    <xf numFmtId="0" fontId="34" fillId="0" borderId="2" xfId="0" applyFont="1" applyBorder="1" applyAlignment="1">
      <alignment vertical="top" wrapText="1"/>
    </xf>
    <xf numFmtId="2" fontId="34" fillId="0" borderId="2" xfId="0" applyNumberFormat="1" applyFont="1" applyBorder="1" applyAlignment="1">
      <alignment vertical="top" wrapText="1"/>
    </xf>
    <xf numFmtId="0" fontId="34" fillId="0" borderId="6" xfId="0" applyFont="1" applyBorder="1" applyAlignment="1">
      <alignment horizontal="center" vertical="top" wrapText="1"/>
    </xf>
    <xf numFmtId="0" fontId="34" fillId="0" borderId="3" xfId="0" applyFont="1" applyBorder="1" applyAlignment="1">
      <alignment horizontal="center" vertical="top" wrapText="1"/>
    </xf>
    <xf numFmtId="0" fontId="34" fillId="3" borderId="0" xfId="0" applyFont="1" applyFill="1" applyAlignment="1">
      <alignment horizontal="center" vertical="top"/>
    </xf>
    <xf numFmtId="0" fontId="34" fillId="0" borderId="0" xfId="0" applyFont="1" applyAlignment="1">
      <alignment horizontal="left"/>
    </xf>
    <xf numFmtId="0" fontId="34" fillId="0" borderId="0" xfId="0" applyFont="1" applyAlignment="1">
      <alignment horizontal="right" vertical="top"/>
    </xf>
    <xf numFmtId="0" fontId="34" fillId="0" borderId="0" xfId="0" applyFont="1" applyAlignment="1">
      <alignment horizontal="center" vertical="top"/>
    </xf>
    <xf numFmtId="0" fontId="34" fillId="4" borderId="1" xfId="0" applyFont="1" applyFill="1" applyBorder="1" applyAlignment="1">
      <alignment horizontal="left" vertical="top" wrapText="1"/>
    </xf>
    <xf numFmtId="0" fontId="34" fillId="4" borderId="1" xfId="0" applyFont="1" applyFill="1" applyBorder="1" applyAlignment="1">
      <alignment horizontal="center" vertical="top" wrapText="1"/>
    </xf>
    <xf numFmtId="0" fontId="34" fillId="4" borderId="1" xfId="0" applyFont="1" applyFill="1" applyBorder="1" applyAlignment="1">
      <alignment horizontal="right" vertical="top" wrapText="1"/>
    </xf>
    <xf numFmtId="0" fontId="34" fillId="4" borderId="1" xfId="0" applyFont="1" applyFill="1" applyBorder="1" applyAlignment="1">
      <alignment horizontal="center" vertical="top"/>
    </xf>
    <xf numFmtId="0" fontId="34" fillId="0" borderId="1" xfId="3" applyFont="1" applyBorder="1" applyAlignment="1" applyProtection="1">
      <alignment horizontal="center" vertical="top" wrapText="1"/>
    </xf>
    <xf numFmtId="2" fontId="34" fillId="3" borderId="1" xfId="94" applyNumberFormat="1" applyFont="1" applyFill="1" applyBorder="1" applyAlignment="1">
      <alignment horizontal="right" vertical="top" wrapText="1"/>
    </xf>
    <xf numFmtId="0" fontId="33" fillId="3" borderId="0" xfId="0" applyFont="1" applyFill="1" applyAlignment="1">
      <alignment horizontal="center" vertical="top" wrapText="1"/>
    </xf>
    <xf numFmtId="0" fontId="33" fillId="0" borderId="4" xfId="0" applyFont="1" applyBorder="1" applyAlignment="1">
      <alignment horizontal="center" vertical="top" wrapText="1"/>
    </xf>
    <xf numFmtId="0" fontId="33" fillId="3" borderId="4" xfId="0" applyFont="1" applyFill="1" applyBorder="1" applyAlignment="1">
      <alignment horizontal="center" vertical="top" wrapText="1"/>
    </xf>
    <xf numFmtId="0" fontId="34" fillId="3" borderId="2" xfId="2" applyFont="1" applyFill="1" applyBorder="1" applyAlignment="1" applyProtection="1">
      <alignment horizontal="center" vertical="top" wrapText="1"/>
    </xf>
    <xf numFmtId="0" fontId="33" fillId="0" borderId="1" xfId="94" applyFont="1" applyBorder="1" applyAlignment="1">
      <alignment horizontal="center" vertical="top" wrapText="1"/>
    </xf>
    <xf numFmtId="14" fontId="34" fillId="3" borderId="1" xfId="94" applyNumberFormat="1" applyFont="1" applyFill="1" applyBorder="1" applyAlignment="1">
      <alignment horizontal="center" vertical="top" wrapText="1"/>
    </xf>
    <xf numFmtId="0" fontId="34" fillId="0" borderId="1" xfId="2" applyFont="1" applyBorder="1" applyAlignment="1" applyProtection="1">
      <alignment horizontal="center" vertical="top" wrapText="1"/>
    </xf>
    <xf numFmtId="0" fontId="34" fillId="0" borderId="8" xfId="0" applyFont="1" applyBorder="1" applyAlignment="1">
      <alignment horizontal="center" vertical="top" wrapText="1"/>
    </xf>
    <xf numFmtId="0" fontId="34" fillId="3" borderId="8" xfId="0" applyFont="1" applyFill="1" applyBorder="1" applyAlignment="1">
      <alignment horizontal="center" vertical="top" wrapText="1"/>
    </xf>
    <xf numFmtId="0" fontId="34" fillId="3" borderId="2" xfId="0" applyFont="1" applyFill="1" applyBorder="1" applyAlignment="1">
      <alignment horizontal="left" vertical="top" wrapText="1"/>
    </xf>
    <xf numFmtId="2" fontId="34" fillId="3" borderId="5" xfId="0" applyNumberFormat="1" applyFont="1" applyFill="1" applyBorder="1" applyAlignment="1">
      <alignment horizontal="right" vertical="top" wrapText="1"/>
    </xf>
    <xf numFmtId="0" fontId="34" fillId="3" borderId="5" xfId="0" applyFont="1" applyFill="1" applyBorder="1" applyAlignment="1">
      <alignment horizontal="left" vertical="top" wrapText="1"/>
    </xf>
    <xf numFmtId="1" fontId="34" fillId="3" borderId="5" xfId="0" applyNumberFormat="1" applyFont="1" applyFill="1" applyBorder="1" applyAlignment="1">
      <alignment horizontal="center" vertical="top" wrapText="1"/>
    </xf>
    <xf numFmtId="0" fontId="34" fillId="3" borderId="9" xfId="0" applyFont="1" applyFill="1" applyBorder="1" applyAlignment="1">
      <alignment horizontal="center" vertical="top" wrapText="1"/>
    </xf>
    <xf numFmtId="14" fontId="34" fillId="3" borderId="1" xfId="0" applyNumberFormat="1" applyFont="1" applyFill="1" applyBorder="1" applyAlignment="1">
      <alignment horizontal="center" vertical="top" wrapText="1"/>
    </xf>
    <xf numFmtId="0" fontId="33" fillId="0" borderId="4" xfId="0" applyFont="1" applyBorder="1" applyAlignment="1">
      <alignment horizontal="left"/>
    </xf>
    <xf numFmtId="0" fontId="33" fillId="0" borderId="1" xfId="0" applyFont="1" applyBorder="1" applyAlignment="1">
      <alignment horizontal="left"/>
    </xf>
    <xf numFmtId="1" fontId="34" fillId="4" borderId="1" xfId="0" applyNumberFormat="1" applyFont="1" applyFill="1" applyBorder="1" applyAlignment="1">
      <alignment horizontal="center" vertical="top" wrapText="1"/>
    </xf>
    <xf numFmtId="0" fontId="34" fillId="0" borderId="1" xfId="104" applyFont="1" applyBorder="1" applyAlignment="1">
      <alignment horizontal="left" vertical="top" wrapText="1"/>
    </xf>
    <xf numFmtId="2" fontId="33" fillId="0" borderId="1" xfId="0" applyNumberFormat="1" applyFont="1" applyBorder="1" applyAlignment="1">
      <alignment horizontal="right" vertical="top" wrapText="1"/>
    </xf>
    <xf numFmtId="49" fontId="34" fillId="0" borderId="1" xfId="0" applyNumberFormat="1" applyFont="1" applyBorder="1" applyAlignment="1">
      <alignment horizontal="right" vertical="top" wrapText="1"/>
    </xf>
    <xf numFmtId="11" fontId="34" fillId="0" borderId="1" xfId="0" applyNumberFormat="1" applyFont="1" applyBorder="1" applyAlignment="1">
      <alignment horizontal="center" vertical="top" wrapText="1"/>
    </xf>
    <xf numFmtId="168" fontId="34" fillId="0" borderId="1" xfId="0" applyNumberFormat="1" applyFont="1" applyBorder="1" applyAlignment="1">
      <alignment horizontal="center" vertical="top" wrapText="1"/>
    </xf>
    <xf numFmtId="0" fontId="33" fillId="3" borderId="1" xfId="0" applyFont="1" applyFill="1" applyBorder="1" applyAlignment="1">
      <alignment horizontal="right" vertical="top" wrapText="1"/>
    </xf>
    <xf numFmtId="0" fontId="33" fillId="3" borderId="8" xfId="0" applyFont="1" applyFill="1" applyBorder="1" applyAlignment="1">
      <alignment horizontal="center" vertical="top" wrapText="1"/>
    </xf>
    <xf numFmtId="0" fontId="33" fillId="3" borderId="1" xfId="0" applyFont="1" applyFill="1" applyBorder="1" applyAlignment="1">
      <alignment horizontal="center" vertical="top"/>
    </xf>
    <xf numFmtId="0" fontId="34" fillId="0" borderId="1" xfId="104" applyFont="1" applyBorder="1" applyAlignment="1">
      <alignment horizontal="center" vertical="top" wrapText="1"/>
    </xf>
    <xf numFmtId="49" fontId="33" fillId="3" borderId="1" xfId="0" applyNumberFormat="1" applyFont="1" applyFill="1" applyBorder="1" applyAlignment="1">
      <alignment horizontal="center" vertical="top" wrapText="1"/>
    </xf>
    <xf numFmtId="4" fontId="34" fillId="0" borderId="1" xfId="0" applyNumberFormat="1" applyFont="1" applyBorder="1" applyAlignment="1">
      <alignment horizontal="center" vertical="top" wrapText="1"/>
    </xf>
    <xf numFmtId="1" fontId="34" fillId="0" borderId="1" xfId="0" applyNumberFormat="1" applyFont="1" applyBorder="1" applyAlignment="1">
      <alignment horizontal="center" vertical="top" wrapText="1"/>
    </xf>
    <xf numFmtId="2" fontId="34" fillId="4" borderId="1" xfId="0" applyNumberFormat="1" applyFont="1" applyFill="1" applyBorder="1" applyAlignment="1">
      <alignment horizontal="right" vertical="top" wrapText="1"/>
    </xf>
    <xf numFmtId="2" fontId="34" fillId="0" borderId="1" xfId="0" applyNumberFormat="1" applyFont="1" applyBorder="1" applyAlignment="1">
      <alignment horizontal="center" vertical="top" wrapText="1"/>
    </xf>
    <xf numFmtId="0" fontId="33" fillId="0" borderId="1" xfId="0" applyFont="1" applyBorder="1"/>
    <xf numFmtId="2" fontId="34" fillId="0" borderId="1" xfId="1" applyNumberFormat="1" applyFont="1" applyBorder="1" applyAlignment="1" applyProtection="1">
      <alignment horizontal="right" vertical="top" wrapText="1"/>
    </xf>
    <xf numFmtId="49" fontId="34" fillId="3" borderId="1" xfId="0" applyNumberFormat="1" applyFont="1" applyFill="1" applyBorder="1" applyAlignment="1">
      <alignment horizontal="center" vertical="top" wrapText="1"/>
    </xf>
    <xf numFmtId="0" fontId="33" fillId="0" borderId="1" xfId="90" applyFont="1" applyBorder="1" applyAlignment="1">
      <alignment horizontal="center" vertical="top" wrapText="1"/>
    </xf>
    <xf numFmtId="0" fontId="33" fillId="0" borderId="3" xfId="0" applyFont="1" applyBorder="1" applyAlignment="1">
      <alignment horizontal="center" vertical="top" wrapText="1"/>
    </xf>
    <xf numFmtId="1" fontId="34" fillId="0" borderId="5" xfId="0" applyNumberFormat="1" applyFont="1" applyBorder="1" applyAlignment="1">
      <alignment horizontal="center" vertical="top" wrapText="1"/>
    </xf>
    <xf numFmtId="2" fontId="34" fillId="0" borderId="5" xfId="0" applyNumberFormat="1" applyFont="1" applyBorder="1" applyAlignment="1">
      <alignment horizontal="right" vertical="top" wrapText="1"/>
    </xf>
    <xf numFmtId="0" fontId="34" fillId="0" borderId="1" xfId="96" applyFont="1" applyBorder="1" applyAlignment="1">
      <alignment horizontal="center" vertical="top" wrapText="1"/>
    </xf>
    <xf numFmtId="0" fontId="33" fillId="0" borderId="4" xfId="0" applyFont="1" applyBorder="1"/>
    <xf numFmtId="0" fontId="33" fillId="0" borderId="2" xfId="104" applyFont="1" applyBorder="1" applyAlignment="1">
      <alignment horizontal="center" vertical="top" wrapText="1"/>
    </xf>
    <xf numFmtId="0" fontId="34" fillId="4" borderId="5" xfId="0" applyFont="1" applyFill="1" applyBorder="1" applyAlignment="1">
      <alignment horizontal="center" vertical="top" wrapText="1"/>
    </xf>
    <xf numFmtId="1" fontId="34" fillId="4" borderId="5" xfId="0" applyNumberFormat="1" applyFont="1" applyFill="1" applyBorder="1" applyAlignment="1">
      <alignment horizontal="center" vertical="top" wrapText="1"/>
    </xf>
    <xf numFmtId="0" fontId="34" fillId="4" borderId="5" xfId="0" applyFont="1" applyFill="1" applyBorder="1" applyAlignment="1">
      <alignment horizontal="left" vertical="top" wrapText="1"/>
    </xf>
    <xf numFmtId="2" fontId="34" fillId="4" borderId="5" xfId="0" applyNumberFormat="1" applyFont="1" applyFill="1" applyBorder="1" applyAlignment="1">
      <alignment horizontal="right" vertical="top" wrapText="1"/>
    </xf>
    <xf numFmtId="0" fontId="34" fillId="0" borderId="2" xfId="2" applyFont="1" applyBorder="1" applyAlignment="1" applyProtection="1">
      <alignment horizontal="left" vertical="top" wrapText="1"/>
    </xf>
    <xf numFmtId="0" fontId="34" fillId="3" borderId="1" xfId="2" applyFont="1" applyFill="1" applyBorder="1" applyAlignment="1" applyProtection="1">
      <alignment horizontal="left" vertical="top" wrapText="1"/>
    </xf>
    <xf numFmtId="0" fontId="33" fillId="0" borderId="0" xfId="0" applyFont="1" applyAlignment="1">
      <alignment vertical="top"/>
    </xf>
    <xf numFmtId="0" fontId="36" fillId="4" borderId="1" xfId="0" applyFont="1" applyFill="1" applyBorder="1" applyAlignment="1">
      <alignment horizontal="left" vertical="top"/>
    </xf>
    <xf numFmtId="0" fontId="36" fillId="4" borderId="1" xfId="0" applyFont="1" applyFill="1" applyBorder="1" applyAlignment="1">
      <alignment horizontal="center" vertical="top"/>
    </xf>
    <xf numFmtId="0" fontId="33" fillId="3" borderId="4" xfId="0" applyFont="1" applyFill="1" applyBorder="1"/>
    <xf numFmtId="0" fontId="33" fillId="3" borderId="1" xfId="0" applyFont="1" applyFill="1" applyBorder="1"/>
    <xf numFmtId="0" fontId="34" fillId="0" borderId="2" xfId="0" applyFont="1" applyBorder="1" applyAlignment="1">
      <alignment horizontal="center" vertical="top"/>
    </xf>
    <xf numFmtId="0" fontId="33" fillId="3" borderId="1" xfId="93" applyFont="1" applyFill="1" applyBorder="1" applyAlignment="1">
      <alignment horizontal="center" vertical="top" wrapText="1"/>
    </xf>
    <xf numFmtId="0" fontId="33" fillId="0" borderId="7" xfId="0" applyFont="1" applyBorder="1"/>
    <xf numFmtId="0" fontId="33" fillId="0" borderId="5" xfId="0" applyFont="1" applyBorder="1"/>
    <xf numFmtId="0" fontId="33" fillId="0" borderId="8" xfId="0" applyFont="1" applyBorder="1" applyAlignment="1">
      <alignment horizontal="center" vertical="top" wrapText="1"/>
    </xf>
    <xf numFmtId="0" fontId="34" fillId="3" borderId="3" xfId="0" applyFont="1" applyFill="1" applyBorder="1" applyAlignment="1">
      <alignment horizontal="right" vertical="top" wrapText="1"/>
    </xf>
    <xf numFmtId="168" fontId="34" fillId="3" borderId="1" xfId="94" applyNumberFormat="1" applyFont="1" applyFill="1" applyBorder="1" applyAlignment="1">
      <alignment horizontal="center" vertical="top" wrapText="1"/>
    </xf>
    <xf numFmtId="0" fontId="33" fillId="0" borderId="9" xfId="0" applyFont="1" applyBorder="1" applyAlignment="1">
      <alignment horizontal="center" vertical="top" wrapText="1"/>
    </xf>
    <xf numFmtId="0" fontId="33" fillId="0" borderId="1" xfId="0" applyFont="1" applyBorder="1" applyAlignment="1">
      <alignment horizontal="right" vertical="top" wrapText="1"/>
    </xf>
    <xf numFmtId="0" fontId="33" fillId="0" borderId="0" xfId="0" applyFont="1" applyAlignment="1">
      <alignment wrapText="1"/>
    </xf>
    <xf numFmtId="0" fontId="33" fillId="3" borderId="5" xfId="0" applyFont="1" applyFill="1" applyBorder="1" applyAlignment="1">
      <alignment horizontal="center" vertical="top" wrapText="1"/>
    </xf>
    <xf numFmtId="0" fontId="34" fillId="0" borderId="3" xfId="0" applyFont="1" applyBorder="1" applyAlignment="1">
      <alignment horizontal="right" vertical="top" wrapText="1"/>
    </xf>
    <xf numFmtId="2" fontId="34" fillId="0" borderId="1" xfId="104" applyNumberFormat="1" applyFont="1" applyBorder="1" applyAlignment="1">
      <alignment horizontal="right" vertical="top" wrapText="1"/>
    </xf>
    <xf numFmtId="4" fontId="34" fillId="0" borderId="1" xfId="0" applyNumberFormat="1" applyFont="1" applyBorder="1" applyAlignment="1">
      <alignment horizontal="right" vertical="top"/>
    </xf>
    <xf numFmtId="0" fontId="34" fillId="0" borderId="1" xfId="107" applyFont="1" applyBorder="1" applyAlignment="1">
      <alignment horizontal="center" vertical="top" wrapText="1"/>
    </xf>
    <xf numFmtId="0" fontId="34" fillId="0" borderId="1" xfId="96" applyFont="1" applyBorder="1" applyAlignment="1">
      <alignment horizontal="left" vertical="top" wrapText="1"/>
    </xf>
    <xf numFmtId="0" fontId="34" fillId="4" borderId="1" xfId="0" applyFont="1" applyFill="1" applyBorder="1" applyAlignment="1">
      <alignment horizontal="center"/>
    </xf>
    <xf numFmtId="0" fontId="34" fillId="4" borderId="1" xfId="0" applyFont="1" applyFill="1" applyBorder="1" applyAlignment="1">
      <alignment horizontal="left"/>
    </xf>
    <xf numFmtId="0" fontId="34" fillId="4" borderId="1" xfId="0" applyFont="1" applyFill="1" applyBorder="1" applyAlignment="1">
      <alignment horizontal="right" vertical="top"/>
    </xf>
    <xf numFmtId="0" fontId="33" fillId="3" borderId="1" xfId="104" applyFont="1" applyFill="1" applyBorder="1" applyAlignment="1">
      <alignment horizontal="center" vertical="top" wrapText="1"/>
    </xf>
    <xf numFmtId="0" fontId="33" fillId="0" borderId="1" xfId="104" applyFont="1" applyBorder="1" applyAlignment="1">
      <alignment horizontal="left" vertical="top" wrapText="1"/>
    </xf>
    <xf numFmtId="0" fontId="34" fillId="4" borderId="2" xfId="0" applyFont="1" applyFill="1" applyBorder="1" applyAlignment="1">
      <alignment horizontal="center" vertical="top" wrapText="1"/>
    </xf>
    <xf numFmtId="0" fontId="34" fillId="4" borderId="2" xfId="0" applyFont="1" applyFill="1" applyBorder="1" applyAlignment="1">
      <alignment horizontal="left" vertical="top" wrapText="1"/>
    </xf>
    <xf numFmtId="2" fontId="34" fillId="4" borderId="2" xfId="0" applyNumberFormat="1" applyFont="1" applyFill="1" applyBorder="1" applyAlignment="1">
      <alignment horizontal="right" vertical="top" wrapText="1"/>
    </xf>
    <xf numFmtId="0" fontId="34" fillId="3" borderId="4" xfId="0" applyFont="1" applyFill="1" applyBorder="1" applyAlignment="1">
      <alignment horizontal="right" vertical="top" wrapText="1"/>
    </xf>
    <xf numFmtId="0" fontId="33" fillId="3" borderId="1" xfId="0" applyFont="1" applyFill="1" applyBorder="1" applyAlignment="1">
      <alignment vertical="top" wrapText="1"/>
    </xf>
    <xf numFmtId="2" fontId="33" fillId="0" borderId="1" xfId="0" applyNumberFormat="1" applyFont="1" applyBorder="1" applyAlignment="1">
      <alignment horizontal="center" vertical="top" wrapText="1"/>
    </xf>
    <xf numFmtId="49" fontId="33" fillId="0" borderId="0" xfId="0" applyNumberFormat="1" applyFont="1" applyAlignment="1">
      <alignment horizontal="center" vertical="top" wrapText="1"/>
    </xf>
    <xf numFmtId="0" fontId="34" fillId="3" borderId="5" xfId="94" applyFont="1" applyFill="1" applyBorder="1" applyAlignment="1">
      <alignment horizontal="center" vertical="top" wrapText="1"/>
    </xf>
    <xf numFmtId="1" fontId="33" fillId="3" borderId="1" xfId="0" applyNumberFormat="1" applyFont="1" applyFill="1" applyBorder="1" applyAlignment="1">
      <alignment horizontal="center" vertical="top" wrapText="1"/>
    </xf>
    <xf numFmtId="2" fontId="34" fillId="4" borderId="1" xfId="0" applyNumberFormat="1" applyFont="1" applyFill="1" applyBorder="1" applyAlignment="1">
      <alignment horizontal="center" vertical="top" wrapText="1"/>
    </xf>
    <xf numFmtId="4" fontId="34" fillId="4" borderId="5" xfId="0" applyNumberFormat="1" applyFont="1" applyFill="1" applyBorder="1" applyAlignment="1">
      <alignment horizontal="right" vertical="top" wrapText="1"/>
    </xf>
    <xf numFmtId="0" fontId="34" fillId="3" borderId="7" xfId="0" applyFont="1" applyFill="1" applyBorder="1" applyAlignment="1">
      <alignment horizontal="center" vertical="top" wrapText="1"/>
    </xf>
    <xf numFmtId="0" fontId="34" fillId="3" borderId="6" xfId="0" applyFont="1" applyFill="1" applyBorder="1" applyAlignment="1">
      <alignment horizontal="center" vertical="top" wrapText="1"/>
    </xf>
    <xf numFmtId="0" fontId="33" fillId="3" borderId="2" xfId="0" applyFont="1" applyFill="1" applyBorder="1" applyAlignment="1">
      <alignment horizontal="center" vertical="top" wrapText="1"/>
    </xf>
    <xf numFmtId="0" fontId="34" fillId="4" borderId="2" xfId="0" applyFont="1" applyFill="1" applyBorder="1" applyAlignment="1">
      <alignment horizontal="center"/>
    </xf>
    <xf numFmtId="0" fontId="34" fillId="4" borderId="2" xfId="0" applyFont="1" applyFill="1" applyBorder="1" applyAlignment="1">
      <alignment horizontal="right" vertical="top"/>
    </xf>
    <xf numFmtId="0" fontId="36" fillId="4" borderId="1" xfId="0" applyFont="1" applyFill="1" applyBorder="1" applyAlignment="1">
      <alignment horizontal="center"/>
    </xf>
    <xf numFmtId="0" fontId="36" fillId="4" borderId="1" xfId="0" applyFont="1" applyFill="1" applyBorder="1" applyAlignment="1">
      <alignment horizontal="left"/>
    </xf>
    <xf numFmtId="0" fontId="36" fillId="4" borderId="1" xfId="0" applyFont="1" applyFill="1" applyBorder="1" applyAlignment="1">
      <alignment horizontal="right" vertical="top"/>
    </xf>
    <xf numFmtId="168" fontId="34" fillId="3" borderId="1" xfId="0" applyNumberFormat="1" applyFont="1" applyFill="1" applyBorder="1" applyAlignment="1">
      <alignment horizontal="center" vertical="top" wrapText="1"/>
    </xf>
    <xf numFmtId="4" fontId="34" fillId="4" borderId="1" xfId="0" applyNumberFormat="1" applyFont="1" applyFill="1" applyBorder="1" applyAlignment="1">
      <alignment horizontal="right" vertical="top" wrapText="1"/>
    </xf>
    <xf numFmtId="168" fontId="34" fillId="4" borderId="1" xfId="0" applyNumberFormat="1" applyFont="1" applyFill="1" applyBorder="1" applyAlignment="1">
      <alignment horizontal="center" vertical="top" wrapText="1"/>
    </xf>
    <xf numFmtId="0" fontId="34" fillId="0" borderId="1" xfId="94" applyFont="1" applyBorder="1" applyAlignment="1">
      <alignment horizontal="left" vertical="top" wrapText="1"/>
    </xf>
    <xf numFmtId="0" fontId="34" fillId="0" borderId="2" xfId="104" applyFont="1" applyBorder="1" applyAlignment="1">
      <alignment horizontal="center" vertical="top" wrapText="1"/>
    </xf>
    <xf numFmtId="1" fontId="34" fillId="0" borderId="1" xfId="0" applyNumberFormat="1" applyFont="1" applyBorder="1" applyAlignment="1">
      <alignment horizontal="center" vertical="top"/>
    </xf>
    <xf numFmtId="14" fontId="34" fillId="0" borderId="1" xfId="104" applyNumberFormat="1" applyFont="1" applyBorder="1" applyAlignment="1">
      <alignment horizontal="center" vertical="top" wrapText="1"/>
    </xf>
    <xf numFmtId="168" fontId="34" fillId="0" borderId="1" xfId="94" applyNumberFormat="1" applyFont="1" applyBorder="1" applyAlignment="1">
      <alignment horizontal="center" vertical="top" wrapText="1"/>
    </xf>
    <xf numFmtId="49" fontId="34" fillId="0" borderId="1" xfId="94" applyNumberFormat="1" applyFont="1" applyBorder="1" applyAlignment="1">
      <alignment horizontal="center" vertical="top" wrapText="1"/>
    </xf>
    <xf numFmtId="0" fontId="34" fillId="4" borderId="1" xfId="94" applyFont="1" applyFill="1" applyBorder="1" applyAlignment="1">
      <alignment horizontal="center" vertical="top" wrapText="1"/>
    </xf>
    <xf numFmtId="0" fontId="34" fillId="4" borderId="1" xfId="94" applyFont="1" applyFill="1" applyBorder="1" applyAlignment="1">
      <alignment horizontal="left" vertical="top" wrapText="1"/>
    </xf>
    <xf numFmtId="49" fontId="34" fillId="4" borderId="1" xfId="94" applyNumberFormat="1" applyFont="1" applyFill="1" applyBorder="1" applyAlignment="1">
      <alignment horizontal="center" vertical="top" wrapText="1"/>
    </xf>
    <xf numFmtId="168" fontId="34" fillId="4" borderId="1" xfId="94" applyNumberFormat="1" applyFont="1" applyFill="1" applyBorder="1" applyAlignment="1">
      <alignment horizontal="right" vertical="top" wrapText="1"/>
    </xf>
    <xf numFmtId="168" fontId="34" fillId="4" borderId="1" xfId="94" applyNumberFormat="1" applyFont="1" applyFill="1" applyBorder="1" applyAlignment="1">
      <alignment horizontal="center" vertical="top" wrapText="1"/>
    </xf>
    <xf numFmtId="0" fontId="34" fillId="4" borderId="1" xfId="104" applyFont="1" applyFill="1" applyBorder="1" applyAlignment="1">
      <alignment horizontal="center" vertical="top" wrapText="1"/>
    </xf>
    <xf numFmtId="0" fontId="33" fillId="0" borderId="0" xfId="0" applyFont="1" applyAlignment="1">
      <alignment horizontal="left" vertical="top"/>
    </xf>
    <xf numFmtId="169" fontId="34" fillId="3" borderId="1" xfId="94" applyNumberFormat="1" applyFont="1" applyFill="1" applyBorder="1" applyAlignment="1">
      <alignment horizontal="right" vertical="top" wrapText="1"/>
    </xf>
    <xf numFmtId="14" fontId="34" fillId="0" borderId="1" xfId="94" applyNumberFormat="1" applyFont="1" applyBorder="1" applyAlignment="1">
      <alignment horizontal="center" vertical="top" wrapText="1"/>
    </xf>
    <xf numFmtId="0" fontId="33" fillId="3" borderId="1" xfId="94" applyFont="1" applyFill="1" applyBorder="1" applyAlignment="1">
      <alignment horizontal="left" vertical="top" wrapText="1"/>
    </xf>
    <xf numFmtId="0" fontId="33" fillId="3" borderId="1" xfId="94" applyFont="1" applyFill="1" applyBorder="1" applyAlignment="1">
      <alignment horizontal="center" vertical="top" wrapText="1"/>
    </xf>
    <xf numFmtId="49" fontId="34" fillId="3" borderId="1" xfId="104" applyNumberFormat="1" applyFont="1" applyFill="1" applyBorder="1" applyAlignment="1">
      <alignment horizontal="center" vertical="top" wrapText="1"/>
    </xf>
    <xf numFmtId="14" fontId="34" fillId="3" borderId="1" xfId="104" applyNumberFormat="1" applyFont="1" applyFill="1" applyBorder="1" applyAlignment="1">
      <alignment horizontal="center" vertical="top" wrapText="1"/>
    </xf>
    <xf numFmtId="0" fontId="34" fillId="3" borderId="1" xfId="2" applyFont="1" applyFill="1" applyBorder="1" applyAlignment="1" applyProtection="1">
      <alignment horizontal="center" vertical="top" wrapText="1"/>
    </xf>
    <xf numFmtId="2" fontId="34" fillId="0" borderId="1" xfId="94" applyNumberFormat="1" applyFont="1" applyBorder="1" applyAlignment="1">
      <alignment horizontal="right" vertical="top" wrapText="1"/>
    </xf>
    <xf numFmtId="0" fontId="34" fillId="0" borderId="1" xfId="94" applyFont="1" applyBorder="1" applyAlignment="1">
      <alignment horizontal="right" vertical="top" wrapText="1"/>
    </xf>
    <xf numFmtId="0" fontId="34" fillId="0" borderId="0" xfId="94" applyFont="1" applyAlignment="1">
      <alignment horizontal="left" vertical="top" wrapText="1"/>
    </xf>
    <xf numFmtId="0" fontId="34" fillId="0" borderId="1" xfId="96" applyFont="1" applyBorder="1" applyAlignment="1">
      <alignment horizontal="right" vertical="top" wrapText="1"/>
    </xf>
    <xf numFmtId="0" fontId="34" fillId="0" borderId="1" xfId="98" applyFont="1" applyBorder="1" applyAlignment="1">
      <alignment horizontal="center" vertical="top" wrapText="1"/>
    </xf>
    <xf numFmtId="0" fontId="34" fillId="0" borderId="1" xfId="102" applyFont="1" applyBorder="1" applyAlignment="1">
      <alignment horizontal="center" vertical="top" wrapText="1"/>
    </xf>
    <xf numFmtId="0" fontId="34" fillId="0" borderId="1" xfId="96" applyFont="1" applyBorder="1" applyAlignment="1">
      <alignment horizontal="center" vertical="top"/>
    </xf>
    <xf numFmtId="0" fontId="34" fillId="0" borderId="4" xfId="94" applyFont="1" applyBorder="1" applyAlignment="1">
      <alignment horizontal="center" vertical="top" wrapText="1"/>
    </xf>
    <xf numFmtId="0" fontId="34" fillId="0" borderId="1" xfId="97" applyFont="1" applyBorder="1" applyAlignment="1">
      <alignment horizontal="center" vertical="top" wrapText="1"/>
    </xf>
    <xf numFmtId="0" fontId="34" fillId="0" borderId="1" xfId="99" applyFont="1" applyBorder="1" applyAlignment="1">
      <alignment horizontal="center" vertical="top" wrapText="1"/>
    </xf>
    <xf numFmtId="1" fontId="34" fillId="0" borderId="1" xfId="96" applyNumberFormat="1" applyFont="1" applyBorder="1" applyAlignment="1">
      <alignment horizontal="center" vertical="top" wrapText="1"/>
    </xf>
    <xf numFmtId="0" fontId="34" fillId="0" borderId="1" xfId="100" applyFont="1" applyBorder="1" applyAlignment="1">
      <alignment horizontal="center" vertical="top" wrapText="1"/>
    </xf>
    <xf numFmtId="0" fontId="34" fillId="3" borderId="5" xfId="96" applyFont="1" applyFill="1" applyBorder="1" applyAlignment="1">
      <alignment horizontal="center" vertical="top" wrapText="1"/>
    </xf>
    <xf numFmtId="0" fontId="34" fillId="3" borderId="5" xfId="96" applyFont="1" applyFill="1" applyBorder="1" applyAlignment="1">
      <alignment horizontal="center" vertical="top"/>
    </xf>
    <xf numFmtId="0" fontId="34" fillId="3" borderId="5" xfId="96" applyFont="1" applyFill="1" applyBorder="1" applyAlignment="1">
      <alignment horizontal="left" vertical="top" wrapText="1"/>
    </xf>
    <xf numFmtId="0" fontId="34" fillId="3" borderId="5" xfId="6" applyFont="1" applyFill="1" applyBorder="1" applyAlignment="1" applyProtection="1">
      <alignment horizontal="center" vertical="top" wrapText="1"/>
    </xf>
    <xf numFmtId="0" fontId="34" fillId="3" borderId="5" xfId="96" applyFont="1" applyFill="1" applyBorder="1" applyAlignment="1">
      <alignment horizontal="center" vertical="center"/>
    </xf>
    <xf numFmtId="0" fontId="34" fillId="0" borderId="1" xfId="0" applyFont="1" applyBorder="1" applyAlignment="1">
      <alignment horizontal="justify" vertical="top" wrapText="1"/>
    </xf>
    <xf numFmtId="0" fontId="34" fillId="4" borderId="2" xfId="94" applyFont="1" applyFill="1" applyBorder="1" applyAlignment="1">
      <alignment horizontal="center" vertical="top" wrapText="1"/>
    </xf>
    <xf numFmtId="0" fontId="34" fillId="4" borderId="2" xfId="94" applyFont="1" applyFill="1" applyBorder="1" applyAlignment="1">
      <alignment horizontal="left" vertical="top" wrapText="1"/>
    </xf>
    <xf numFmtId="49" fontId="34" fillId="4" borderId="2" xfId="94" applyNumberFormat="1" applyFont="1" applyFill="1" applyBorder="1" applyAlignment="1">
      <alignment horizontal="center" vertical="top" wrapText="1"/>
    </xf>
    <xf numFmtId="168" fontId="34" fillId="4" borderId="2" xfId="94" applyNumberFormat="1" applyFont="1" applyFill="1" applyBorder="1" applyAlignment="1">
      <alignment horizontal="right" vertical="top" wrapText="1"/>
    </xf>
    <xf numFmtId="168" fontId="34" fillId="4" borderId="2" xfId="94" applyNumberFormat="1" applyFont="1" applyFill="1" applyBorder="1" applyAlignment="1">
      <alignment horizontal="center" vertical="top" wrapText="1"/>
    </xf>
    <xf numFmtId="0" fontId="34" fillId="4" borderId="2" xfId="94" applyFont="1" applyFill="1" applyBorder="1" applyAlignment="1">
      <alignment horizontal="center" vertical="center" wrapText="1"/>
    </xf>
    <xf numFmtId="0" fontId="34" fillId="4" borderId="2" xfId="104" applyFont="1" applyFill="1" applyBorder="1" applyAlignment="1">
      <alignment horizontal="center" vertical="top" wrapText="1"/>
    </xf>
    <xf numFmtId="0" fontId="34" fillId="3" borderId="1" xfId="94" applyFont="1" applyFill="1" applyBorder="1" applyAlignment="1">
      <alignment horizontal="right" vertical="top" wrapText="1"/>
    </xf>
    <xf numFmtId="0" fontId="34" fillId="3" borderId="8" xfId="94" applyFont="1" applyFill="1" applyBorder="1" applyAlignment="1">
      <alignment horizontal="center" vertical="top" wrapText="1"/>
    </xf>
    <xf numFmtId="0" fontId="34" fillId="3" borderId="8" xfId="94" applyFont="1" applyFill="1" applyBorder="1" applyAlignment="1">
      <alignment horizontal="left" vertical="top" wrapText="1"/>
    </xf>
    <xf numFmtId="0" fontId="34" fillId="3" borderId="2" xfId="94" applyFont="1" applyFill="1" applyBorder="1" applyAlignment="1">
      <alignment horizontal="center" vertical="top" wrapText="1"/>
    </xf>
    <xf numFmtId="0" fontId="34" fillId="3" borderId="5" xfId="94" applyFont="1" applyFill="1" applyBorder="1" applyAlignment="1">
      <alignment horizontal="left" vertical="top" wrapText="1"/>
    </xf>
    <xf numFmtId="0" fontId="36" fillId="3" borderId="1" xfId="94" applyFont="1" applyFill="1" applyBorder="1" applyAlignment="1">
      <alignment horizontal="center" vertical="top" wrapText="1"/>
    </xf>
    <xf numFmtId="0" fontId="33" fillId="0" borderId="0" xfId="0" applyFont="1" applyAlignment="1">
      <alignment horizontal="right" vertical="top"/>
    </xf>
    <xf numFmtId="0" fontId="41" fillId="3" borderId="1" xfId="94" applyFont="1" applyFill="1" applyBorder="1" applyAlignment="1">
      <alignment horizontal="center" vertical="top" wrapText="1"/>
    </xf>
    <xf numFmtId="2" fontId="33" fillId="3" borderId="1" xfId="104" applyNumberFormat="1" applyFont="1" applyFill="1" applyBorder="1" applyAlignment="1">
      <alignment horizontal="right" vertical="top" wrapText="1"/>
    </xf>
    <xf numFmtId="1" fontId="34" fillId="3" borderId="1" xfId="104" applyNumberFormat="1" applyFont="1" applyFill="1" applyBorder="1" applyAlignment="1">
      <alignment horizontal="center" vertical="top" wrapText="1"/>
    </xf>
    <xf numFmtId="0" fontId="34" fillId="3" borderId="1" xfId="104" applyFont="1" applyFill="1" applyBorder="1" applyAlignment="1">
      <alignment horizontal="right" vertical="top" wrapText="1"/>
    </xf>
    <xf numFmtId="2" fontId="33" fillId="0" borderId="1" xfId="104" applyNumberFormat="1" applyFont="1" applyBorder="1" applyAlignment="1">
      <alignment horizontal="right" vertical="top" wrapText="1"/>
    </xf>
    <xf numFmtId="0" fontId="33" fillId="3" borderId="3" xfId="0" applyFont="1" applyFill="1" applyBorder="1"/>
    <xf numFmtId="0" fontId="33" fillId="3" borderId="2" xfId="0" applyFont="1" applyFill="1" applyBorder="1"/>
    <xf numFmtId="0" fontId="33" fillId="4" borderId="0" xfId="0" applyFont="1" applyFill="1"/>
    <xf numFmtId="171" fontId="34" fillId="3" borderId="1" xfId="0" applyNumberFormat="1" applyFont="1" applyFill="1" applyBorder="1" applyAlignment="1">
      <alignment horizontal="right" vertical="top" wrapText="1"/>
    </xf>
    <xf numFmtId="171" fontId="34" fillId="3" borderId="1" xfId="0" applyNumberFormat="1" applyFont="1" applyFill="1" applyBorder="1" applyAlignment="1">
      <alignment horizontal="center" vertical="top" wrapText="1"/>
    </xf>
    <xf numFmtId="171" fontId="33" fillId="3" borderId="1" xfId="0" applyNumberFormat="1" applyFont="1" applyFill="1" applyBorder="1" applyAlignment="1">
      <alignment horizontal="center" vertical="top" wrapText="1"/>
    </xf>
    <xf numFmtId="171" fontId="34" fillId="0" borderId="1" xfId="0" applyNumberFormat="1" applyFont="1" applyBorder="1" applyAlignment="1">
      <alignment horizontal="center" vertical="top" wrapText="1"/>
    </xf>
    <xf numFmtId="0" fontId="33" fillId="3" borderId="0" xfId="0" applyFont="1" applyFill="1" applyAlignment="1">
      <alignment horizontal="center" vertical="top"/>
    </xf>
    <xf numFmtId="2" fontId="34" fillId="0" borderId="0" xfId="0" applyNumberFormat="1" applyFont="1" applyAlignment="1">
      <alignment horizontal="right" vertical="top"/>
    </xf>
    <xf numFmtId="0" fontId="35" fillId="0" borderId="1" xfId="0" applyFont="1" applyBorder="1"/>
    <xf numFmtId="0" fontId="35" fillId="0" borderId="0" xfId="0" applyFont="1" applyAlignment="1">
      <alignment horizontal="left" vertical="top"/>
    </xf>
    <xf numFmtId="0" fontId="34" fillId="4" borderId="0" xfId="0" applyFont="1" applyFill="1" applyAlignment="1">
      <alignment horizontal="center" vertical="top" wrapText="1"/>
    </xf>
    <xf numFmtId="0" fontId="34" fillId="4" borderId="0" xfId="0" applyFont="1" applyFill="1" applyAlignment="1">
      <alignment horizontal="left" vertical="top" wrapText="1"/>
    </xf>
    <xf numFmtId="2" fontId="34" fillId="4" borderId="0" xfId="0" applyNumberFormat="1" applyFont="1" applyFill="1" applyAlignment="1">
      <alignment horizontal="right" vertical="top" wrapText="1"/>
    </xf>
    <xf numFmtId="0" fontId="34" fillId="4" borderId="0" xfId="0" applyFont="1" applyFill="1" applyAlignment="1">
      <alignment horizontal="center" vertical="top"/>
    </xf>
    <xf numFmtId="168" fontId="33" fillId="0" borderId="1" xfId="94" applyNumberFormat="1" applyFont="1" applyBorder="1" applyAlignment="1">
      <alignment horizontal="left" vertical="top" wrapText="1"/>
    </xf>
    <xf numFmtId="0" fontId="33" fillId="0" borderId="1" xfId="94" applyFont="1" applyBorder="1" applyAlignment="1">
      <alignment horizontal="left" vertical="top"/>
    </xf>
    <xf numFmtId="0" fontId="33" fillId="0" borderId="1" xfId="94" applyFont="1" applyBorder="1" applyAlignment="1">
      <alignment horizontal="left" vertical="top" wrapText="1"/>
    </xf>
    <xf numFmtId="0" fontId="34" fillId="3" borderId="1" xfId="2" applyFont="1" applyFill="1" applyBorder="1" applyAlignment="1" applyProtection="1">
      <alignment vertical="top" wrapText="1"/>
    </xf>
    <xf numFmtId="168" fontId="34" fillId="3" borderId="1" xfId="94" applyNumberFormat="1" applyFont="1" applyFill="1" applyBorder="1" applyAlignment="1">
      <alignment horizontal="left" vertical="top" wrapText="1"/>
    </xf>
    <xf numFmtId="168" fontId="34" fillId="3" borderId="5" xfId="94" applyNumberFormat="1" applyFont="1" applyFill="1" applyBorder="1" applyAlignment="1">
      <alignment horizontal="left" vertical="top" wrapText="1"/>
    </xf>
    <xf numFmtId="0" fontId="34" fillId="4" borderId="0" xfId="0" applyFont="1" applyFill="1" applyAlignment="1">
      <alignment horizontal="center"/>
    </xf>
    <xf numFmtId="0" fontId="34" fillId="4" borderId="0" xfId="0" applyFont="1" applyFill="1" applyAlignment="1">
      <alignment horizontal="left"/>
    </xf>
    <xf numFmtId="0" fontId="34" fillId="4" borderId="0" xfId="0" applyFont="1" applyFill="1"/>
    <xf numFmtId="2" fontId="34" fillId="4" borderId="0" xfId="0" applyNumberFormat="1" applyFont="1" applyFill="1" applyAlignment="1">
      <alignment horizontal="right" vertical="top"/>
    </xf>
    <xf numFmtId="0" fontId="34" fillId="0" borderId="8" xfId="0" applyFont="1" applyBorder="1" applyAlignment="1">
      <alignment horizontal="left" vertical="top" wrapText="1"/>
    </xf>
    <xf numFmtId="0" fontId="33" fillId="3" borderId="4" xfId="0" applyFont="1" applyFill="1" applyBorder="1" applyAlignment="1">
      <alignment horizontal="center" vertical="top"/>
    </xf>
    <xf numFmtId="0" fontId="34" fillId="0" borderId="1" xfId="0" applyFont="1" applyBorder="1" applyAlignment="1">
      <alignment horizontal="left" vertical="top"/>
    </xf>
    <xf numFmtId="0" fontId="33" fillId="3" borderId="5" xfId="0" applyFont="1" applyFill="1" applyBorder="1" applyAlignment="1">
      <alignment horizontal="center" vertical="top"/>
    </xf>
    <xf numFmtId="168" fontId="33" fillId="3" borderId="1" xfId="94" applyNumberFormat="1" applyFont="1" applyFill="1" applyBorder="1" applyAlignment="1">
      <alignment horizontal="left" vertical="top" wrapText="1"/>
    </xf>
    <xf numFmtId="0" fontId="33" fillId="4" borderId="0" xfId="0" applyFont="1" applyFill="1" applyAlignment="1">
      <alignment vertical="top"/>
    </xf>
    <xf numFmtId="0" fontId="33" fillId="4" borderId="0" xfId="0" applyFont="1" applyFill="1" applyAlignment="1">
      <alignment horizontal="center" vertical="top"/>
    </xf>
    <xf numFmtId="0" fontId="33" fillId="4" borderId="0" xfId="0" applyFont="1" applyFill="1" applyAlignment="1">
      <alignment horizontal="right" vertical="top"/>
    </xf>
    <xf numFmtId="0" fontId="33" fillId="0" borderId="1" xfId="0" applyFont="1" applyBorder="1" applyAlignment="1">
      <alignment horizontal="left" vertical="top"/>
    </xf>
    <xf numFmtId="0" fontId="34" fillId="4" borderId="16" xfId="0" applyFont="1" applyFill="1" applyBorder="1" applyAlignment="1">
      <alignment horizontal="left" vertical="top" wrapText="1"/>
    </xf>
    <xf numFmtId="0" fontId="34" fillId="4" borderId="16" xfId="0" applyFont="1" applyFill="1" applyBorder="1" applyAlignment="1">
      <alignment horizontal="center" vertical="top" wrapText="1"/>
    </xf>
    <xf numFmtId="2" fontId="34" fillId="4" borderId="16" xfId="0" applyNumberFormat="1" applyFont="1" applyFill="1" applyBorder="1" applyAlignment="1">
      <alignment horizontal="right" vertical="top" wrapText="1"/>
    </xf>
    <xf numFmtId="0" fontId="34" fillId="3" borderId="9" xfId="0" applyFont="1" applyFill="1" applyBorder="1" applyAlignment="1">
      <alignment horizontal="left" vertical="top" wrapText="1"/>
    </xf>
    <xf numFmtId="49" fontId="33" fillId="3" borderId="1" xfId="0" applyNumberFormat="1" applyFont="1" applyFill="1" applyBorder="1" applyAlignment="1">
      <alignment horizontal="center" vertical="top"/>
    </xf>
    <xf numFmtId="0" fontId="33" fillId="0" borderId="1" xfId="0" applyFont="1" applyBorder="1" applyAlignment="1">
      <alignment horizontal="justify" vertical="top"/>
    </xf>
    <xf numFmtId="0" fontId="34" fillId="0" borderId="0" xfId="0" applyFont="1" applyAlignment="1">
      <alignment horizontal="left" vertical="top"/>
    </xf>
    <xf numFmtId="49" fontId="34" fillId="0" borderId="1" xfId="0" applyNumberFormat="1" applyFont="1" applyBorder="1" applyAlignment="1">
      <alignment horizontal="justify" vertical="top" wrapText="1"/>
    </xf>
    <xf numFmtId="0" fontId="33" fillId="3" borderId="1" xfId="108" applyFont="1" applyFill="1" applyBorder="1" applyAlignment="1">
      <alignment horizontal="center" vertical="top" wrapText="1"/>
    </xf>
    <xf numFmtId="2" fontId="33" fillId="0" borderId="1" xfId="108" applyNumberFormat="1" applyFont="1" applyBorder="1" applyAlignment="1">
      <alignment horizontal="right" vertical="top"/>
    </xf>
    <xf numFmtId="0" fontId="33" fillId="0" borderId="1" xfId="108" applyFont="1" applyBorder="1" applyAlignment="1">
      <alignment horizontal="left" vertical="top" wrapText="1"/>
    </xf>
    <xf numFmtId="1" fontId="34" fillId="0" borderId="1" xfId="0" applyNumberFormat="1" applyFont="1" applyBorder="1" applyAlignment="1">
      <alignment horizontal="left" vertical="top" wrapText="1"/>
    </xf>
    <xf numFmtId="2" fontId="33" fillId="3" borderId="1" xfId="0" applyNumberFormat="1" applyFont="1" applyFill="1" applyBorder="1" applyAlignment="1">
      <alignment horizontal="center" vertical="top" wrapText="1"/>
    </xf>
    <xf numFmtId="14" fontId="33" fillId="0" borderId="1" xfId="104" applyNumberFormat="1" applyFont="1" applyBorder="1" applyAlignment="1">
      <alignment horizontal="left" vertical="top" wrapText="1"/>
    </xf>
    <xf numFmtId="0" fontId="34" fillId="0" borderId="1" xfId="6" applyFont="1" applyBorder="1" applyAlignment="1" applyProtection="1">
      <alignment horizontal="left" vertical="top" wrapText="1"/>
    </xf>
    <xf numFmtId="0" fontId="34" fillId="0" borderId="1" xfId="3" applyFont="1" applyBorder="1" applyAlignment="1" applyProtection="1">
      <alignment vertical="top" wrapText="1"/>
    </xf>
    <xf numFmtId="0" fontId="34" fillId="3" borderId="5" xfId="2" applyFont="1" applyFill="1" applyBorder="1" applyAlignment="1" applyProtection="1">
      <alignment horizontal="left" vertical="top" wrapText="1"/>
    </xf>
    <xf numFmtId="0" fontId="34" fillId="3" borderId="1" xfId="3" applyFont="1" applyFill="1" applyBorder="1" applyAlignment="1" applyProtection="1">
      <alignment horizontal="left" vertical="top" wrapText="1"/>
    </xf>
    <xf numFmtId="0" fontId="34" fillId="0" borderId="1" xfId="2" applyFont="1" applyBorder="1" applyAlignment="1" applyProtection="1">
      <alignment horizontal="justify" vertical="top"/>
    </xf>
    <xf numFmtId="0" fontId="34" fillId="4" borderId="0" xfId="0" applyFont="1" applyFill="1" applyAlignment="1">
      <alignment vertical="top"/>
    </xf>
    <xf numFmtId="0" fontId="34" fillId="0" borderId="1" xfId="3" applyFont="1" applyBorder="1" applyAlignment="1" applyProtection="1">
      <alignment horizontal="justify" vertical="top" wrapText="1"/>
    </xf>
    <xf numFmtId="0" fontId="34" fillId="0" borderId="5" xfId="2" applyFont="1" applyBorder="1" applyAlignment="1" applyProtection="1">
      <alignment horizontal="center" vertical="top" wrapText="1"/>
    </xf>
    <xf numFmtId="0" fontId="34" fillId="3" borderId="1" xfId="3" applyFont="1" applyFill="1" applyBorder="1" applyAlignment="1" applyProtection="1">
      <alignment horizontal="center" vertical="top" wrapText="1"/>
    </xf>
    <xf numFmtId="0" fontId="34" fillId="3" borderId="1" xfId="4" applyFont="1" applyFill="1" applyBorder="1" applyAlignment="1" applyProtection="1">
      <alignment horizontal="center" vertical="top" wrapText="1"/>
    </xf>
    <xf numFmtId="0" fontId="34" fillId="0" borderId="2" xfId="2" applyFont="1" applyBorder="1" applyAlignment="1" applyProtection="1">
      <alignment horizontal="center" vertical="top" wrapText="1"/>
    </xf>
    <xf numFmtId="0" fontId="34" fillId="0" borderId="1" xfId="4" applyFont="1" applyBorder="1" applyAlignment="1" applyProtection="1">
      <alignment horizontal="center" vertical="top" wrapText="1"/>
    </xf>
    <xf numFmtId="0" fontId="34" fillId="0" borderId="10" xfId="2" applyFont="1" applyBorder="1" applyAlignment="1" applyProtection="1">
      <alignment horizontal="center" vertical="top" wrapText="1"/>
    </xf>
    <xf numFmtId="0" fontId="34" fillId="0" borderId="1" xfId="6" applyFont="1" applyBorder="1" applyAlignment="1" applyProtection="1">
      <alignment horizontal="center" vertical="top" wrapText="1"/>
    </xf>
    <xf numFmtId="0" fontId="34" fillId="3" borderId="1" xfId="6" applyFont="1" applyFill="1" applyBorder="1" applyAlignment="1" applyProtection="1">
      <alignment horizontal="center" vertical="top" wrapText="1"/>
    </xf>
    <xf numFmtId="169" fontId="34" fillId="0" borderId="1" xfId="2" applyNumberFormat="1" applyFont="1" applyBorder="1" applyAlignment="1" applyProtection="1">
      <alignment horizontal="center" vertical="top" wrapText="1"/>
    </xf>
    <xf numFmtId="0" fontId="34" fillId="0" borderId="1" xfId="2" applyFont="1" applyBorder="1" applyAlignment="1" applyProtection="1">
      <alignment horizontal="center" vertical="top"/>
    </xf>
    <xf numFmtId="0" fontId="34" fillId="0" borderId="0" xfId="6" applyFont="1" applyBorder="1" applyAlignment="1" applyProtection="1">
      <alignment horizontal="center" vertical="top" wrapText="1"/>
    </xf>
    <xf numFmtId="0" fontId="34" fillId="3" borderId="1" xfId="0" applyFont="1" applyFill="1" applyBorder="1" applyAlignment="1">
      <alignment horizontal="left" vertical="center" wrapText="1"/>
    </xf>
    <xf numFmtId="0" fontId="34" fillId="4" borderId="2" xfId="0" applyFont="1" applyFill="1" applyBorder="1" applyAlignment="1">
      <alignment horizontal="right" vertical="top" wrapText="1"/>
    </xf>
    <xf numFmtId="0" fontId="34" fillId="4" borderId="12" xfId="0" applyFont="1" applyFill="1" applyBorder="1" applyAlignment="1">
      <alignment horizontal="center" vertical="top" wrapText="1"/>
    </xf>
    <xf numFmtId="14" fontId="34" fillId="3" borderId="4" xfId="94" applyNumberFormat="1" applyFont="1" applyFill="1" applyBorder="1" applyAlignment="1">
      <alignment horizontal="center" vertical="top" wrapText="1"/>
    </xf>
    <xf numFmtId="14" fontId="34" fillId="3" borderId="7" xfId="94" applyNumberFormat="1" applyFont="1" applyFill="1" applyBorder="1" applyAlignment="1">
      <alignment horizontal="center" vertical="top" wrapText="1"/>
    </xf>
    <xf numFmtId="0" fontId="33" fillId="0" borderId="1" xfId="108" applyFont="1" applyBorder="1" applyAlignment="1">
      <alignment horizontal="center" vertical="top" wrapText="1"/>
    </xf>
    <xf numFmtId="0" fontId="34" fillId="5" borderId="1" xfId="0" applyFont="1" applyFill="1" applyBorder="1" applyAlignment="1">
      <alignment horizontal="center" vertical="top" wrapText="1"/>
    </xf>
    <xf numFmtId="0" fontId="34" fillId="5" borderId="1" xfId="0" applyFont="1" applyFill="1" applyBorder="1" applyAlignment="1">
      <alignment horizontal="left" vertical="top" wrapText="1"/>
    </xf>
    <xf numFmtId="0" fontId="34" fillId="5" borderId="1" xfId="2" applyFont="1" applyFill="1" applyBorder="1" applyAlignment="1" applyProtection="1">
      <alignment horizontal="center" vertical="top" wrapText="1"/>
    </xf>
    <xf numFmtId="0" fontId="34" fillId="5" borderId="1" xfId="0" applyFont="1" applyFill="1" applyBorder="1" applyAlignment="1">
      <alignment horizontal="right" vertical="top" wrapText="1"/>
    </xf>
    <xf numFmtId="0" fontId="34" fillId="6" borderId="1" xfId="0" applyFont="1" applyFill="1" applyBorder="1" applyAlignment="1">
      <alignment horizontal="center" vertical="top" wrapText="1"/>
    </xf>
    <xf numFmtId="0" fontId="45" fillId="6" borderId="1" xfId="0" applyFont="1" applyFill="1" applyBorder="1" applyAlignment="1">
      <alignment horizontal="left" vertical="top" wrapText="1"/>
    </xf>
    <xf numFmtId="0" fontId="45" fillId="6" borderId="1" xfId="0" applyFont="1" applyFill="1" applyBorder="1" applyAlignment="1">
      <alignment horizontal="center" vertical="top" wrapText="1"/>
    </xf>
    <xf numFmtId="2" fontId="45" fillId="6" borderId="1" xfId="0" applyNumberFormat="1" applyFont="1" applyFill="1" applyBorder="1" applyAlignment="1">
      <alignment vertical="top" wrapText="1"/>
    </xf>
    <xf numFmtId="0" fontId="34" fillId="7" borderId="1" xfId="0" applyFont="1" applyFill="1" applyBorder="1" applyAlignment="1">
      <alignment horizontal="center" vertical="top" wrapText="1"/>
    </xf>
    <xf numFmtId="0" fontId="34" fillId="7" borderId="1" xfId="0" applyFont="1" applyFill="1" applyBorder="1" applyAlignment="1">
      <alignment horizontal="center" vertical="top"/>
    </xf>
    <xf numFmtId="0" fontId="34" fillId="7" borderId="1" xfId="0" applyFont="1" applyFill="1" applyBorder="1" applyAlignment="1">
      <alignment horizontal="left" vertical="top" wrapText="1"/>
    </xf>
    <xf numFmtId="0" fontId="45" fillId="0" borderId="1" xfId="0" applyFont="1" applyBorder="1" applyAlignment="1">
      <alignment horizontal="center" vertical="top" wrapText="1"/>
    </xf>
    <xf numFmtId="0" fontId="45" fillId="0" borderId="17" xfId="195" applyFont="1" applyBorder="1" applyAlignment="1">
      <alignment horizontal="center" vertical="top" wrapText="1"/>
    </xf>
    <xf numFmtId="0" fontId="33" fillId="0" borderId="17" xfId="0" applyFont="1" applyBorder="1" applyAlignment="1">
      <alignment horizontal="center" vertical="top" wrapText="1"/>
    </xf>
    <xf numFmtId="0" fontId="34" fillId="6" borderId="17" xfId="0" applyFont="1" applyFill="1" applyBorder="1" applyAlignment="1">
      <alignment horizontal="right" vertical="top" wrapText="1"/>
    </xf>
    <xf numFmtId="0" fontId="34" fillId="0" borderId="18" xfId="0" applyFont="1" applyBorder="1" applyAlignment="1">
      <alignment horizontal="center" vertical="top" wrapText="1"/>
    </xf>
    <xf numFmtId="0" fontId="34" fillId="0" borderId="1" xfId="2" applyFont="1" applyBorder="1" applyAlignment="1">
      <alignment wrapText="1"/>
    </xf>
    <xf numFmtId="0" fontId="34" fillId="6" borderId="17" xfId="0" applyFont="1" applyFill="1" applyBorder="1" applyAlignment="1">
      <alignment horizontal="center" vertical="top" wrapText="1"/>
    </xf>
    <xf numFmtId="0" fontId="34" fillId="0" borderId="17" xfId="0" applyFont="1" applyBorder="1" applyAlignment="1">
      <alignment horizontal="center" vertical="top" wrapText="1"/>
    </xf>
    <xf numFmtId="2" fontId="34" fillId="0" borderId="17" xfId="0" applyNumberFormat="1" applyFont="1" applyBorder="1" applyAlignment="1">
      <alignment horizontal="right" vertical="top" wrapText="1"/>
    </xf>
    <xf numFmtId="0" fontId="34" fillId="0" borderId="17" xfId="0" applyFont="1" applyBorder="1" applyAlignment="1">
      <alignment horizontal="left" vertical="top" wrapText="1"/>
    </xf>
    <xf numFmtId="0" fontId="34" fillId="3" borderId="17" xfId="0" applyFont="1" applyFill="1" applyBorder="1" applyAlignment="1">
      <alignment horizontal="center" vertical="top" wrapText="1"/>
    </xf>
    <xf numFmtId="0" fontId="34" fillId="3" borderId="17" xfId="104" applyFont="1" applyFill="1" applyBorder="1" applyAlignment="1">
      <alignment horizontal="center" vertical="top" wrapText="1"/>
    </xf>
    <xf numFmtId="0" fontId="45" fillId="0" borderId="17" xfId="0" applyFont="1" applyBorder="1" applyAlignment="1">
      <alignment horizontal="center" vertical="top" wrapText="1"/>
    </xf>
    <xf numFmtId="0" fontId="34" fillId="3" borderId="4" xfId="103" applyFont="1" applyFill="1" applyBorder="1" applyAlignment="1">
      <alignment horizontal="center" vertical="top" wrapText="1"/>
    </xf>
    <xf numFmtId="0" fontId="34" fillId="0" borderId="1" xfId="98" applyFont="1" applyBorder="1" applyAlignment="1">
      <alignment horizontal="left" vertical="top" wrapText="1"/>
    </xf>
    <xf numFmtId="0" fontId="34" fillId="0" borderId="15" xfId="98" applyFont="1" applyBorder="1" applyAlignment="1">
      <alignment horizontal="left" vertical="top" wrapText="1"/>
    </xf>
    <xf numFmtId="0" fontId="34" fillId="0" borderId="1" xfId="97" applyFont="1" applyBorder="1" applyAlignment="1">
      <alignment horizontal="left" vertical="top" wrapText="1"/>
    </xf>
    <xf numFmtId="0" fontId="34" fillId="3" borderId="1" xfId="107" applyFont="1" applyFill="1" applyBorder="1" applyAlignment="1">
      <alignment horizontal="center" vertical="top" wrapText="1"/>
    </xf>
    <xf numFmtId="0" fontId="34" fillId="3" borderId="1" xfId="96" applyFont="1" applyFill="1" applyBorder="1" applyAlignment="1">
      <alignment horizontal="center" vertical="top" wrapText="1"/>
    </xf>
    <xf numFmtId="49" fontId="34" fillId="0" borderId="2" xfId="0" applyNumberFormat="1" applyFont="1" applyBorder="1" applyAlignment="1">
      <alignment horizontal="right" vertical="top" wrapText="1"/>
    </xf>
    <xf numFmtId="14" fontId="34" fillId="0" borderId="2" xfId="0" applyNumberFormat="1" applyFont="1" applyBorder="1" applyAlignment="1">
      <alignment horizontal="center" vertical="top" wrapText="1"/>
    </xf>
    <xf numFmtId="0" fontId="34" fillId="4" borderId="8" xfId="0" applyFont="1" applyFill="1" applyBorder="1" applyAlignment="1">
      <alignment horizontal="center"/>
    </xf>
    <xf numFmtId="0" fontId="34" fillId="4" borderId="4" xfId="0" applyFont="1" applyFill="1" applyBorder="1" applyAlignment="1">
      <alignment horizontal="center"/>
    </xf>
    <xf numFmtId="49" fontId="33" fillId="3" borderId="17" xfId="0" applyNumberFormat="1" applyFont="1" applyFill="1" applyBorder="1" applyAlignment="1">
      <alignment horizontal="center" vertical="top"/>
    </xf>
    <xf numFmtId="0" fontId="45" fillId="0" borderId="17" xfId="0" applyFont="1" applyBorder="1" applyAlignment="1">
      <alignment horizontal="left" vertical="top" wrapText="1"/>
    </xf>
    <xf numFmtId="0" fontId="34" fillId="0" borderId="17" xfId="209" applyFont="1" applyBorder="1" applyAlignment="1">
      <alignment horizontal="left" vertical="top" wrapText="1"/>
    </xf>
    <xf numFmtId="2" fontId="45" fillId="0" borderId="17" xfId="0" applyNumberFormat="1" applyFont="1" applyBorder="1" applyAlignment="1">
      <alignment horizontal="right" vertical="top" wrapText="1"/>
    </xf>
    <xf numFmtId="0" fontId="33" fillId="3" borderId="17" xfId="0" applyFont="1" applyFill="1" applyBorder="1" applyAlignment="1">
      <alignment horizontal="center" vertical="top" wrapText="1"/>
    </xf>
    <xf numFmtId="0" fontId="33" fillId="0" borderId="18" xfId="0" applyFont="1" applyBorder="1"/>
    <xf numFmtId="0" fontId="34" fillId="3" borderId="17" xfId="0" applyFont="1" applyFill="1" applyBorder="1" applyAlignment="1">
      <alignment horizontal="center" vertical="top"/>
    </xf>
    <xf numFmtId="0" fontId="34" fillId="6" borderId="17" xfId="0" applyFont="1" applyFill="1" applyBorder="1" applyAlignment="1">
      <alignment horizontal="left" vertical="top" wrapText="1"/>
    </xf>
    <xf numFmtId="0" fontId="33" fillId="0" borderId="17" xfId="0" applyFont="1" applyBorder="1" applyAlignment="1">
      <alignment horizontal="left"/>
    </xf>
    <xf numFmtId="0" fontId="34" fillId="3" borderId="17" xfId="195" applyFont="1" applyFill="1" applyBorder="1" applyAlignment="1">
      <alignment horizontal="center" vertical="top" wrapText="1"/>
    </xf>
    <xf numFmtId="0" fontId="34" fillId="0" borderId="17" xfId="194" applyFont="1" applyBorder="1" applyAlignment="1" applyProtection="1">
      <alignment horizontal="center" vertical="top" wrapText="1"/>
    </xf>
    <xf numFmtId="0" fontId="34" fillId="0" borderId="17" xfId="651" applyFont="1" applyBorder="1" applyAlignment="1">
      <alignment horizontal="center" vertical="top" wrapText="1"/>
    </xf>
    <xf numFmtId="0" fontId="33" fillId="0" borderId="17" xfId="0" applyFont="1" applyBorder="1"/>
    <xf numFmtId="0" fontId="34" fillId="0" borderId="17" xfId="94" applyFont="1" applyBorder="1" applyAlignment="1">
      <alignment horizontal="center" vertical="top" wrapText="1"/>
    </xf>
    <xf numFmtId="0" fontId="34" fillId="0" borderId="17" xfId="96" applyFont="1" applyBorder="1" applyAlignment="1">
      <alignment horizontal="center" vertical="top" wrapText="1"/>
    </xf>
    <xf numFmtId="0" fontId="34" fillId="0" borderId="17" xfId="194" applyFont="1" applyFill="1" applyBorder="1" applyAlignment="1">
      <alignment horizontal="center" vertical="top" wrapText="1"/>
    </xf>
    <xf numFmtId="0" fontId="34" fillId="0" borderId="17" xfId="100" applyFont="1" applyBorder="1" applyAlignment="1">
      <alignment horizontal="center" vertical="top" wrapText="1"/>
    </xf>
    <xf numFmtId="0" fontId="34" fillId="0" borderId="17" xfId="0" applyFont="1" applyBorder="1" applyAlignment="1">
      <alignment horizontal="right" vertical="top" wrapText="1"/>
    </xf>
    <xf numFmtId="0" fontId="33" fillId="3" borderId="17" xfId="0" applyFont="1" applyFill="1" applyBorder="1" applyAlignment="1">
      <alignment horizontal="center" vertical="top"/>
    </xf>
    <xf numFmtId="0" fontId="33" fillId="3" borderId="18" xfId="0" applyFont="1" applyFill="1" applyBorder="1" applyAlignment="1">
      <alignment horizontal="center" vertical="top"/>
    </xf>
    <xf numFmtId="0" fontId="33" fillId="0" borderId="17" xfId="104" applyFont="1" applyBorder="1" applyAlignment="1">
      <alignment horizontal="center" vertical="top" wrapText="1"/>
    </xf>
    <xf numFmtId="0" fontId="45" fillId="0" borderId="17" xfId="195" applyFont="1" applyBorder="1" applyAlignment="1">
      <alignment horizontal="left" vertical="top" wrapText="1"/>
    </xf>
    <xf numFmtId="2" fontId="45" fillId="0" borderId="17" xfId="195" applyNumberFormat="1" applyFont="1" applyBorder="1" applyAlignment="1">
      <alignment horizontal="right" vertical="top" wrapText="1"/>
    </xf>
    <xf numFmtId="14" fontId="45" fillId="0" borderId="17" xfId="195" applyNumberFormat="1" applyFont="1" applyBorder="1" applyAlignment="1">
      <alignment horizontal="left" vertical="top" wrapText="1"/>
    </xf>
    <xf numFmtId="0" fontId="34" fillId="3" borderId="17" xfId="94" applyFont="1" applyFill="1" applyBorder="1" applyAlignment="1">
      <alignment horizontal="center" vertical="top" wrapText="1"/>
    </xf>
    <xf numFmtId="0" fontId="34" fillId="0" borderId="17" xfId="655" applyFont="1" applyBorder="1" applyAlignment="1">
      <alignment horizontal="center" vertical="top" wrapText="1"/>
    </xf>
    <xf numFmtId="0" fontId="33" fillId="0" borderId="18" xfId="0" applyFont="1" applyBorder="1" applyAlignment="1">
      <alignment horizontal="center" vertical="top" wrapText="1"/>
    </xf>
    <xf numFmtId="0" fontId="45" fillId="0" borderId="17" xfId="1219" applyFont="1" applyBorder="1" applyAlignment="1">
      <alignment horizontal="center" vertical="top" wrapText="1"/>
    </xf>
    <xf numFmtId="2" fontId="34" fillId="6" borderId="17" xfId="0" applyNumberFormat="1" applyFont="1" applyFill="1" applyBorder="1" applyAlignment="1">
      <alignment horizontal="right" vertical="top" wrapText="1"/>
    </xf>
    <xf numFmtId="14" fontId="45" fillId="0" borderId="17" xfId="0" applyNumberFormat="1" applyFont="1" applyBorder="1" applyAlignment="1">
      <alignment horizontal="left" vertical="top" wrapText="1"/>
    </xf>
    <xf numFmtId="0" fontId="45" fillId="0" borderId="17" xfId="0" applyFont="1" applyBorder="1" applyAlignment="1">
      <alignment vertical="top" wrapText="1"/>
    </xf>
    <xf numFmtId="0" fontId="45" fillId="6" borderId="17" xfId="0" applyFont="1" applyFill="1" applyBorder="1" applyAlignment="1">
      <alignment horizontal="left" vertical="top" wrapText="1"/>
    </xf>
    <xf numFmtId="0" fontId="45" fillId="6" borderId="17" xfId="0" applyFont="1" applyFill="1" applyBorder="1" applyAlignment="1">
      <alignment horizontal="center" vertical="top" wrapText="1"/>
    </xf>
    <xf numFmtId="0" fontId="34" fillId="0" borderId="17" xfId="1220" applyFont="1" applyBorder="1" applyAlignment="1">
      <alignment horizontal="center" vertical="top" wrapText="1"/>
    </xf>
    <xf numFmtId="0" fontId="34" fillId="6" borderId="17" xfId="1360" applyFont="1" applyFill="1" applyBorder="1" applyAlignment="1">
      <alignment horizontal="center" vertical="top" wrapText="1"/>
    </xf>
    <xf numFmtId="0" fontId="45" fillId="0" borderId="4" xfId="0" applyFont="1" applyBorder="1" applyAlignment="1">
      <alignment horizontal="center" vertical="top" wrapText="1"/>
    </xf>
    <xf numFmtId="0" fontId="34" fillId="6" borderId="17" xfId="0" applyFont="1" applyFill="1" applyBorder="1" applyAlignment="1">
      <alignment horizontal="center" vertical="center" wrapText="1"/>
    </xf>
    <xf numFmtId="0" fontId="34" fillId="6" borderId="4" xfId="0" applyFont="1" applyFill="1" applyBorder="1" applyAlignment="1">
      <alignment horizontal="center" vertical="top" wrapText="1"/>
    </xf>
    <xf numFmtId="4" fontId="33" fillId="7" borderId="17" xfId="0" applyNumberFormat="1" applyFont="1" applyFill="1" applyBorder="1" applyAlignment="1">
      <alignment horizontal="right" vertical="top" wrapText="1"/>
    </xf>
    <xf numFmtId="0" fontId="33" fillId="3" borderId="17" xfId="0" applyFont="1" applyFill="1" applyBorder="1" applyAlignment="1">
      <alignment horizontal="left" vertical="top" wrapText="1"/>
    </xf>
    <xf numFmtId="0" fontId="34" fillId="0" borderId="17" xfId="2" applyFont="1" applyBorder="1" applyAlignment="1" applyProtection="1">
      <alignment horizontal="left" vertical="top" wrapText="1"/>
    </xf>
    <xf numFmtId="49" fontId="34" fillId="3" borderId="17" xfId="94" applyNumberFormat="1" applyFont="1" applyFill="1" applyBorder="1" applyAlignment="1">
      <alignment horizontal="center" vertical="top" wrapText="1"/>
    </xf>
    <xf numFmtId="14" fontId="34" fillId="3" borderId="17" xfId="104" applyNumberFormat="1" applyFont="1" applyFill="1" applyBorder="1" applyAlignment="1">
      <alignment horizontal="center" vertical="top" wrapText="1"/>
    </xf>
    <xf numFmtId="14" fontId="34" fillId="0" borderId="17" xfId="94" applyNumberFormat="1" applyFont="1" applyBorder="1" applyAlignment="1">
      <alignment horizontal="center" vertical="top" wrapText="1"/>
    </xf>
    <xf numFmtId="0" fontId="34" fillId="0" borderId="17" xfId="2" applyFont="1" applyBorder="1" applyAlignment="1">
      <alignment horizontal="center" vertical="top"/>
    </xf>
    <xf numFmtId="0" fontId="38" fillId="0" borderId="17" xfId="0" applyFont="1" applyBorder="1" applyAlignment="1">
      <alignment horizontal="right" vertical="top"/>
    </xf>
    <xf numFmtId="0" fontId="34" fillId="7" borderId="17" xfId="0" applyFont="1" applyFill="1" applyBorder="1" applyAlignment="1">
      <alignment horizontal="center" vertical="top" wrapText="1"/>
    </xf>
    <xf numFmtId="0" fontId="34" fillId="6" borderId="16" xfId="0" applyFont="1" applyFill="1" applyBorder="1" applyAlignment="1">
      <alignment horizontal="right" vertical="top" wrapText="1"/>
    </xf>
    <xf numFmtId="49" fontId="58" fillId="0" borderId="16" xfId="0" applyNumberFormat="1" applyFont="1" applyBorder="1" applyAlignment="1">
      <alignment horizontal="center" vertical="top"/>
    </xf>
    <xf numFmtId="2" fontId="45" fillId="6" borderId="17" xfId="0" applyNumberFormat="1" applyFont="1" applyFill="1" applyBorder="1" applyAlignment="1">
      <alignment horizontal="right" vertical="top" wrapText="1"/>
    </xf>
    <xf numFmtId="0" fontId="34" fillId="0" borderId="2" xfId="209" applyFont="1" applyBorder="1" applyAlignment="1">
      <alignment horizontal="left" vertical="top" wrapText="1"/>
    </xf>
    <xf numFmtId="2" fontId="45" fillId="6" borderId="17" xfId="94" applyNumberFormat="1" applyFont="1" applyFill="1" applyBorder="1" applyAlignment="1">
      <alignment vertical="top" wrapText="1"/>
    </xf>
    <xf numFmtId="0" fontId="34" fillId="8" borderId="18" xfId="0" applyFont="1" applyFill="1" applyBorder="1" applyAlignment="1">
      <alignment horizontal="center" vertical="top" wrapText="1"/>
    </xf>
    <xf numFmtId="0" fontId="34" fillId="0" borderId="17" xfId="0" applyFont="1" applyBorder="1" applyAlignment="1">
      <alignment horizontal="center" vertical="top"/>
    </xf>
    <xf numFmtId="2" fontId="33" fillId="0" borderId="17" xfId="94" applyNumberFormat="1" applyFont="1" applyBorder="1" applyAlignment="1">
      <alignment horizontal="right" vertical="top" wrapText="1"/>
    </xf>
    <xf numFmtId="0" fontId="33" fillId="0" borderId="17" xfId="0" applyFont="1" applyBorder="1" applyAlignment="1">
      <alignment vertical="top"/>
    </xf>
    <xf numFmtId="0" fontId="33" fillId="0" borderId="17" xfId="0" applyFont="1" applyBorder="1" applyAlignment="1">
      <alignment horizontal="left" vertical="top"/>
    </xf>
    <xf numFmtId="0" fontId="34" fillId="3" borderId="8" xfId="0" applyFont="1" applyFill="1" applyBorder="1" applyAlignment="1">
      <alignment horizontal="left" vertical="top" wrapText="1"/>
    </xf>
    <xf numFmtId="0" fontId="34" fillId="4" borderId="8" xfId="0" applyFont="1" applyFill="1" applyBorder="1"/>
    <xf numFmtId="0" fontId="35" fillId="0" borderId="4" xfId="0" applyFont="1" applyBorder="1"/>
    <xf numFmtId="0" fontId="34" fillId="4" borderId="17" xfId="0" applyFont="1" applyFill="1" applyBorder="1" applyAlignment="1">
      <alignment horizontal="left" vertical="top" wrapText="1"/>
    </xf>
    <xf numFmtId="0" fontId="33" fillId="4" borderId="17" xfId="0" applyFont="1" applyFill="1" applyBorder="1" applyAlignment="1">
      <alignment vertical="top"/>
    </xf>
    <xf numFmtId="0" fontId="34" fillId="4" borderId="17" xfId="0" applyFont="1" applyFill="1" applyBorder="1"/>
    <xf numFmtId="1" fontId="34" fillId="0" borderId="17" xfId="0" applyNumberFormat="1" applyFont="1" applyBorder="1" applyAlignment="1">
      <alignment horizontal="center" vertical="top" wrapText="1"/>
    </xf>
    <xf numFmtId="0" fontId="33" fillId="0" borderId="17" xfId="0" applyFont="1" applyBorder="1" applyAlignment="1">
      <alignment horizontal="left" vertical="top" wrapText="1"/>
    </xf>
    <xf numFmtId="0" fontId="35" fillId="0" borderId="0" xfId="0" applyFont="1" applyAlignment="1">
      <alignment vertical="top"/>
    </xf>
    <xf numFmtId="0" fontId="33" fillId="0" borderId="17" xfId="0" applyFont="1" applyBorder="1" applyAlignment="1">
      <alignment vertical="top" wrapText="1"/>
    </xf>
    <xf numFmtId="0" fontId="33" fillId="9" borderId="17" xfId="0" applyFont="1" applyFill="1" applyBorder="1" applyAlignment="1">
      <alignment vertical="top"/>
    </xf>
    <xf numFmtId="0" fontId="61" fillId="0" borderId="17" xfId="0" applyFont="1" applyBorder="1" applyAlignment="1">
      <alignment horizontal="left" vertical="top" wrapText="1"/>
    </xf>
    <xf numFmtId="0" fontId="61" fillId="0" borderId="17" xfId="0" applyFont="1" applyBorder="1" applyAlignment="1">
      <alignment horizontal="left" wrapText="1"/>
    </xf>
    <xf numFmtId="0" fontId="59" fillId="0" borderId="2" xfId="209" applyFont="1" applyBorder="1" applyAlignment="1">
      <alignment horizontal="left" vertical="top" wrapText="1"/>
    </xf>
    <xf numFmtId="0" fontId="33" fillId="10" borderId="17" xfId="0" applyFont="1" applyFill="1" applyBorder="1" applyAlignment="1">
      <alignment vertical="top"/>
    </xf>
    <xf numFmtId="0" fontId="34" fillId="11" borderId="1" xfId="0" applyFont="1" applyFill="1" applyBorder="1" applyAlignment="1">
      <alignment horizontal="center"/>
    </xf>
    <xf numFmtId="0" fontId="34" fillId="11" borderId="1" xfId="0" applyFont="1" applyFill="1" applyBorder="1" applyAlignment="1">
      <alignment horizontal="center" vertical="top" wrapText="1"/>
    </xf>
    <xf numFmtId="169" fontId="34" fillId="0" borderId="17" xfId="0" applyNumberFormat="1" applyFont="1" applyBorder="1" applyAlignment="1">
      <alignment vertical="top" wrapText="1"/>
    </xf>
    <xf numFmtId="0" fontId="34" fillId="11" borderId="1" xfId="94" applyFont="1" applyFill="1" applyBorder="1" applyAlignment="1">
      <alignment horizontal="center" vertical="top" wrapText="1"/>
    </xf>
    <xf numFmtId="0" fontId="33" fillId="10" borderId="17" xfId="0" applyFont="1" applyFill="1" applyBorder="1" applyAlignment="1">
      <alignment horizontal="left" vertical="top"/>
    </xf>
    <xf numFmtId="0" fontId="34" fillId="11" borderId="2" xfId="0" applyFont="1" applyFill="1" applyBorder="1" applyAlignment="1">
      <alignment horizontal="center" vertical="top" wrapText="1"/>
    </xf>
    <xf numFmtId="0" fontId="33" fillId="12" borderId="17" xfId="0" applyFont="1" applyFill="1" applyBorder="1" applyAlignment="1">
      <alignment vertical="top"/>
    </xf>
    <xf numFmtId="0" fontId="45" fillId="0" borderId="20" xfId="0" applyFont="1" applyBorder="1" applyAlignment="1">
      <alignment horizontal="center" vertical="top" wrapText="1"/>
    </xf>
    <xf numFmtId="2" fontId="34" fillId="3" borderId="17" xfId="0" applyNumberFormat="1" applyFont="1" applyFill="1" applyBorder="1" applyAlignment="1">
      <alignment horizontal="right" vertical="top" wrapText="1"/>
    </xf>
    <xf numFmtId="0" fontId="34" fillId="10" borderId="1" xfId="0" applyFont="1" applyFill="1" applyBorder="1" applyAlignment="1">
      <alignment horizontal="center" vertical="top" wrapText="1"/>
    </xf>
    <xf numFmtId="0" fontId="34" fillId="0" borderId="17" xfId="2" applyFont="1" applyBorder="1" applyAlignment="1">
      <alignment horizontal="left" vertical="top" wrapText="1"/>
    </xf>
    <xf numFmtId="0" fontId="0" fillId="0" borderId="0" xfId="0" applyAlignment="1">
      <alignment vertical="top" wrapText="1"/>
    </xf>
    <xf numFmtId="4" fontId="34" fillId="0" borderId="17" xfId="0" applyNumberFormat="1" applyFont="1" applyBorder="1" applyAlignment="1">
      <alignment horizontal="right" vertical="top" wrapText="1"/>
    </xf>
    <xf numFmtId="0" fontId="34" fillId="3" borderId="17" xfId="0" applyFont="1" applyFill="1" applyBorder="1" applyAlignment="1">
      <alignment horizontal="left" vertical="top" wrapText="1"/>
    </xf>
    <xf numFmtId="0" fontId="45" fillId="0" borderId="17" xfId="0" applyFont="1" applyBorder="1" applyAlignment="1">
      <alignment horizontal="right" vertical="top" wrapText="1"/>
    </xf>
    <xf numFmtId="0" fontId="63" fillId="0" borderId="1" xfId="0" applyFont="1" applyBorder="1" applyAlignment="1">
      <alignment horizontal="center" vertical="top" wrapText="1"/>
    </xf>
    <xf numFmtId="0" fontId="64" fillId="0" borderId="17" xfId="0" applyFont="1" applyBorder="1" applyAlignment="1">
      <alignment horizontal="center" vertical="top" wrapText="1"/>
    </xf>
    <xf numFmtId="2" fontId="33" fillId="7" borderId="17" xfId="0" applyNumberFormat="1" applyFont="1" applyFill="1" applyBorder="1" applyAlignment="1">
      <alignment horizontal="right" vertical="top" wrapText="1"/>
    </xf>
    <xf numFmtId="0" fontId="33" fillId="7" borderId="17" xfId="0" applyFont="1" applyFill="1" applyBorder="1" applyAlignment="1">
      <alignment horizontal="center" vertical="top" wrapText="1"/>
    </xf>
    <xf numFmtId="0" fontId="33" fillId="6" borderId="17" xfId="0" applyFont="1" applyFill="1" applyBorder="1" applyAlignment="1">
      <alignment vertical="top" wrapText="1"/>
    </xf>
    <xf numFmtId="2" fontId="33" fillId="6" borderId="17" xfId="104" applyNumberFormat="1" applyFont="1" applyFill="1" applyBorder="1" applyAlignment="1">
      <alignment horizontal="right" vertical="top" wrapText="1"/>
    </xf>
    <xf numFmtId="0" fontId="34" fillId="6" borderId="17" xfId="0" applyFont="1" applyFill="1" applyBorder="1" applyAlignment="1">
      <alignment vertical="top" wrapText="1"/>
    </xf>
    <xf numFmtId="0" fontId="33" fillId="0" borderId="17" xfId="0" applyFont="1" applyBorder="1" applyAlignment="1">
      <alignment horizontal="center" vertical="top"/>
    </xf>
    <xf numFmtId="0" fontId="34" fillId="0" borderId="17" xfId="1506" applyFont="1" applyBorder="1" applyAlignment="1">
      <alignment horizontal="center" vertical="top" wrapText="1"/>
    </xf>
    <xf numFmtId="0" fontId="34" fillId="0" borderId="2" xfId="0" applyFont="1" applyBorder="1" applyAlignment="1">
      <alignment horizontal="center" vertical="center" wrapText="1"/>
    </xf>
    <xf numFmtId="0" fontId="34" fillId="0" borderId="18" xfId="1506" applyFont="1" applyBorder="1" applyAlignment="1">
      <alignment horizontal="center" vertical="top" wrapText="1"/>
    </xf>
    <xf numFmtId="0" fontId="34" fillId="5" borderId="17" xfId="1506" applyFont="1" applyFill="1" applyBorder="1" applyAlignment="1">
      <alignment horizontal="center" vertical="top" wrapText="1"/>
    </xf>
    <xf numFmtId="0" fontId="34" fillId="0" borderId="17" xfId="1506" applyFont="1" applyBorder="1" applyAlignment="1">
      <alignment horizontal="right" vertical="top" wrapText="1"/>
    </xf>
    <xf numFmtId="0" fontId="45" fillId="0" borderId="17" xfId="1506" applyFont="1" applyBorder="1" applyAlignment="1">
      <alignment horizontal="center" vertical="top" wrapText="1"/>
    </xf>
    <xf numFmtId="0" fontId="45" fillId="0" borderId="17" xfId="1506" applyFont="1" applyBorder="1" applyAlignment="1">
      <alignment horizontal="right" vertical="top" wrapText="1"/>
    </xf>
    <xf numFmtId="0" fontId="34" fillId="13" borderId="19" xfId="1506" applyFont="1" applyFill="1" applyBorder="1" applyAlignment="1">
      <alignment horizontal="center" vertical="top" wrapText="1"/>
    </xf>
    <xf numFmtId="0" fontId="34" fillId="5" borderId="17" xfId="1506" applyFont="1" applyFill="1" applyBorder="1" applyAlignment="1">
      <alignment horizontal="right" vertical="top" wrapText="1"/>
    </xf>
    <xf numFmtId="0" fontId="72" fillId="0" borderId="17" xfId="1503" applyFont="1" applyBorder="1" applyAlignment="1">
      <alignment horizontal="left" vertical="top" wrapText="1"/>
    </xf>
    <xf numFmtId="2" fontId="45" fillId="0" borderId="2" xfId="195" applyNumberFormat="1" applyFont="1" applyBorder="1" applyAlignment="1">
      <alignment horizontal="right" vertical="top" wrapText="1"/>
    </xf>
    <xf numFmtId="0" fontId="77" fillId="0" borderId="17" xfId="0" applyFont="1" applyBorder="1" applyAlignment="1">
      <alignment horizontal="center" vertical="top" wrapText="1"/>
    </xf>
    <xf numFmtId="2" fontId="34" fillId="0" borderId="17" xfId="107" applyNumberFormat="1" applyFont="1" applyBorder="1" applyAlignment="1">
      <alignment horizontal="right" vertical="top" wrapText="1"/>
    </xf>
    <xf numFmtId="0" fontId="34" fillId="0" borderId="17" xfId="107" applyFont="1" applyBorder="1" applyAlignment="1">
      <alignment horizontal="left" vertical="top" wrapText="1"/>
    </xf>
    <xf numFmtId="0" fontId="33" fillId="10" borderId="17" xfId="0" applyFont="1" applyFill="1" applyBorder="1"/>
    <xf numFmtId="2" fontId="45" fillId="0" borderId="17" xfId="0" applyNumberFormat="1" applyFont="1" applyBorder="1" applyAlignment="1">
      <alignment horizontal="center" vertical="top" wrapText="1"/>
    </xf>
    <xf numFmtId="2" fontId="34" fillId="0" borderId="18" xfId="0" applyNumberFormat="1" applyFont="1" applyBorder="1" applyAlignment="1">
      <alignment vertical="top" wrapText="1"/>
    </xf>
    <xf numFmtId="2" fontId="34" fillId="0" borderId="18" xfId="0" applyNumberFormat="1" applyFont="1" applyBorder="1" applyAlignment="1">
      <alignment horizontal="right" vertical="top" wrapText="1"/>
    </xf>
    <xf numFmtId="49" fontId="34" fillId="0" borderId="17" xfId="94" applyNumberFormat="1" applyFont="1" applyBorder="1" applyAlignment="1">
      <alignment horizontal="center" vertical="top" wrapText="1"/>
    </xf>
    <xf numFmtId="0" fontId="34" fillId="0" borderId="17" xfId="104" applyFont="1" applyBorder="1" applyAlignment="1">
      <alignment horizontal="center" vertical="top" wrapText="1"/>
    </xf>
    <xf numFmtId="0" fontId="0" fillId="0" borderId="0" xfId="0" applyAlignment="1">
      <alignment wrapText="1"/>
    </xf>
    <xf numFmtId="49" fontId="34" fillId="0" borderId="17" xfId="0" applyNumberFormat="1" applyFont="1" applyBorder="1" applyAlignment="1">
      <alignment horizontal="right" vertical="top" wrapText="1"/>
    </xf>
    <xf numFmtId="0" fontId="34" fillId="3" borderId="4" xfId="94" applyFont="1" applyFill="1" applyBorder="1" applyAlignment="1">
      <alignment horizontal="center" vertical="top" wrapText="1"/>
    </xf>
    <xf numFmtId="0" fontId="34" fillId="3" borderId="18" xfId="94" applyFont="1" applyFill="1" applyBorder="1" applyAlignment="1">
      <alignment horizontal="center" vertical="top" wrapText="1"/>
    </xf>
    <xf numFmtId="0" fontId="78" fillId="10" borderId="17" xfId="0" applyFont="1" applyFill="1" applyBorder="1" applyAlignment="1">
      <alignment vertical="top"/>
    </xf>
    <xf numFmtId="0" fontId="34" fillId="14" borderId="1" xfId="0" applyFont="1" applyFill="1" applyBorder="1" applyAlignment="1">
      <alignment horizontal="center" vertical="top" wrapText="1"/>
    </xf>
    <xf numFmtId="0" fontId="34" fillId="6" borderId="17" xfId="94" applyFont="1" applyFill="1" applyBorder="1" applyAlignment="1">
      <alignment horizontal="center" vertical="top" wrapText="1"/>
    </xf>
    <xf numFmtId="2" fontId="64" fillId="6" borderId="17" xfId="0" applyNumberFormat="1" applyFont="1" applyFill="1" applyBorder="1" applyAlignment="1">
      <alignment horizontal="right" vertical="top" wrapText="1"/>
    </xf>
    <xf numFmtId="0" fontId="46" fillId="6" borderId="17" xfId="194" applyFill="1" applyBorder="1" applyAlignment="1">
      <alignment horizontal="left" vertical="top" wrapText="1"/>
    </xf>
    <xf numFmtId="0" fontId="34" fillId="3" borderId="17" xfId="94" applyFont="1" applyFill="1" applyBorder="1" applyAlignment="1">
      <alignment horizontal="right" vertical="top" wrapText="1"/>
    </xf>
    <xf numFmtId="0" fontId="41" fillId="0" borderId="1" xfId="0" applyFont="1" applyBorder="1" applyAlignment="1">
      <alignment horizontal="center" vertical="top" wrapText="1"/>
    </xf>
    <xf numFmtId="0" fontId="33" fillId="0" borderId="8" xfId="0" applyFont="1" applyBorder="1" applyAlignment="1">
      <alignment horizontal="left" vertical="top"/>
    </xf>
    <xf numFmtId="14" fontId="45" fillId="0" borderId="17" xfId="0" applyNumberFormat="1" applyFont="1" applyBorder="1" applyAlignment="1">
      <alignment horizontal="center" vertical="top" wrapText="1"/>
    </xf>
    <xf numFmtId="168" fontId="45" fillId="6" borderId="17" xfId="94" applyNumberFormat="1" applyFont="1" applyFill="1" applyBorder="1" applyAlignment="1">
      <alignment horizontal="center" vertical="top" wrapText="1"/>
    </xf>
    <xf numFmtId="0" fontId="45" fillId="0" borderId="19" xfId="0" applyFont="1" applyBorder="1" applyAlignment="1">
      <alignment horizontal="center" vertical="top" wrapText="1"/>
    </xf>
    <xf numFmtId="0" fontId="34" fillId="0" borderId="17" xfId="4056" applyFont="1" applyBorder="1" applyAlignment="1">
      <alignment horizontal="left" vertical="top" wrapText="1"/>
    </xf>
    <xf numFmtId="0" fontId="45" fillId="0" borderId="17" xfId="1503" applyFont="1" applyBorder="1" applyAlignment="1">
      <alignment horizontal="center" vertical="top" wrapText="1"/>
    </xf>
    <xf numFmtId="0" fontId="45" fillId="0" borderId="17" xfId="4062" applyFont="1" applyBorder="1" applyAlignment="1">
      <alignment horizontal="center" vertical="top" wrapText="1"/>
    </xf>
    <xf numFmtId="0" fontId="34" fillId="0" borderId="18" xfId="0" applyFont="1" applyBorder="1" applyAlignment="1">
      <alignment horizontal="left" vertical="top" wrapText="1"/>
    </xf>
    <xf numFmtId="49" fontId="34" fillId="0" borderId="17" xfId="0" applyNumberFormat="1" applyFont="1" applyBorder="1" applyAlignment="1">
      <alignment horizontal="center" vertical="top" wrapText="1"/>
    </xf>
    <xf numFmtId="2" fontId="33" fillId="3" borderId="17" xfId="0" applyNumberFormat="1" applyFont="1" applyFill="1" applyBorder="1" applyAlignment="1">
      <alignment horizontal="right" vertical="top" wrapText="1"/>
    </xf>
    <xf numFmtId="0" fontId="34" fillId="0" borderId="17" xfId="0" applyFont="1" applyBorder="1" applyAlignment="1">
      <alignment vertical="top" wrapText="1"/>
    </xf>
    <xf numFmtId="0" fontId="34" fillId="0" borderId="17" xfId="94" applyFont="1" applyBorder="1" applyAlignment="1">
      <alignment horizontal="left" vertical="top" wrapText="1"/>
    </xf>
    <xf numFmtId="2" fontId="34" fillId="0" borderId="17" xfId="94" applyNumberFormat="1" applyFont="1" applyBorder="1" applyAlignment="1">
      <alignment horizontal="right" vertical="top" wrapText="1"/>
    </xf>
    <xf numFmtId="0" fontId="23" fillId="0" borderId="0" xfId="2"/>
    <xf numFmtId="0" fontId="34" fillId="14" borderId="17" xfId="0" applyFont="1" applyFill="1" applyBorder="1" applyAlignment="1">
      <alignment horizontal="left" vertical="top" wrapText="1"/>
    </xf>
    <xf numFmtId="0" fontId="34" fillId="0" borderId="0" xfId="104" applyFont="1" applyAlignment="1">
      <alignment horizontal="center" vertical="top" wrapText="1"/>
    </xf>
    <xf numFmtId="0" fontId="33" fillId="3" borderId="0" xfId="104" applyFont="1" applyFill="1" applyAlignment="1">
      <alignment horizontal="center" vertical="top" wrapText="1"/>
    </xf>
    <xf numFmtId="0" fontId="34" fillId="3" borderId="0" xfId="104" applyFont="1" applyFill="1" applyAlignment="1">
      <alignment horizontal="center" vertical="top" wrapText="1"/>
    </xf>
    <xf numFmtId="2" fontId="34" fillId="3" borderId="17" xfId="94" applyNumberFormat="1" applyFont="1" applyFill="1" applyBorder="1" applyAlignment="1">
      <alignment horizontal="right" vertical="top" wrapText="1"/>
    </xf>
    <xf numFmtId="0" fontId="34" fillId="0" borderId="17" xfId="4062" applyFont="1" applyBorder="1" applyAlignment="1">
      <alignment horizontal="center" vertical="top" wrapText="1"/>
    </xf>
    <xf numFmtId="0" fontId="45" fillId="0" borderId="17" xfId="7323" applyFont="1" applyBorder="1" applyAlignment="1">
      <alignment vertical="top" wrapText="1"/>
    </xf>
    <xf numFmtId="0" fontId="34" fillId="3" borderId="17" xfId="6613" applyFont="1" applyFill="1" applyBorder="1" applyAlignment="1">
      <alignment horizontal="center" vertical="top" wrapText="1"/>
    </xf>
    <xf numFmtId="0" fontId="45" fillId="0" borderId="19" xfId="7323" applyFont="1" applyBorder="1" applyAlignment="1">
      <alignment horizontal="left" vertical="top" wrapText="1"/>
    </xf>
    <xf numFmtId="0" fontId="45" fillId="0" borderId="17" xfId="4062" applyFont="1" applyBorder="1" applyAlignment="1">
      <alignment horizontal="left" vertical="top" wrapText="1"/>
    </xf>
    <xf numFmtId="0" fontId="45" fillId="6" borderId="17" xfId="4062" applyFont="1" applyFill="1" applyBorder="1" applyAlignment="1">
      <alignment vertical="top" wrapText="1"/>
    </xf>
    <xf numFmtId="0" fontId="45" fillId="0" borderId="19" xfId="291" applyFont="1" applyBorder="1" applyAlignment="1">
      <alignment horizontal="center" vertical="top" wrapText="1"/>
    </xf>
    <xf numFmtId="0" fontId="45" fillId="6" borderId="17" xfId="0" applyFont="1" applyFill="1" applyBorder="1" applyAlignment="1">
      <alignment vertical="top" wrapText="1"/>
    </xf>
    <xf numFmtId="2" fontId="45" fillId="0" borderId="17" xfId="4062" applyNumberFormat="1" applyFont="1" applyBorder="1" applyAlignment="1">
      <alignment horizontal="right" vertical="top" wrapText="1"/>
    </xf>
    <xf numFmtId="49" fontId="34" fillId="0" borderId="17" xfId="4062" applyNumberFormat="1" applyFont="1" applyBorder="1" applyAlignment="1">
      <alignment horizontal="center" vertical="top" wrapText="1"/>
    </xf>
    <xf numFmtId="0" fontId="36" fillId="0" borderId="17" xfId="0" applyFont="1" applyBorder="1" applyAlignment="1">
      <alignment horizontal="center" vertical="top" wrapText="1"/>
    </xf>
    <xf numFmtId="0" fontId="33" fillId="0" borderId="2" xfId="0" applyFont="1" applyBorder="1" applyAlignment="1">
      <alignment horizontal="center" vertical="center" wrapText="1"/>
    </xf>
    <xf numFmtId="49" fontId="34" fillId="0" borderId="2" xfId="0" applyNumberFormat="1" applyFont="1" applyBorder="1" applyAlignment="1">
      <alignment horizontal="center" vertical="top" wrapText="1"/>
    </xf>
    <xf numFmtId="0" fontId="34" fillId="0" borderId="18" xfId="2" applyFont="1" applyBorder="1" applyAlignment="1" applyProtection="1">
      <alignment horizontal="center" vertical="top" wrapText="1"/>
    </xf>
    <xf numFmtId="2" fontId="33" fillId="3" borderId="18" xfId="0" applyNumberFormat="1" applyFont="1" applyFill="1" applyBorder="1" applyAlignment="1">
      <alignment horizontal="right" vertical="top" wrapText="1"/>
    </xf>
    <xf numFmtId="0" fontId="45" fillId="0" borderId="18" xfId="0" applyFont="1" applyBorder="1" applyAlignment="1">
      <alignment horizontal="left" vertical="top" wrapText="1"/>
    </xf>
    <xf numFmtId="0" fontId="33" fillId="0" borderId="18" xfId="0" applyFont="1" applyBorder="1" applyAlignment="1">
      <alignment vertical="top" wrapText="1"/>
    </xf>
    <xf numFmtId="2" fontId="33" fillId="3" borderId="2" xfId="0" applyNumberFormat="1" applyFont="1" applyFill="1" applyBorder="1" applyAlignment="1">
      <alignment horizontal="right" vertical="top" wrapText="1"/>
    </xf>
    <xf numFmtId="0" fontId="33" fillId="0" borderId="18" xfId="0" applyFont="1" applyBorder="1" applyAlignment="1">
      <alignment horizontal="center" vertical="top"/>
    </xf>
    <xf numFmtId="0" fontId="45" fillId="0" borderId="17" xfId="4062" applyFont="1" applyBorder="1" applyAlignment="1">
      <alignment horizontal="left" vertical="top" wrapText="1"/>
    </xf>
    <xf numFmtId="0" fontId="34" fillId="0" borderId="2" xfId="0" applyFont="1" applyBorder="1" applyAlignment="1">
      <alignment horizontal="center" vertical="top" wrapText="1"/>
    </xf>
    <xf numFmtId="2" fontId="45" fillId="0" borderId="17" xfId="0" applyNumberFormat="1" applyFont="1" applyBorder="1" applyAlignment="1">
      <alignment vertical="top" wrapText="1"/>
    </xf>
    <xf numFmtId="0" fontId="36" fillId="4" borderId="1" xfId="0" applyFont="1" applyFill="1" applyBorder="1" applyAlignment="1">
      <alignment wrapText="1"/>
    </xf>
    <xf numFmtId="2" fontId="34" fillId="3" borderId="17" xfId="104" applyNumberFormat="1" applyFont="1" applyFill="1" applyBorder="1" applyAlignment="1">
      <alignment horizontal="right" vertical="top" wrapText="1"/>
    </xf>
    <xf numFmtId="0" fontId="34" fillId="0" borderId="17" xfId="0" applyFont="1" applyFill="1" applyBorder="1" applyAlignment="1">
      <alignment horizontal="center" vertical="top" wrapText="1"/>
    </xf>
    <xf numFmtId="49" fontId="34" fillId="0" borderId="4" xfId="0" applyNumberFormat="1" applyFont="1" applyBorder="1" applyAlignment="1">
      <alignment horizontal="center" vertical="top" wrapText="1"/>
    </xf>
    <xf numFmtId="173" fontId="34" fillId="0" borderId="17" xfId="0" applyNumberFormat="1" applyFont="1" applyFill="1" applyBorder="1" applyAlignment="1">
      <alignment horizontal="right" vertical="top" wrapText="1"/>
    </xf>
    <xf numFmtId="44" fontId="34" fillId="0" borderId="2" xfId="15104" applyFont="1" applyBorder="1" applyAlignment="1">
      <alignment horizontal="center" vertical="top" wrapText="1"/>
    </xf>
    <xf numFmtId="0" fontId="34" fillId="3" borderId="17" xfId="6" applyFont="1" applyFill="1" applyBorder="1" applyAlignment="1" applyProtection="1">
      <alignment horizontal="center" vertical="top" wrapText="1"/>
    </xf>
    <xf numFmtId="0" fontId="34" fillId="3" borderId="17" xfId="94" applyFont="1" applyFill="1" applyBorder="1" applyAlignment="1">
      <alignment horizontal="left" vertical="top" wrapText="1"/>
    </xf>
    <xf numFmtId="4" fontId="45" fillId="6" borderId="17" xfId="0" applyNumberFormat="1" applyFont="1" applyFill="1" applyBorder="1" applyAlignment="1">
      <alignment vertical="top" wrapText="1"/>
    </xf>
    <xf numFmtId="0" fontId="45" fillId="16" borderId="0" xfId="106" applyNumberFormat="1" applyFont="1" applyFill="1" applyAlignment="1">
      <alignment horizontal="left" vertical="top" wrapText="1"/>
    </xf>
    <xf numFmtId="0" fontId="34" fillId="6" borderId="3" xfId="0" applyFont="1" applyFill="1" applyBorder="1" applyAlignment="1">
      <alignment horizontal="center" vertical="top" wrapText="1"/>
    </xf>
    <xf numFmtId="49" fontId="34" fillId="6" borderId="17" xfId="0" applyNumberFormat="1" applyFont="1" applyFill="1" applyBorder="1" applyAlignment="1">
      <alignment horizontal="center" vertical="top" wrapText="1"/>
    </xf>
    <xf numFmtId="0" fontId="34" fillId="6" borderId="17" xfId="2782" applyFont="1" applyFill="1" applyBorder="1" applyAlignment="1">
      <alignment horizontal="center" vertical="top" wrapText="1"/>
    </xf>
    <xf numFmtId="0" fontId="34" fillId="6" borderId="17" xfId="2" applyFont="1" applyFill="1" applyBorder="1" applyAlignment="1" applyProtection="1">
      <alignment horizontal="center" vertical="top" wrapText="1"/>
    </xf>
    <xf numFmtId="14" fontId="34" fillId="6" borderId="17" xfId="0" applyNumberFormat="1" applyFont="1" applyFill="1" applyBorder="1" applyAlignment="1">
      <alignment horizontal="center" vertical="top" wrapText="1"/>
    </xf>
    <xf numFmtId="0" fontId="34" fillId="7" borderId="17" xfId="104" applyFont="1" applyFill="1" applyBorder="1" applyAlignment="1">
      <alignment horizontal="center" vertical="top" wrapText="1"/>
    </xf>
    <xf numFmtId="0" fontId="34" fillId="7" borderId="1" xfId="104" applyFont="1" applyFill="1" applyBorder="1" applyAlignment="1">
      <alignment horizontal="center" vertical="top" wrapText="1"/>
    </xf>
    <xf numFmtId="0" fontId="34" fillId="7" borderId="8" xfId="0" applyFont="1" applyFill="1" applyBorder="1" applyAlignment="1">
      <alignment horizontal="center" vertical="top" wrapText="1"/>
    </xf>
    <xf numFmtId="0" fontId="45" fillId="6" borderId="17" xfId="0" applyFont="1" applyFill="1" applyBorder="1" applyAlignment="1">
      <alignment horizontal="right" vertical="top" wrapText="1"/>
    </xf>
    <xf numFmtId="0" fontId="34" fillId="7" borderId="17" xfId="0" applyFont="1" applyFill="1" applyBorder="1" applyAlignment="1">
      <alignment horizontal="left" vertical="top" wrapText="1"/>
    </xf>
    <xf numFmtId="0" fontId="34" fillId="7" borderId="2" xfId="0" applyFont="1" applyFill="1" applyBorder="1" applyAlignment="1">
      <alignment horizontal="center" vertical="top" wrapText="1"/>
    </xf>
    <xf numFmtId="0" fontId="34" fillId="7" borderId="4" xfId="0" applyFont="1" applyFill="1" applyBorder="1" applyAlignment="1">
      <alignment horizontal="center" vertical="top" wrapText="1"/>
    </xf>
    <xf numFmtId="0" fontId="34" fillId="7" borderId="1" xfId="4" applyFont="1" applyFill="1" applyBorder="1" applyAlignment="1" applyProtection="1">
      <alignment horizontal="center" vertical="top" wrapText="1"/>
    </xf>
    <xf numFmtId="0" fontId="33" fillId="7" borderId="8" xfId="0" applyFont="1" applyFill="1" applyBorder="1" applyAlignment="1">
      <alignment horizontal="center" vertical="top" wrapText="1"/>
    </xf>
    <xf numFmtId="0" fontId="33" fillId="7" borderId="1" xfId="0" applyFont="1" applyFill="1" applyBorder="1" applyAlignment="1">
      <alignment horizontal="center" vertical="top" wrapText="1"/>
    </xf>
    <xf numFmtId="0" fontId="33" fillId="7" borderId="17" xfId="0" applyFont="1" applyFill="1" applyBorder="1" applyAlignment="1">
      <alignment horizontal="left" vertical="top" wrapText="1"/>
    </xf>
    <xf numFmtId="0" fontId="34" fillId="7" borderId="3" xfId="0" applyFont="1" applyFill="1" applyBorder="1" applyAlignment="1">
      <alignment horizontal="center" vertical="top" wrapText="1"/>
    </xf>
    <xf numFmtId="0" fontId="45" fillId="6" borderId="17" xfId="195" applyFont="1" applyFill="1" applyBorder="1" applyAlignment="1">
      <alignment vertical="top" wrapText="1"/>
    </xf>
    <xf numFmtId="0" fontId="34" fillId="7" borderId="5" xfId="0" applyFont="1" applyFill="1" applyBorder="1" applyAlignment="1">
      <alignment horizontal="center" vertical="top" wrapText="1"/>
    </xf>
    <xf numFmtId="0" fontId="33" fillId="7" borderId="2" xfId="0" applyFont="1" applyFill="1" applyBorder="1" applyAlignment="1">
      <alignment horizontal="center" vertical="top" wrapText="1"/>
    </xf>
    <xf numFmtId="0" fontId="34" fillId="7" borderId="11" xfId="0" applyFont="1" applyFill="1" applyBorder="1" applyAlignment="1">
      <alignment horizontal="center" vertical="top" wrapText="1"/>
    </xf>
    <xf numFmtId="0" fontId="34" fillId="7" borderId="12" xfId="104" applyFont="1" applyFill="1" applyBorder="1" applyAlignment="1">
      <alignment horizontal="center" vertical="top" wrapText="1"/>
    </xf>
    <xf numFmtId="0" fontId="34" fillId="7" borderId="14" xfId="0" applyFont="1" applyFill="1" applyBorder="1" applyAlignment="1">
      <alignment horizontal="center" vertical="top" wrapText="1"/>
    </xf>
    <xf numFmtId="0" fontId="33" fillId="7" borderId="5" xfId="0" applyFont="1" applyFill="1" applyBorder="1" applyAlignment="1">
      <alignment horizontal="center" vertical="top" wrapText="1"/>
    </xf>
    <xf numFmtId="0" fontId="33" fillId="7" borderId="1" xfId="0" applyFont="1" applyFill="1" applyBorder="1" applyAlignment="1">
      <alignment horizontal="left" vertical="top" wrapText="1"/>
    </xf>
    <xf numFmtId="0" fontId="34" fillId="7" borderId="18" xfId="0" applyFont="1" applyFill="1" applyBorder="1" applyAlignment="1">
      <alignment horizontal="center" vertical="top" wrapText="1"/>
    </xf>
    <xf numFmtId="0" fontId="34" fillId="7" borderId="7" xfId="0" applyFont="1" applyFill="1" applyBorder="1" applyAlignment="1">
      <alignment horizontal="center" vertical="top" wrapText="1"/>
    </xf>
    <xf numFmtId="0" fontId="34" fillId="7" borderId="9" xfId="0" applyFont="1" applyFill="1" applyBorder="1" applyAlignment="1">
      <alignment horizontal="center" vertical="top" wrapText="1"/>
    </xf>
    <xf numFmtId="0" fontId="33" fillId="7" borderId="4" xfId="0" applyFont="1" applyFill="1" applyBorder="1" applyAlignment="1">
      <alignment horizontal="center" vertical="top" wrapText="1"/>
    </xf>
    <xf numFmtId="0" fontId="33" fillId="7" borderId="18" xfId="0" applyFont="1" applyFill="1" applyBorder="1" applyAlignment="1">
      <alignment horizontal="center" vertical="top" wrapText="1"/>
    </xf>
    <xf numFmtId="0" fontId="33" fillId="7" borderId="12" xfId="0" applyFont="1" applyFill="1" applyBorder="1" applyAlignment="1">
      <alignment horizontal="left" vertical="top" wrapText="1"/>
    </xf>
    <xf numFmtId="0" fontId="33" fillId="7" borderId="12" xfId="0" applyFont="1" applyFill="1" applyBorder="1" applyAlignment="1">
      <alignment horizontal="center" vertical="top" wrapText="1"/>
    </xf>
    <xf numFmtId="0" fontId="34" fillId="7" borderId="17" xfId="4" applyFont="1" applyFill="1" applyBorder="1" applyAlignment="1" applyProtection="1">
      <alignment horizontal="center" vertical="top" wrapText="1"/>
    </xf>
    <xf numFmtId="0" fontId="33" fillId="7" borderId="9" xfId="0" applyFont="1" applyFill="1" applyBorder="1" applyAlignment="1">
      <alignment horizontal="center" vertical="top" wrapText="1"/>
    </xf>
    <xf numFmtId="0" fontId="34" fillId="7" borderId="2" xfId="0" applyFont="1" applyFill="1" applyBorder="1" applyAlignment="1">
      <alignment horizontal="center" vertical="top"/>
    </xf>
    <xf numFmtId="0" fontId="34" fillId="7" borderId="2" xfId="104" applyFont="1" applyFill="1" applyBorder="1" applyAlignment="1">
      <alignment horizontal="center" vertical="top" wrapText="1"/>
    </xf>
    <xf numFmtId="0" fontId="34" fillId="7" borderId="6" xfId="0" applyFont="1" applyFill="1" applyBorder="1" applyAlignment="1">
      <alignment horizontal="center" vertical="top" wrapText="1"/>
    </xf>
    <xf numFmtId="0" fontId="33" fillId="7" borderId="2" xfId="0" applyFont="1" applyFill="1" applyBorder="1" applyAlignment="1">
      <alignment horizontal="left" vertical="top" wrapText="1"/>
    </xf>
    <xf numFmtId="0" fontId="33" fillId="7" borderId="0" xfId="0" applyFont="1" applyFill="1" applyAlignment="1">
      <alignment horizontal="center" vertical="top" wrapText="1"/>
    </xf>
    <xf numFmtId="0" fontId="33" fillId="7" borderId="13" xfId="0" applyFont="1" applyFill="1" applyBorder="1" applyAlignment="1">
      <alignment horizontal="left" vertical="top" wrapText="1"/>
    </xf>
    <xf numFmtId="0" fontId="33" fillId="7" borderId="18" xfId="0" applyFont="1" applyFill="1" applyBorder="1" applyAlignment="1">
      <alignment horizontal="left" vertical="top" wrapText="1"/>
    </xf>
    <xf numFmtId="0" fontId="34" fillId="7" borderId="2" xfId="0" applyFont="1" applyFill="1" applyBorder="1" applyAlignment="1">
      <alignment horizontal="left" vertical="top" wrapText="1"/>
    </xf>
    <xf numFmtId="0" fontId="34" fillId="7" borderId="1" xfId="2" applyFont="1" applyFill="1" applyBorder="1" applyAlignment="1" applyProtection="1">
      <alignment horizontal="center" vertical="top" wrapText="1"/>
    </xf>
    <xf numFmtId="0" fontId="36" fillId="0" borderId="17" xfId="0" applyFont="1" applyBorder="1" applyAlignment="1">
      <alignment horizontal="center" vertical="top" wrapText="1"/>
    </xf>
    <xf numFmtId="0" fontId="45" fillId="6" borderId="19" xfId="0" applyFont="1" applyFill="1" applyBorder="1" applyAlignment="1">
      <alignment horizontal="center" vertical="top" wrapText="1"/>
    </xf>
    <xf numFmtId="0" fontId="45" fillId="6" borderId="21" xfId="0" applyFont="1" applyFill="1" applyBorder="1" applyAlignment="1">
      <alignment horizontal="center" vertical="top" wrapText="1"/>
    </xf>
    <xf numFmtId="2" fontId="45" fillId="6" borderId="17" xfId="0" applyNumberFormat="1" applyFont="1" applyFill="1" applyBorder="1" applyAlignment="1">
      <alignment horizontal="center" vertical="top" wrapText="1"/>
    </xf>
    <xf numFmtId="168" fontId="34" fillId="7" borderId="1" xfId="94" applyNumberFormat="1" applyFont="1" applyFill="1" applyBorder="1" applyAlignment="1">
      <alignment horizontal="center" vertical="top" wrapText="1"/>
    </xf>
    <xf numFmtId="0" fontId="45" fillId="6" borderId="21" xfId="0" applyFont="1" applyFill="1" applyBorder="1" applyAlignment="1">
      <alignment horizontal="center" vertical="top"/>
    </xf>
    <xf numFmtId="0" fontId="33" fillId="6" borderId="17" xfId="0" applyFont="1" applyFill="1" applyBorder="1" applyAlignment="1">
      <alignment horizontal="center" vertical="top" wrapText="1"/>
    </xf>
    <xf numFmtId="0" fontId="33" fillId="6" borderId="18" xfId="0" applyFont="1" applyFill="1" applyBorder="1" applyAlignment="1">
      <alignment horizontal="center" vertical="top" wrapText="1"/>
    </xf>
    <xf numFmtId="0" fontId="33" fillId="6" borderId="18" xfId="0" applyFont="1" applyFill="1" applyBorder="1" applyAlignment="1">
      <alignment horizontal="left" vertical="top" wrapText="1"/>
    </xf>
    <xf numFmtId="0" fontId="65" fillId="6" borderId="0" xfId="0" applyFont="1" applyFill="1" applyAlignment="1">
      <alignment horizontal="center" vertical="top"/>
    </xf>
    <xf numFmtId="0" fontId="34" fillId="6" borderId="17" xfId="4" applyFont="1" applyFill="1" applyBorder="1" applyAlignment="1" applyProtection="1">
      <alignment horizontal="left" vertical="top" wrapText="1"/>
    </xf>
    <xf numFmtId="0" fontId="45" fillId="6" borderId="17" xfId="195" applyFont="1" applyFill="1" applyBorder="1" applyAlignment="1">
      <alignment horizontal="center" vertical="top" wrapText="1"/>
    </xf>
    <xf numFmtId="14" fontId="45" fillId="6" borderId="17" xfId="0" applyNumberFormat="1" applyFont="1" applyFill="1" applyBorder="1" applyAlignment="1">
      <alignment horizontal="center" vertical="top" wrapText="1"/>
    </xf>
    <xf numFmtId="0" fontId="64" fillId="0" borderId="17" xfId="0" applyFont="1" applyFill="1" applyBorder="1" applyAlignment="1">
      <alignment horizontal="center" vertical="top" wrapText="1"/>
    </xf>
    <xf numFmtId="0" fontId="64" fillId="0" borderId="17" xfId="2" applyFont="1" applyFill="1" applyBorder="1" applyAlignment="1" applyProtection="1">
      <alignment horizontal="center" vertical="top" wrapText="1"/>
    </xf>
    <xf numFmtId="2" fontId="64" fillId="0" borderId="17" xfId="0" applyNumberFormat="1" applyFont="1" applyFill="1" applyBorder="1" applyAlignment="1">
      <alignment horizontal="right" vertical="top" wrapText="1"/>
    </xf>
    <xf numFmtId="0" fontId="64" fillId="0" borderId="17" xfId="0" applyFont="1" applyFill="1" applyBorder="1" applyAlignment="1">
      <alignment horizontal="left" vertical="top" wrapText="1"/>
    </xf>
    <xf numFmtId="0" fontId="79" fillId="0" borderId="19" xfId="0" applyNumberFormat="1" applyFont="1" applyFill="1" applyBorder="1" applyAlignment="1">
      <alignment horizontal="center" vertical="top" wrapText="1"/>
    </xf>
    <xf numFmtId="0" fontId="64" fillId="0" borderId="17" xfId="2" applyFont="1" applyFill="1" applyBorder="1" applyAlignment="1">
      <alignment horizontal="center" vertical="top" wrapText="1"/>
    </xf>
    <xf numFmtId="0" fontId="64" fillId="0" borderId="17" xfId="0" applyFont="1" applyBorder="1" applyAlignment="1">
      <alignment horizontal="left" vertical="top" wrapText="1"/>
    </xf>
    <xf numFmtId="0" fontId="64" fillId="0" borderId="17" xfId="104" applyFont="1" applyFill="1" applyBorder="1" applyAlignment="1">
      <alignment horizontal="center" vertical="top" wrapText="1"/>
    </xf>
    <xf numFmtId="0" fontId="64" fillId="0" borderId="17" xfId="2" applyFont="1" applyFill="1" applyBorder="1" applyAlignment="1">
      <alignment horizontal="center" vertical="top"/>
    </xf>
    <xf numFmtId="0" fontId="79" fillId="0" borderId="17" xfId="0" applyFont="1" applyFill="1" applyBorder="1" applyAlignment="1">
      <alignment horizontal="center" vertical="top" wrapText="1"/>
    </xf>
    <xf numFmtId="0" fontId="64" fillId="0" borderId="17" xfId="193" applyFont="1" applyFill="1" applyBorder="1" applyAlignment="1">
      <alignment horizontal="center" vertical="top" wrapText="1"/>
    </xf>
    <xf numFmtId="44" fontId="64" fillId="0" borderId="17" xfId="13027" applyFont="1" applyFill="1" applyBorder="1" applyAlignment="1">
      <alignment horizontal="center" vertical="top" wrapText="1"/>
    </xf>
    <xf numFmtId="0" fontId="64" fillId="0" borderId="0" xfId="0" applyFont="1" applyFill="1" applyAlignment="1">
      <alignment horizontal="center" vertical="top" wrapText="1"/>
    </xf>
    <xf numFmtId="0" fontId="64" fillId="0" borderId="17" xfId="2" applyFont="1" applyFill="1" applyBorder="1" applyAlignment="1" applyProtection="1">
      <alignment horizontal="center" vertical="top"/>
    </xf>
    <xf numFmtId="0" fontId="64" fillId="0" borderId="0" xfId="2" applyFont="1" applyFill="1" applyAlignment="1">
      <alignment horizontal="center" vertical="top" wrapText="1"/>
    </xf>
    <xf numFmtId="0" fontId="79" fillId="0" borderId="0" xfId="0" applyFont="1" applyFill="1" applyAlignment="1">
      <alignment horizontal="center" vertical="top" wrapText="1"/>
    </xf>
    <xf numFmtId="14" fontId="64" fillId="0" borderId="17" xfId="0" applyNumberFormat="1" applyFont="1" applyFill="1" applyBorder="1" applyAlignment="1">
      <alignment horizontal="center" vertical="top" wrapText="1"/>
    </xf>
    <xf numFmtId="0" fontId="34" fillId="0" borderId="17" xfId="4062" applyFont="1" applyFill="1" applyBorder="1" applyAlignment="1">
      <alignment horizontal="center" vertical="top" wrapText="1"/>
    </xf>
    <xf numFmtId="0" fontId="64" fillId="0" borderId="18" xfId="0" applyFont="1" applyFill="1" applyBorder="1" applyAlignment="1">
      <alignment horizontal="center" vertical="top" wrapText="1"/>
    </xf>
    <xf numFmtId="0" fontId="64" fillId="0" borderId="8" xfId="0" applyFont="1" applyFill="1" applyBorder="1" applyAlignment="1">
      <alignment horizontal="center" vertical="top" wrapText="1"/>
    </xf>
    <xf numFmtId="0" fontId="64" fillId="0" borderId="2" xfId="0" applyFont="1" applyFill="1" applyBorder="1" applyAlignment="1">
      <alignment horizontal="center" vertical="top"/>
    </xf>
    <xf numFmtId="44" fontId="104" fillId="0" borderId="17" xfId="13027" applyFont="1" applyFill="1" applyBorder="1" applyAlignment="1">
      <alignment horizontal="center" wrapText="1"/>
    </xf>
    <xf numFmtId="0" fontId="79" fillId="0" borderId="17" xfId="0" applyFont="1" applyFill="1" applyBorder="1" applyAlignment="1">
      <alignment vertical="top" wrapText="1"/>
    </xf>
    <xf numFmtId="0" fontId="64" fillId="0" borderId="17" xfId="2" applyNumberFormat="1" applyFont="1" applyFill="1" applyBorder="1" applyAlignment="1">
      <alignment horizontal="center" vertical="top" wrapText="1"/>
    </xf>
    <xf numFmtId="0" fontId="64" fillId="6" borderId="17" xfId="0" applyFont="1" applyFill="1" applyBorder="1" applyAlignment="1">
      <alignment horizontal="center" vertical="top" wrapText="1"/>
    </xf>
    <xf numFmtId="0" fontId="64" fillId="6" borderId="17" xfId="2" applyFont="1" applyFill="1" applyBorder="1" applyAlignment="1" applyProtection="1">
      <alignment horizontal="center" vertical="top" wrapText="1"/>
    </xf>
    <xf numFmtId="0" fontId="64" fillId="6" borderId="17" xfId="0" applyFont="1" applyFill="1" applyBorder="1" applyAlignment="1">
      <alignment horizontal="left" vertical="top" wrapText="1"/>
    </xf>
    <xf numFmtId="0" fontId="64" fillId="7" borderId="17" xfId="0" applyFont="1" applyFill="1" applyBorder="1" applyAlignment="1">
      <alignment horizontal="center" vertical="top" wrapText="1"/>
    </xf>
    <xf numFmtId="0" fontId="64" fillId="6" borderId="17" xfId="2" applyFont="1" applyFill="1" applyBorder="1" applyAlignment="1">
      <alignment horizontal="center" vertical="top" wrapText="1"/>
    </xf>
    <xf numFmtId="0" fontId="64" fillId="6" borderId="17" xfId="2" applyFont="1" applyFill="1" applyBorder="1" applyAlignment="1">
      <alignment horizontal="center" vertical="top"/>
    </xf>
    <xf numFmtId="0" fontId="79" fillId="6" borderId="0" xfId="0" applyFont="1" applyFill="1" applyAlignment="1">
      <alignment horizontal="center" vertical="top" wrapText="1"/>
    </xf>
    <xf numFmtId="44" fontId="64" fillId="6" borderId="17" xfId="13027" applyFont="1" applyFill="1" applyBorder="1" applyAlignment="1" applyProtection="1">
      <alignment horizontal="center" vertical="top" wrapText="1"/>
    </xf>
    <xf numFmtId="0" fontId="45" fillId="0" borderId="17" xfId="209" applyFont="1" applyBorder="1" applyAlignment="1">
      <alignment horizontal="left" vertical="top" wrapText="1"/>
    </xf>
    <xf numFmtId="0" fontId="45" fillId="0" borderId="17" xfId="209" applyFont="1" applyBorder="1" applyAlignment="1">
      <alignment horizontal="center" vertical="top" wrapText="1"/>
    </xf>
    <xf numFmtId="0" fontId="105" fillId="0" borderId="17" xfId="6616" applyFont="1" applyBorder="1" applyAlignment="1">
      <alignment horizontal="center" vertical="top" wrapText="1"/>
    </xf>
    <xf numFmtId="0" fontId="36" fillId="0" borderId="18" xfId="0" applyFont="1" applyBorder="1" applyAlignment="1">
      <alignment horizontal="center" vertical="top" wrapText="1"/>
    </xf>
    <xf numFmtId="2" fontId="34" fillId="0" borderId="17" xfId="0" applyNumberFormat="1" applyFont="1" applyBorder="1" applyAlignment="1">
      <alignment horizontal="center" vertical="top" wrapText="1"/>
    </xf>
    <xf numFmtId="0" fontId="65" fillId="15" borderId="17" xfId="0" applyFont="1" applyFill="1" applyBorder="1" applyAlignment="1">
      <alignment horizontal="center" vertical="top" wrapText="1"/>
    </xf>
    <xf numFmtId="0" fontId="106" fillId="6" borderId="17" xfId="6616" applyFont="1" applyFill="1" applyBorder="1" applyAlignment="1">
      <alignment vertical="top" wrapText="1"/>
    </xf>
    <xf numFmtId="0" fontId="41" fillId="15" borderId="17" xfId="0" applyFont="1" applyFill="1" applyBorder="1" applyAlignment="1">
      <alignment horizontal="center" vertical="top" wrapText="1"/>
    </xf>
    <xf numFmtId="0" fontId="107" fillId="15" borderId="17" xfId="0" applyFont="1" applyFill="1" applyBorder="1" applyAlignment="1">
      <alignment horizontal="center" vertical="top" wrapText="1"/>
    </xf>
    <xf numFmtId="0" fontId="106" fillId="17" borderId="17" xfId="6616" applyFont="1" applyFill="1" applyBorder="1" applyAlignment="1">
      <alignment horizontal="center" vertical="top" wrapText="1"/>
    </xf>
    <xf numFmtId="0" fontId="41" fillId="0" borderId="17" xfId="0" applyFont="1" applyBorder="1" applyAlignment="1">
      <alignment horizontal="center" vertical="top" wrapText="1"/>
    </xf>
    <xf numFmtId="0" fontId="109" fillId="18" borderId="2" xfId="0" applyFont="1" applyFill="1" applyBorder="1" applyAlignment="1">
      <alignment horizontal="center" vertical="top" wrapText="1"/>
    </xf>
    <xf numFmtId="0" fontId="34" fillId="19" borderId="17" xfId="0" applyFont="1" applyFill="1" applyBorder="1" applyAlignment="1">
      <alignment horizontal="center" vertical="top" wrapText="1"/>
    </xf>
    <xf numFmtId="0" fontId="34" fillId="0" borderId="17" xfId="0" applyFont="1" applyFill="1" applyBorder="1" applyAlignment="1">
      <alignment horizontal="left" vertical="top" wrapText="1"/>
    </xf>
    <xf numFmtId="0" fontId="34" fillId="0" borderId="19" xfId="0" applyFont="1" applyBorder="1" applyAlignment="1">
      <alignment horizontal="center" vertical="top" wrapText="1"/>
    </xf>
    <xf numFmtId="0" fontId="33" fillId="0" borderId="19" xfId="0" applyFont="1" applyBorder="1" applyAlignment="1">
      <alignment horizontal="left" vertical="top" wrapText="1"/>
    </xf>
    <xf numFmtId="0" fontId="33" fillId="13" borderId="19" xfId="0" applyFont="1" applyFill="1" applyBorder="1" applyAlignment="1">
      <alignment horizontal="center" vertical="top" wrapText="1"/>
    </xf>
    <xf numFmtId="0" fontId="33" fillId="0" borderId="17" xfId="105" applyFont="1" applyBorder="1" applyAlignment="1">
      <alignment horizontal="center" vertical="top" wrapText="1"/>
    </xf>
    <xf numFmtId="2" fontId="33" fillId="0" borderId="17" xfId="105" applyNumberFormat="1" applyFont="1" applyBorder="1" applyAlignment="1">
      <alignment horizontal="right" vertical="top" wrapText="1"/>
    </xf>
    <xf numFmtId="0" fontId="34" fillId="13" borderId="19" xfId="0" applyFont="1" applyFill="1" applyBorder="1" applyAlignment="1">
      <alignment horizontal="center" vertical="top" wrapText="1"/>
    </xf>
    <xf numFmtId="0" fontId="33" fillId="0" borderId="19" xfId="0" applyFont="1" applyBorder="1" applyAlignment="1">
      <alignment horizontal="center" vertical="top" wrapText="1"/>
    </xf>
    <xf numFmtId="14" fontId="34" fillId="0" borderId="17" xfId="0" applyNumberFormat="1" applyFont="1" applyBorder="1" applyAlignment="1">
      <alignment horizontal="center" vertical="top" wrapText="1"/>
    </xf>
    <xf numFmtId="168" fontId="34" fillId="3" borderId="17" xfId="94" applyNumberFormat="1" applyFont="1" applyFill="1" applyBorder="1" applyAlignment="1">
      <alignment horizontal="center" vertical="top" wrapText="1"/>
    </xf>
    <xf numFmtId="0" fontId="33" fillId="3" borderId="17" xfId="0" applyFont="1" applyFill="1" applyBorder="1" applyAlignment="1">
      <alignment horizontal="right" vertical="top" wrapText="1"/>
    </xf>
    <xf numFmtId="0" fontId="33" fillId="0" borderId="17" xfId="0" applyFont="1" applyBorder="1" applyAlignment="1">
      <alignment horizontal="right" vertical="top" wrapText="1"/>
    </xf>
    <xf numFmtId="0" fontId="45" fillId="0" borderId="17" xfId="1219" applyFont="1" applyFill="1" applyBorder="1" applyAlignment="1">
      <alignment horizontal="center" vertical="top" wrapText="1"/>
    </xf>
    <xf numFmtId="14" fontId="33" fillId="0" borderId="17" xfId="0" applyNumberFormat="1" applyFont="1" applyBorder="1" applyAlignment="1">
      <alignment horizontal="center" vertical="top" wrapText="1"/>
    </xf>
    <xf numFmtId="0" fontId="110" fillId="0" borderId="17" xfId="0" applyFont="1" applyBorder="1" applyAlignment="1">
      <alignment horizontal="left" vertical="top" wrapText="1"/>
    </xf>
    <xf numFmtId="2" fontId="110" fillId="0" borderId="17" xfId="0" applyNumberFormat="1" applyFont="1" applyBorder="1" applyAlignment="1">
      <alignment horizontal="right" vertical="top" wrapText="1"/>
    </xf>
    <xf numFmtId="14" fontId="110" fillId="0" borderId="17" xfId="0" applyNumberFormat="1" applyFont="1" applyBorder="1" applyAlignment="1">
      <alignment horizontal="left" vertical="top" wrapText="1"/>
    </xf>
    <xf numFmtId="0" fontId="110" fillId="0" borderId="17" xfId="0" applyFont="1" applyBorder="1" applyAlignment="1">
      <alignment horizontal="center" vertical="top" wrapText="1"/>
    </xf>
    <xf numFmtId="0" fontId="34" fillId="0" borderId="0" xfId="0" applyFont="1" applyBorder="1" applyAlignment="1">
      <alignment horizontal="center" vertical="top" wrapText="1"/>
    </xf>
    <xf numFmtId="0" fontId="33" fillId="0" borderId="0" xfId="0" applyFont="1" applyBorder="1"/>
    <xf numFmtId="44" fontId="34" fillId="0" borderId="17" xfId="15104" applyFont="1" applyBorder="1" applyAlignment="1" applyProtection="1">
      <alignment horizontal="center" vertical="top" wrapText="1"/>
    </xf>
    <xf numFmtId="44" fontId="45" fillId="0" borderId="17" xfId="15104" applyFont="1" applyBorder="1" applyAlignment="1" applyProtection="1">
      <alignment horizontal="left" vertical="top" wrapText="1"/>
    </xf>
    <xf numFmtId="44" fontId="113" fillId="0" borderId="17" xfId="15104" applyFont="1" applyBorder="1" applyAlignment="1" applyProtection="1">
      <alignment horizontal="center" vertical="top" wrapText="1"/>
    </xf>
    <xf numFmtId="44" fontId="113" fillId="0" borderId="17" xfId="15104" applyFont="1" applyBorder="1" applyAlignment="1" applyProtection="1">
      <alignment horizontal="center" vertical="top"/>
    </xf>
    <xf numFmtId="44" fontId="34" fillId="3" borderId="17" xfId="15104" applyFont="1" applyFill="1" applyBorder="1" applyAlignment="1" applyProtection="1">
      <alignment horizontal="center" vertical="top" wrapText="1"/>
    </xf>
    <xf numFmtId="44" fontId="45" fillId="0" borderId="17" xfId="15104" applyFont="1" applyBorder="1" applyAlignment="1" applyProtection="1">
      <alignment horizontal="center" vertical="top" wrapText="1"/>
    </xf>
    <xf numFmtId="2" fontId="34" fillId="3" borderId="17" xfId="15104" applyNumberFormat="1" applyFont="1" applyFill="1" applyBorder="1" applyAlignment="1" applyProtection="1">
      <alignment horizontal="right" vertical="top" wrapText="1"/>
    </xf>
    <xf numFmtId="44" fontId="34" fillId="0" borderId="8" xfId="15104" applyFont="1" applyBorder="1" applyAlignment="1" applyProtection="1">
      <alignment horizontal="center" vertical="top" wrapText="1"/>
    </xf>
    <xf numFmtId="44" fontId="34" fillId="3" borderId="18" xfId="15104" applyFont="1" applyFill="1" applyBorder="1" applyAlignment="1" applyProtection="1">
      <alignment horizontal="center" vertical="top" wrapText="1"/>
    </xf>
    <xf numFmtId="44" fontId="34" fillId="3" borderId="8" xfId="15104" applyFont="1" applyFill="1" applyBorder="1" applyAlignment="1" applyProtection="1">
      <alignment horizontal="center" vertical="top" wrapText="1"/>
    </xf>
    <xf numFmtId="49" fontId="113" fillId="0" borderId="17" xfId="15104" applyNumberFormat="1" applyFont="1" applyBorder="1" applyAlignment="1" applyProtection="1">
      <alignment horizontal="center" vertical="top" wrapText="1"/>
    </xf>
    <xf numFmtId="44" fontId="34" fillId="0" borderId="3" xfId="15104" applyFont="1" applyBorder="1" applyAlignment="1" applyProtection="1">
      <alignment horizontal="center" vertical="top" wrapText="1"/>
    </xf>
    <xf numFmtId="14" fontId="34" fillId="3" borderId="17" xfId="15104" applyNumberFormat="1" applyFont="1" applyFill="1" applyBorder="1" applyAlignment="1" applyProtection="1">
      <alignment horizontal="center" vertical="top" wrapText="1"/>
    </xf>
    <xf numFmtId="44" fontId="34" fillId="0" borderId="18" xfId="15104" applyFont="1" applyBorder="1" applyAlignment="1" applyProtection="1">
      <alignment horizontal="center" vertical="top" wrapText="1"/>
    </xf>
    <xf numFmtId="44" fontId="34" fillId="0" borderId="9" xfId="15104" applyFont="1" applyBorder="1" applyAlignment="1" applyProtection="1">
      <alignment horizontal="center" vertical="top" wrapText="1"/>
    </xf>
    <xf numFmtId="168" fontId="34" fillId="0" borderId="17" xfId="0" applyNumberFormat="1" applyFont="1" applyBorder="1" applyAlignment="1">
      <alignment horizontal="center" vertical="top" wrapText="1"/>
    </xf>
    <xf numFmtId="0" fontId="34" fillId="8" borderId="17" xfId="0" applyFont="1" applyFill="1" applyBorder="1" applyAlignment="1">
      <alignment horizontal="center" vertical="top" wrapText="1"/>
    </xf>
    <xf numFmtId="0" fontId="34" fillId="0" borderId="20" xfId="0" applyFont="1" applyBorder="1" applyAlignment="1">
      <alignment horizontal="center" vertical="top" wrapText="1"/>
    </xf>
    <xf numFmtId="0" fontId="45" fillId="8" borderId="4" xfId="0" applyFont="1" applyFill="1" applyBorder="1" applyAlignment="1">
      <alignment horizontal="center" vertical="top" wrapText="1"/>
    </xf>
    <xf numFmtId="0" fontId="34" fillId="0" borderId="17" xfId="1504" applyFont="1" applyBorder="1" applyAlignment="1" applyProtection="1">
      <alignment horizontal="center" vertical="top" wrapText="1"/>
    </xf>
    <xf numFmtId="0" fontId="34" fillId="8" borderId="8" xfId="0" applyFont="1" applyFill="1" applyBorder="1" applyAlignment="1">
      <alignment horizontal="center" vertical="top" wrapText="1"/>
    </xf>
    <xf numFmtId="0" fontId="41" fillId="8" borderId="20" xfId="0" applyFont="1" applyFill="1" applyBorder="1" applyAlignment="1">
      <alignment horizontal="center" vertical="top" wrapText="1"/>
    </xf>
    <xf numFmtId="0" fontId="34" fillId="8" borderId="4" xfId="0" applyFont="1" applyFill="1" applyBorder="1" applyAlignment="1">
      <alignment horizontal="center" vertical="top" wrapText="1"/>
    </xf>
    <xf numFmtId="0" fontId="34" fillId="8" borderId="12" xfId="0" applyFont="1" applyFill="1" applyBorder="1" applyAlignment="1">
      <alignment horizontal="center" vertical="top" wrapText="1"/>
    </xf>
    <xf numFmtId="0" fontId="45" fillId="0" borderId="1" xfId="0" applyFont="1" applyBorder="1" applyAlignment="1">
      <alignment vertical="top" wrapText="1"/>
    </xf>
    <xf numFmtId="0" fontId="34" fillId="0" borderId="17" xfId="6" applyFont="1" applyBorder="1" applyAlignment="1" applyProtection="1">
      <alignment horizontal="center" vertical="top" wrapText="1"/>
    </xf>
    <xf numFmtId="168" fontId="41" fillId="6" borderId="17" xfId="94" applyNumberFormat="1" applyFont="1" applyFill="1" applyBorder="1" applyAlignment="1">
      <alignment horizontal="center" vertical="top" wrapText="1"/>
    </xf>
    <xf numFmtId="0" fontId="34" fillId="6" borderId="18" xfId="0" applyFont="1" applyFill="1" applyBorder="1" applyAlignment="1">
      <alignment horizontal="center" vertical="top" wrapText="1"/>
    </xf>
    <xf numFmtId="0" fontId="34" fillId="0" borderId="18" xfId="0" applyFont="1" applyFill="1" applyBorder="1" applyAlignment="1">
      <alignment horizontal="center" vertical="top" wrapText="1"/>
    </xf>
    <xf numFmtId="168" fontId="34" fillId="6" borderId="17" xfId="94" applyNumberFormat="1" applyFont="1" applyFill="1" applyBorder="1" applyAlignment="1">
      <alignment horizontal="center" vertical="top" wrapText="1"/>
    </xf>
    <xf numFmtId="14" fontId="34" fillId="6" borderId="18" xfId="0" applyNumberFormat="1" applyFont="1" applyFill="1" applyBorder="1" applyAlignment="1">
      <alignment horizontal="center" vertical="top" wrapText="1"/>
    </xf>
    <xf numFmtId="0" fontId="34" fillId="6" borderId="9" xfId="0" applyFont="1" applyFill="1" applyBorder="1" applyAlignment="1">
      <alignment horizontal="center" vertical="top" wrapText="1"/>
    </xf>
    <xf numFmtId="0" fontId="41" fillId="6" borderId="17" xfId="0" applyFont="1" applyFill="1" applyBorder="1" applyAlignment="1">
      <alignment horizontal="center" vertical="top" wrapText="1"/>
    </xf>
    <xf numFmtId="0" fontId="34" fillId="0" borderId="17" xfId="209" applyFont="1" applyBorder="1" applyAlignment="1">
      <alignment horizontal="center" vertical="top" wrapText="1"/>
    </xf>
    <xf numFmtId="0" fontId="34" fillId="6" borderId="17" xfId="196" applyFont="1" applyFill="1" applyBorder="1" applyAlignment="1" applyProtection="1">
      <alignment horizontal="center" vertical="top" wrapText="1"/>
    </xf>
    <xf numFmtId="14" fontId="41" fillId="0" borderId="17" xfId="0" applyNumberFormat="1" applyFont="1" applyBorder="1" applyAlignment="1">
      <alignment horizontal="center" vertical="top" wrapText="1"/>
    </xf>
    <xf numFmtId="0" fontId="34" fillId="0" borderId="17" xfId="196" applyFont="1" applyBorder="1" applyAlignment="1" applyProtection="1">
      <alignment horizontal="center" vertical="top" wrapText="1"/>
    </xf>
    <xf numFmtId="2" fontId="34" fillId="6" borderId="18" xfId="0" applyNumberFormat="1" applyFont="1" applyFill="1" applyBorder="1" applyAlignment="1">
      <alignment horizontal="right" vertical="top" wrapText="1"/>
    </xf>
    <xf numFmtId="0" fontId="34" fillId="6" borderId="8" xfId="0" applyFont="1" applyFill="1" applyBorder="1" applyAlignment="1">
      <alignment horizontal="center" vertical="top" wrapText="1"/>
    </xf>
    <xf numFmtId="2" fontId="34" fillId="8" borderId="17" xfId="0" applyNumberFormat="1" applyFont="1" applyFill="1" applyBorder="1" applyAlignment="1">
      <alignment horizontal="right" vertical="top" wrapText="1"/>
    </xf>
    <xf numFmtId="0" fontId="34" fillId="20" borderId="17" xfId="0" applyFont="1" applyFill="1" applyBorder="1" applyAlignment="1">
      <alignment horizontal="center" vertical="top" wrapText="1"/>
    </xf>
    <xf numFmtId="0" fontId="0" fillId="0" borderId="0" xfId="0" applyBorder="1"/>
    <xf numFmtId="0" fontId="34" fillId="6" borderId="18" xfId="0" applyFont="1" applyFill="1" applyBorder="1" applyAlignment="1">
      <alignment horizontal="right" vertical="top" wrapText="1"/>
    </xf>
    <xf numFmtId="0" fontId="34" fillId="6" borderId="17" xfId="6616" applyFont="1" applyFill="1" applyBorder="1" applyAlignment="1">
      <alignment horizontal="center" vertical="top" wrapText="1"/>
    </xf>
    <xf numFmtId="0" fontId="34" fillId="6" borderId="17" xfId="209" applyFont="1" applyFill="1" applyBorder="1" applyAlignment="1" applyProtection="1">
      <alignment horizontal="center" vertical="top" wrapText="1"/>
    </xf>
    <xf numFmtId="0" fontId="34" fillId="0" borderId="17" xfId="0" applyFont="1" applyFill="1" applyBorder="1" applyAlignment="1">
      <alignment horizontal="right" vertical="top" wrapText="1"/>
    </xf>
    <xf numFmtId="0" fontId="34" fillId="6" borderId="17" xfId="198" applyFont="1" applyFill="1" applyBorder="1" applyAlignment="1" applyProtection="1">
      <alignment horizontal="center" vertical="top" wrapText="1"/>
    </xf>
    <xf numFmtId="0" fontId="41" fillId="17" borderId="17" xfId="0" applyFont="1" applyFill="1" applyBorder="1" applyAlignment="1">
      <alignment horizontal="center" vertical="top" wrapText="1"/>
    </xf>
    <xf numFmtId="0" fontId="41" fillId="17" borderId="17" xfId="196" applyFont="1" applyFill="1" applyBorder="1" applyAlignment="1" applyProtection="1">
      <alignment horizontal="center" vertical="top" wrapText="1"/>
    </xf>
    <xf numFmtId="2" fontId="41" fillId="0" borderId="17" xfId="0" applyNumberFormat="1" applyFont="1" applyBorder="1" applyAlignment="1">
      <alignment horizontal="right" vertical="top" wrapText="1"/>
    </xf>
    <xf numFmtId="0" fontId="41" fillId="6" borderId="17" xfId="196" applyFont="1" applyFill="1" applyBorder="1" applyAlignment="1" applyProtection="1">
      <alignment horizontal="center" vertical="top" wrapText="1"/>
    </xf>
    <xf numFmtId="0" fontId="41" fillId="0" borderId="17" xfId="196" applyFont="1" applyBorder="1" applyAlignment="1" applyProtection="1">
      <alignment horizontal="center" vertical="top" wrapText="1"/>
    </xf>
    <xf numFmtId="0" fontId="34" fillId="0" borderId="17" xfId="94" applyFont="1" applyFill="1" applyBorder="1" applyAlignment="1">
      <alignment horizontal="center" vertical="top" wrapText="1"/>
    </xf>
    <xf numFmtId="0" fontId="34" fillId="0" borderId="18" xfId="104" applyFont="1" applyFill="1" applyBorder="1" applyAlignment="1">
      <alignment horizontal="center" vertical="top" wrapText="1"/>
    </xf>
    <xf numFmtId="172" fontId="45" fillId="0" borderId="17" xfId="15104" applyNumberFormat="1" applyFont="1" applyBorder="1" applyAlignment="1" applyProtection="1">
      <alignment horizontal="center" vertical="top" wrapText="1"/>
    </xf>
    <xf numFmtId="44" fontId="34" fillId="0" borderId="17" xfId="13027" applyFont="1" applyBorder="1" applyAlignment="1" applyProtection="1">
      <alignment horizontal="center" vertical="top" wrapText="1"/>
    </xf>
    <xf numFmtId="44" fontId="34" fillId="3" borderId="17" xfId="13027" applyFont="1" applyFill="1" applyBorder="1" applyAlignment="1" applyProtection="1">
      <alignment horizontal="center" vertical="top" wrapText="1"/>
    </xf>
    <xf numFmtId="4" fontId="34" fillId="0" borderId="17" xfId="13027" applyNumberFormat="1" applyFont="1" applyBorder="1" applyAlignment="1" applyProtection="1">
      <alignment horizontal="right" vertical="top" wrapText="1"/>
    </xf>
    <xf numFmtId="49" fontId="34" fillId="0" borderId="17" xfId="13027" applyNumberFormat="1" applyFont="1" applyBorder="1" applyAlignment="1" applyProtection="1">
      <alignment horizontal="center" vertical="top" wrapText="1"/>
    </xf>
    <xf numFmtId="49" fontId="34" fillId="0" borderId="17" xfId="13027" applyNumberFormat="1" applyFont="1" applyBorder="1" applyAlignment="1" applyProtection="1">
      <alignment horizontal="left" vertical="top" wrapText="1"/>
    </xf>
    <xf numFmtId="0" fontId="34" fillId="0" borderId="1" xfId="94" applyFont="1" applyBorder="1" applyAlignment="1">
      <alignment horizontal="right" vertical="top" wrapText="1" indent="1"/>
    </xf>
    <xf numFmtId="0" fontId="34" fillId="0" borderId="1" xfId="94" applyFont="1" applyBorder="1" applyAlignment="1">
      <alignment vertical="top" wrapText="1"/>
    </xf>
    <xf numFmtId="2" fontId="34" fillId="0" borderId="17" xfId="13027" applyNumberFormat="1" applyFont="1" applyBorder="1" applyAlignment="1" applyProtection="1">
      <alignment horizontal="right" vertical="top" wrapText="1"/>
    </xf>
    <xf numFmtId="0" fontId="45" fillId="0" borderId="17" xfId="0" applyFont="1" applyBorder="1" applyAlignment="1">
      <alignment horizontal="center" vertical="top"/>
    </xf>
    <xf numFmtId="14" fontId="34" fillId="0" borderId="2" xfId="94" applyNumberFormat="1" applyFont="1" applyBorder="1" applyAlignment="1">
      <alignment horizontal="center" vertical="top" wrapText="1"/>
    </xf>
    <xf numFmtId="0" fontId="34" fillId="17" borderId="17" xfId="0" applyFont="1" applyFill="1" applyBorder="1" applyAlignment="1">
      <alignment horizontal="center" vertical="top" wrapText="1"/>
    </xf>
    <xf numFmtId="0" fontId="34" fillId="17" borderId="17" xfId="0" applyFont="1" applyFill="1" applyBorder="1" applyAlignment="1">
      <alignment horizontal="right" vertical="top" wrapText="1"/>
    </xf>
    <xf numFmtId="0" fontId="34" fillId="0" borderId="17" xfId="89" applyFont="1" applyBorder="1" applyAlignment="1">
      <alignment horizontal="center" vertical="top" wrapText="1"/>
    </xf>
    <xf numFmtId="4" fontId="34" fillId="0" borderId="17" xfId="89" applyNumberFormat="1" applyFont="1" applyBorder="1" applyAlignment="1">
      <alignment horizontal="center" vertical="top" wrapText="1"/>
    </xf>
    <xf numFmtId="0" fontId="34" fillId="0" borderId="3" xfId="89" applyFont="1" applyBorder="1" applyAlignment="1">
      <alignment horizontal="center" vertical="top" wrapText="1"/>
    </xf>
    <xf numFmtId="170" fontId="34" fillId="0" borderId="17" xfId="15104" applyNumberFormat="1" applyFont="1" applyBorder="1" applyAlignment="1">
      <alignment horizontal="center" vertical="top" wrapText="1"/>
    </xf>
    <xf numFmtId="170" fontId="33" fillId="0" borderId="17" xfId="15104" applyNumberFormat="1" applyFont="1" applyBorder="1" applyAlignment="1">
      <alignment horizontal="center" vertical="top" wrapText="1"/>
    </xf>
    <xf numFmtId="0" fontId="34" fillId="0" borderId="17" xfId="2" applyFont="1" applyBorder="1" applyAlignment="1" applyProtection="1">
      <alignment horizontal="center" vertical="top" wrapText="1"/>
    </xf>
    <xf numFmtId="174" fontId="34" fillId="0" borderId="17" xfId="15104" applyNumberFormat="1" applyFont="1" applyBorder="1" applyAlignment="1">
      <alignment horizontal="right" vertical="top" wrapText="1"/>
    </xf>
    <xf numFmtId="44" fontId="34" fillId="0" borderId="17" xfId="13027" applyFont="1" applyBorder="1" applyAlignment="1">
      <alignment horizontal="center" vertical="top" wrapText="1"/>
    </xf>
    <xf numFmtId="2" fontId="34" fillId="0" borderId="17" xfId="13027" applyNumberFormat="1" applyFont="1" applyBorder="1" applyAlignment="1">
      <alignment horizontal="right" vertical="top" wrapText="1"/>
    </xf>
    <xf numFmtId="44" fontId="34" fillId="0" borderId="3" xfId="13027" applyFont="1" applyBorder="1" applyAlignment="1">
      <alignment horizontal="center" vertical="top" wrapText="1"/>
    </xf>
    <xf numFmtId="49" fontId="34" fillId="0" borderId="17" xfId="13027" applyNumberFormat="1" applyFont="1" applyBorder="1" applyAlignment="1">
      <alignment horizontal="center" vertical="top" wrapText="1"/>
    </xf>
    <xf numFmtId="0" fontId="45" fillId="0" borderId="17" xfId="0" applyFont="1" applyBorder="1" applyAlignment="1">
      <alignment horizontal="justify" vertical="top" wrapText="1"/>
    </xf>
    <xf numFmtId="44" fontId="34" fillId="0" borderId="17" xfId="13027" applyFont="1" applyBorder="1" applyAlignment="1">
      <alignment horizontal="left" vertical="top" wrapText="1"/>
    </xf>
    <xf numFmtId="2" fontId="34" fillId="0" borderId="17" xfId="13027" applyNumberFormat="1" applyFont="1" applyBorder="1" applyAlignment="1" applyProtection="1">
      <alignment horizontal="center" vertical="top" wrapText="1"/>
    </xf>
    <xf numFmtId="44" fontId="34" fillId="6" borderId="17" xfId="13027" applyFont="1" applyFill="1" applyBorder="1" applyAlignment="1" applyProtection="1">
      <alignment horizontal="center" vertical="top" wrapText="1"/>
    </xf>
    <xf numFmtId="44" fontId="34" fillId="0" borderId="3" xfId="13027" applyFont="1" applyBorder="1" applyAlignment="1" applyProtection="1">
      <alignment horizontal="center" vertical="top" wrapText="1"/>
    </xf>
    <xf numFmtId="0" fontId="34" fillId="0" borderId="1" xfId="0" applyNumberFormat="1" applyFont="1" applyBorder="1" applyAlignment="1">
      <alignment horizontal="center" vertical="top" wrapText="1"/>
    </xf>
    <xf numFmtId="0" fontId="34" fillId="6" borderId="18" xfId="0" applyFont="1" applyFill="1" applyBorder="1" applyAlignment="1">
      <alignment horizontal="left" vertical="top" wrapText="1"/>
    </xf>
    <xf numFmtId="0" fontId="45" fillId="0" borderId="0" xfId="0" applyFont="1" applyAlignment="1">
      <alignment horizontal="center" vertical="top" wrapText="1"/>
    </xf>
    <xf numFmtId="0" fontId="115" fillId="0" borderId="17" xfId="209" applyFont="1" applyBorder="1" applyAlignment="1">
      <alignment horizontal="center" vertical="top" wrapText="1"/>
    </xf>
    <xf numFmtId="0" fontId="45" fillId="0" borderId="17" xfId="0" applyFont="1" applyFill="1" applyBorder="1" applyAlignment="1">
      <alignment horizontal="center" vertical="top" wrapText="1"/>
    </xf>
    <xf numFmtId="0" fontId="116" fillId="0" borderId="17" xfId="0" applyFont="1" applyBorder="1" applyAlignment="1">
      <alignment horizontal="center" vertical="top" wrapText="1"/>
    </xf>
    <xf numFmtId="175" fontId="45" fillId="0" borderId="17" xfId="0" applyNumberFormat="1" applyFont="1" applyBorder="1" applyAlignment="1">
      <alignment horizontal="center" vertical="top" wrapText="1"/>
    </xf>
    <xf numFmtId="171" fontId="45" fillId="6" borderId="17" xfId="94" applyNumberFormat="1" applyFont="1" applyFill="1" applyBorder="1" applyAlignment="1">
      <alignment horizontal="center" vertical="top" wrapText="1"/>
    </xf>
    <xf numFmtId="0" fontId="117" fillId="0" borderId="17" xfId="209" applyFont="1" applyFill="1" applyBorder="1" applyAlignment="1">
      <alignment horizontal="center" vertical="top" wrapText="1"/>
    </xf>
    <xf numFmtId="0" fontId="34" fillId="0" borderId="17" xfId="105" applyFont="1" applyFill="1" applyBorder="1" applyAlignment="1">
      <alignment horizontal="center" vertical="top" wrapText="1"/>
    </xf>
    <xf numFmtId="0" fontId="45" fillId="0" borderId="18" xfId="0" applyFont="1" applyBorder="1" applyAlignment="1">
      <alignment horizontal="center" vertical="top" wrapText="1"/>
    </xf>
    <xf numFmtId="0" fontId="34" fillId="3" borderId="18" xfId="104" applyFont="1" applyFill="1" applyBorder="1" applyAlignment="1">
      <alignment horizontal="center" vertical="top" wrapText="1"/>
    </xf>
    <xf numFmtId="0" fontId="34" fillId="0" borderId="18" xfId="94" applyFont="1" applyBorder="1" applyAlignment="1">
      <alignment horizontal="center" vertical="top" wrapText="1"/>
    </xf>
    <xf numFmtId="0" fontId="34" fillId="0" borderId="18" xfId="104" applyFont="1" applyBorder="1" applyAlignment="1">
      <alignment horizontal="center" vertical="top" wrapText="1"/>
    </xf>
    <xf numFmtId="0" fontId="45" fillId="0" borderId="21" xfId="291" applyFont="1" applyBorder="1" applyAlignment="1">
      <alignment horizontal="center" vertical="top" wrapText="1"/>
    </xf>
    <xf numFmtId="0" fontId="45" fillId="0" borderId="17" xfId="291" applyFont="1" applyBorder="1" applyAlignment="1">
      <alignment horizontal="center" vertical="top" wrapText="1"/>
    </xf>
    <xf numFmtId="0" fontId="34" fillId="7" borderId="17" xfId="94" applyFont="1" applyFill="1" applyBorder="1" applyAlignment="1">
      <alignment horizontal="center" vertical="top" wrapText="1"/>
    </xf>
    <xf numFmtId="43" fontId="34" fillId="0" borderId="20" xfId="31151" applyFont="1" applyBorder="1" applyAlignment="1" applyProtection="1">
      <alignment horizontal="center" vertical="top" wrapText="1"/>
    </xf>
    <xf numFmtId="4" fontId="34" fillId="0" borderId="20" xfId="31151" applyNumberFormat="1" applyFont="1" applyBorder="1" applyAlignment="1" applyProtection="1">
      <alignment horizontal="right" vertical="top" wrapText="1"/>
    </xf>
    <xf numFmtId="0" fontId="34" fillId="0" borderId="19" xfId="0" applyFont="1" applyFill="1" applyBorder="1" applyAlignment="1">
      <alignment horizontal="center" vertical="top" wrapText="1"/>
    </xf>
    <xf numFmtId="0" fontId="118" fillId="0" borderId="19" xfId="0" applyFont="1" applyFill="1" applyBorder="1" applyAlignment="1">
      <alignment horizontal="center" vertical="top" wrapText="1"/>
    </xf>
    <xf numFmtId="2" fontId="118" fillId="0" borderId="19" xfId="0" applyNumberFormat="1" applyFont="1" applyFill="1" applyBorder="1" applyAlignment="1">
      <alignment horizontal="right" vertical="top" wrapText="1"/>
    </xf>
    <xf numFmtId="0" fontId="118" fillId="0" borderId="22" xfId="0" applyFont="1" applyFill="1" applyBorder="1" applyAlignment="1">
      <alignment horizontal="center" vertical="top" wrapText="1"/>
    </xf>
    <xf numFmtId="0" fontId="118" fillId="0" borderId="19" xfId="0" applyFont="1" applyBorder="1" applyAlignment="1">
      <alignment horizontal="center" vertical="top" wrapText="1"/>
    </xf>
    <xf numFmtId="0" fontId="118" fillId="0" borderId="19" xfId="0" applyFont="1" applyBorder="1" applyAlignment="1">
      <alignment horizontal="left" vertical="top" wrapText="1"/>
    </xf>
    <xf numFmtId="2" fontId="118" fillId="0" borderId="19" xfId="0" applyNumberFormat="1" applyFont="1" applyBorder="1" applyAlignment="1">
      <alignment horizontal="right" vertical="top" wrapText="1"/>
    </xf>
    <xf numFmtId="0" fontId="118" fillId="0" borderId="23" xfId="0" applyFont="1" applyBorder="1" applyAlignment="1">
      <alignment horizontal="left" vertical="top" wrapText="1"/>
    </xf>
    <xf numFmtId="0" fontId="34" fillId="0" borderId="19" xfId="0" applyFont="1" applyFill="1" applyBorder="1" applyAlignment="1">
      <alignment horizontal="right" vertical="top" wrapText="1"/>
    </xf>
    <xf numFmtId="0" fontId="45" fillId="0" borderId="19" xfId="0" applyFont="1" applyFill="1" applyBorder="1" applyAlignment="1">
      <alignment horizontal="center" vertical="top" wrapText="1"/>
    </xf>
    <xf numFmtId="0" fontId="41" fillId="17" borderId="17" xfId="0" applyFont="1" applyFill="1" applyBorder="1" applyAlignment="1">
      <alignment horizontal="right" vertical="top" wrapText="1"/>
    </xf>
    <xf numFmtId="0" fontId="34" fillId="4" borderId="17" xfId="0" applyFont="1" applyFill="1" applyBorder="1" applyAlignment="1">
      <alignment horizontal="center" vertical="top" wrapText="1"/>
    </xf>
    <xf numFmtId="0" fontId="34" fillId="0" borderId="17" xfId="3" applyFont="1" applyBorder="1" applyAlignment="1" applyProtection="1">
      <alignment horizontal="center" vertical="top" wrapText="1"/>
    </xf>
    <xf numFmtId="0" fontId="36" fillId="4" borderId="17" xfId="0" applyFont="1" applyFill="1" applyBorder="1" applyAlignment="1">
      <alignment horizontal="left" vertical="top" wrapText="1"/>
    </xf>
    <xf numFmtId="0" fontId="34" fillId="4" borderId="18" xfId="0" applyFont="1" applyFill="1" applyBorder="1" applyAlignment="1">
      <alignment horizontal="center" vertical="top" wrapText="1"/>
    </xf>
    <xf numFmtId="0" fontId="34" fillId="4" borderId="17" xfId="0" applyFont="1" applyFill="1" applyBorder="1" applyAlignment="1">
      <alignment horizontal="center"/>
    </xf>
    <xf numFmtId="0" fontId="36" fillId="4" borderId="17" xfId="0" applyFont="1" applyFill="1" applyBorder="1" applyAlignment="1">
      <alignment horizontal="center"/>
    </xf>
    <xf numFmtId="0" fontId="34" fillId="4" borderId="17" xfId="94" applyFont="1" applyFill="1" applyBorder="1" applyAlignment="1">
      <alignment horizontal="center" vertical="top" wrapText="1"/>
    </xf>
    <xf numFmtId="0" fontId="36" fillId="0" borderId="4" xfId="0" applyFont="1" applyBorder="1" applyAlignment="1">
      <alignment horizontal="center" vertical="top" wrapText="1"/>
    </xf>
    <xf numFmtId="168" fontId="34" fillId="3" borderId="17" xfId="0" applyNumberFormat="1" applyFont="1" applyFill="1" applyBorder="1" applyAlignment="1">
      <alignment horizontal="center" vertical="top" wrapText="1"/>
    </xf>
    <xf numFmtId="0" fontId="34" fillId="3" borderId="17" xfId="2" applyFont="1" applyFill="1" applyBorder="1" applyAlignment="1" applyProtection="1">
      <alignment horizontal="center" vertical="top" wrapText="1"/>
    </xf>
    <xf numFmtId="0" fontId="34" fillId="3" borderId="17" xfId="0" applyFont="1" applyFill="1" applyBorder="1" applyAlignment="1">
      <alignment horizontal="right" vertical="top" wrapText="1"/>
    </xf>
    <xf numFmtId="0" fontId="119" fillId="6" borderId="19" xfId="0" applyNumberFormat="1" applyFont="1" applyFill="1" applyBorder="1" applyAlignment="1">
      <alignment horizontal="center" vertical="top" wrapText="1"/>
    </xf>
    <xf numFmtId="49" fontId="34" fillId="6" borderId="19" xfId="0" applyNumberFormat="1" applyFont="1" applyFill="1" applyBorder="1" applyAlignment="1">
      <alignment horizontal="center" vertical="top" wrapText="1"/>
    </xf>
    <xf numFmtId="49" fontId="119" fillId="6" borderId="19" xfId="0" applyNumberFormat="1" applyFont="1" applyFill="1" applyBorder="1" applyAlignment="1">
      <alignment horizontal="center" vertical="top" wrapText="1"/>
    </xf>
    <xf numFmtId="0" fontId="34" fillId="6" borderId="19" xfId="0" applyNumberFormat="1" applyFont="1" applyFill="1" applyBorder="1" applyAlignment="1">
      <alignment horizontal="center" vertical="top" wrapText="1"/>
    </xf>
    <xf numFmtId="2" fontId="119" fillId="6" borderId="19" xfId="0" applyNumberFormat="1" applyFont="1" applyFill="1" applyBorder="1" applyAlignment="1">
      <alignment horizontal="right" vertical="top" wrapText="1"/>
    </xf>
    <xf numFmtId="0" fontId="34" fillId="6" borderId="19" xfId="0" applyNumberFormat="1" applyFont="1" applyFill="1" applyBorder="1" applyAlignment="1">
      <alignment horizontal="left" vertical="top" wrapText="1"/>
    </xf>
    <xf numFmtId="0" fontId="33" fillId="6" borderId="19" xfId="0" applyNumberFormat="1" applyFont="1" applyFill="1" applyBorder="1" applyAlignment="1">
      <alignment vertical="top" wrapText="1"/>
    </xf>
    <xf numFmtId="17" fontId="34" fillId="7" borderId="17" xfId="0" applyNumberFormat="1" applyFont="1" applyFill="1" applyBorder="1" applyAlignment="1">
      <alignment horizontal="left" vertical="top" wrapText="1"/>
    </xf>
    <xf numFmtId="0" fontId="123" fillId="0" borderId="17" xfId="0" applyFont="1" applyBorder="1" applyAlignment="1" applyProtection="1">
      <alignment horizontal="center" vertical="top" wrapText="1"/>
    </xf>
    <xf numFmtId="0" fontId="122" fillId="0" borderId="17" xfId="0" applyFont="1" applyBorder="1" applyAlignment="1" applyProtection="1">
      <alignment horizontal="center" vertical="top" wrapText="1"/>
    </xf>
    <xf numFmtId="0" fontId="124" fillId="0" borderId="17" xfId="0" applyFont="1" applyBorder="1" applyAlignment="1" applyProtection="1">
      <alignment horizontal="left" vertical="top" wrapText="1"/>
    </xf>
    <xf numFmtId="170" fontId="124" fillId="0" borderId="17" xfId="15104" applyNumberFormat="1" applyFont="1" applyBorder="1" applyAlignment="1">
      <alignment horizontal="center" vertical="top" wrapText="1"/>
    </xf>
    <xf numFmtId="0" fontId="124" fillId="3" borderId="1" xfId="0" applyFont="1" applyFill="1" applyBorder="1" applyAlignment="1">
      <alignment horizontal="center" vertical="top" wrapText="1"/>
    </xf>
    <xf numFmtId="168" fontId="33" fillId="0" borderId="1" xfId="94" applyNumberFormat="1" applyFont="1" applyBorder="1" applyAlignment="1">
      <alignment horizontal="center" vertical="top" wrapText="1"/>
    </xf>
    <xf numFmtId="44" fontId="113" fillId="0" borderId="17" xfId="15104" applyFont="1" applyBorder="1" applyAlignment="1" applyProtection="1">
      <alignment horizontal="left" vertical="top" wrapText="1"/>
    </xf>
    <xf numFmtId="44" fontId="125" fillId="0" borderId="17" xfId="15104" applyFont="1" applyBorder="1" applyAlignment="1" applyProtection="1">
      <alignment horizontal="left" vertical="top" wrapText="1"/>
    </xf>
    <xf numFmtId="44" fontId="125" fillId="0" borderId="17" xfId="15104" applyFont="1" applyBorder="1" applyAlignment="1" applyProtection="1">
      <alignment horizontal="center" vertical="top" wrapText="1"/>
    </xf>
    <xf numFmtId="44" fontId="124" fillId="0" borderId="17" xfId="15104" applyFont="1" applyBorder="1" applyAlignment="1" applyProtection="1">
      <alignment horizontal="center" vertical="top" wrapText="1"/>
    </xf>
    <xf numFmtId="49" fontId="34" fillId="0" borderId="4" xfId="15104" applyNumberFormat="1" applyFont="1" applyBorder="1" applyAlignment="1" applyProtection="1">
      <alignment horizontal="center" vertical="top" wrapText="1"/>
    </xf>
    <xf numFmtId="0" fontId="126" fillId="8" borderId="19" xfId="0" applyFont="1" applyFill="1" applyBorder="1" applyAlignment="1">
      <alignment horizontal="center" vertical="top" wrapText="1"/>
    </xf>
    <xf numFmtId="0" fontId="33" fillId="8" borderId="19" xfId="0" applyFont="1" applyFill="1" applyBorder="1" applyAlignment="1">
      <alignment horizontal="center" vertical="top" wrapText="1"/>
    </xf>
    <xf numFmtId="0" fontId="126" fillId="8" borderId="19" xfId="0" applyFont="1" applyFill="1" applyBorder="1" applyAlignment="1">
      <alignment horizontal="right" vertical="top" wrapText="1"/>
    </xf>
    <xf numFmtId="0" fontId="126" fillId="8" borderId="19" xfId="0" applyFont="1" applyFill="1" applyBorder="1" applyAlignment="1">
      <alignment horizontal="left" vertical="top" wrapText="1"/>
    </xf>
    <xf numFmtId="0" fontId="33" fillId="8" borderId="19" xfId="0" applyFont="1" applyFill="1" applyBorder="1" applyAlignment="1">
      <alignment horizontal="left" vertical="top" wrapText="1"/>
    </xf>
    <xf numFmtId="0" fontId="127" fillId="8" borderId="19" xfId="0" applyFont="1" applyFill="1" applyBorder="1" applyAlignment="1">
      <alignment horizontal="center" vertical="top" wrapText="1"/>
    </xf>
    <xf numFmtId="0" fontId="45" fillId="8" borderId="19" xfId="0" applyFont="1" applyFill="1" applyBorder="1" applyAlignment="1">
      <alignment horizontal="center" vertical="top" wrapText="1"/>
    </xf>
    <xf numFmtId="0" fontId="34" fillId="8" borderId="19" xfId="0" applyFont="1" applyFill="1" applyBorder="1" applyAlignment="1">
      <alignment horizontal="center" vertical="top" wrapText="1"/>
    </xf>
    <xf numFmtId="0" fontId="127" fillId="8" borderId="19" xfId="0" applyFont="1" applyFill="1" applyBorder="1" applyAlignment="1">
      <alignment horizontal="left" vertical="top" wrapText="1"/>
    </xf>
    <xf numFmtId="0" fontId="45" fillId="8" borderId="19" xfId="0" applyFont="1" applyFill="1" applyBorder="1" applyAlignment="1">
      <alignment horizontal="right" vertical="top" wrapText="1"/>
    </xf>
    <xf numFmtId="0" fontId="126" fillId="8" borderId="19" xfId="0" applyFont="1" applyFill="1" applyBorder="1" applyAlignment="1">
      <alignment vertical="top" wrapText="1"/>
    </xf>
    <xf numFmtId="0" fontId="127" fillId="8" borderId="19" xfId="0" applyFont="1" applyFill="1" applyBorder="1" applyAlignment="1">
      <alignment horizontal="right" vertical="top" wrapText="1"/>
    </xf>
    <xf numFmtId="0" fontId="33" fillId="8" borderId="24" xfId="0" applyFont="1" applyFill="1" applyBorder="1" applyAlignment="1">
      <alignment horizontal="left" vertical="top" wrapText="1"/>
    </xf>
    <xf numFmtId="0" fontId="45" fillId="8" borderId="19" xfId="0" applyFont="1" applyFill="1" applyBorder="1" applyAlignment="1">
      <alignment horizontal="left" vertical="top" wrapText="1"/>
    </xf>
    <xf numFmtId="44" fontId="128" fillId="0" borderId="20" xfId="13027" applyFont="1" applyBorder="1" applyAlignment="1" applyProtection="1">
      <alignment horizontal="center" vertical="top" wrapText="1"/>
    </xf>
    <xf numFmtId="0" fontId="34" fillId="0" borderId="17" xfId="2" applyFont="1" applyBorder="1" applyAlignment="1">
      <alignment horizontal="center" vertical="top" wrapText="1"/>
    </xf>
    <xf numFmtId="0" fontId="34" fillId="5" borderId="17" xfId="0" applyFont="1" applyFill="1" applyBorder="1" applyAlignment="1">
      <alignment horizontal="center" vertical="top" wrapText="1"/>
    </xf>
    <xf numFmtId="0" fontId="34" fillId="5" borderId="17" xfId="0" applyFont="1" applyFill="1" applyBorder="1" applyAlignment="1">
      <alignment horizontal="right" vertical="top" wrapText="1"/>
    </xf>
    <xf numFmtId="0" fontId="34" fillId="0" borderId="17" xfId="6616" applyFont="1" applyBorder="1" applyAlignment="1">
      <alignment horizontal="center" vertical="top" wrapText="1"/>
    </xf>
    <xf numFmtId="0" fontId="34" fillId="0" borderId="2" xfId="0" applyFont="1" applyFill="1" applyBorder="1" applyAlignment="1">
      <alignment horizontal="center" vertical="top" wrapText="1"/>
    </xf>
    <xf numFmtId="0" fontId="34" fillId="3" borderId="17" xfId="2" applyFont="1" applyFill="1" applyBorder="1" applyAlignment="1" applyProtection="1">
      <alignment horizontal="left" vertical="top" wrapText="1"/>
    </xf>
    <xf numFmtId="0" fontId="32" fillId="0" borderId="0" xfId="0" applyFont="1" applyAlignment="1">
      <alignment horizontal="center" vertical="center" wrapText="1"/>
    </xf>
    <xf numFmtId="0" fontId="36" fillId="0" borderId="17" xfId="0" applyFont="1" applyBorder="1" applyAlignment="1">
      <alignment horizontal="center" vertical="top" wrapText="1"/>
    </xf>
    <xf numFmtId="0" fontId="35" fillId="0" borderId="0" xfId="0" applyFont="1" applyAlignment="1">
      <alignment horizontal="center" wrapText="1"/>
    </xf>
    <xf numFmtId="0" fontId="35" fillId="3" borderId="17" xfId="0" applyFont="1" applyFill="1" applyBorder="1" applyAlignment="1">
      <alignment horizontal="center" vertical="top" wrapText="1"/>
    </xf>
    <xf numFmtId="0" fontId="36" fillId="3" borderId="17" xfId="0" applyFont="1" applyFill="1" applyBorder="1" applyAlignment="1">
      <alignment horizontal="center" vertical="top" wrapText="1"/>
    </xf>
    <xf numFmtId="0" fontId="36" fillId="0" borderId="17" xfId="0" applyFont="1" applyBorder="1" applyAlignment="1">
      <alignment horizontal="center" vertical="center" wrapText="1"/>
    </xf>
    <xf numFmtId="0" fontId="36" fillId="0" borderId="0" xfId="0" applyFont="1" applyAlignment="1">
      <alignment horizontal="center" wrapText="1"/>
    </xf>
    <xf numFmtId="0" fontId="36" fillId="0" borderId="8" xfId="0" applyFont="1" applyBorder="1" applyAlignment="1">
      <alignment horizontal="center" vertical="top" wrapText="1"/>
    </xf>
    <xf numFmtId="0" fontId="36" fillId="0" borderId="4" xfId="0" applyFont="1" applyBorder="1" applyAlignment="1">
      <alignment horizontal="center" vertical="center" wrapText="1"/>
    </xf>
    <xf numFmtId="0" fontId="36" fillId="4" borderId="1" xfId="0" applyFont="1" applyFill="1" applyBorder="1" applyAlignment="1">
      <alignment horizontal="left" vertical="top" wrapText="1"/>
    </xf>
    <xf numFmtId="0" fontId="36" fillId="4" borderId="2" xfId="0" applyFont="1" applyFill="1" applyBorder="1" applyAlignment="1">
      <alignment horizontal="left" vertical="top" wrapText="1"/>
    </xf>
    <xf numFmtId="0" fontId="36" fillId="4" borderId="1" xfId="0" applyFont="1" applyFill="1" applyBorder="1" applyAlignment="1">
      <alignment wrapText="1"/>
    </xf>
    <xf numFmtId="0" fontId="36" fillId="4" borderId="2" xfId="0" applyFont="1" applyFill="1" applyBorder="1" applyAlignment="1">
      <alignment wrapText="1"/>
    </xf>
    <xf numFmtId="0" fontId="36" fillId="4" borderId="1" xfId="0" applyFont="1" applyFill="1" applyBorder="1"/>
    <xf numFmtId="0" fontId="35" fillId="4" borderId="16" xfId="0" applyFont="1" applyFill="1" applyBorder="1" applyAlignment="1">
      <alignment horizontal="left" vertical="top"/>
    </xf>
    <xf numFmtId="0" fontId="35" fillId="4" borderId="10" xfId="0" applyFont="1" applyFill="1" applyBorder="1" applyAlignment="1">
      <alignment wrapText="1"/>
    </xf>
    <xf numFmtId="0" fontId="35" fillId="4" borderId="16" xfId="0" applyFont="1" applyFill="1" applyBorder="1" applyAlignment="1">
      <alignment horizontal="left" wrapText="1"/>
    </xf>
    <xf numFmtId="0" fontId="35" fillId="4" borderId="10" xfId="0" applyFont="1" applyFill="1" applyBorder="1" applyAlignment="1">
      <alignment horizontal="left" vertical="top" wrapText="1"/>
    </xf>
    <xf numFmtId="0" fontId="35" fillId="4" borderId="0" xfId="0" applyFont="1" applyFill="1" applyAlignment="1">
      <alignment wrapText="1"/>
    </xf>
    <xf numFmtId="0" fontId="35" fillId="4" borderId="0" xfId="0" applyFont="1" applyFill="1" applyAlignment="1">
      <alignment horizontal="left" vertical="top"/>
    </xf>
    <xf numFmtId="0" fontId="35" fillId="4" borderId="9" xfId="0" applyFont="1" applyFill="1" applyBorder="1" applyAlignment="1">
      <alignment horizontal="left" vertical="top"/>
    </xf>
  </cellXfs>
  <cellStyles count="45951">
    <cellStyle name="Excel Built-in Good" xfId="191"/>
    <cellStyle name="Excel Built-in Hyperlink" xfId="5333"/>
    <cellStyle name="Excel Built-in Normal" xfId="192"/>
    <cellStyle name="Excel Built-in Normal 2" xfId="216"/>
    <cellStyle name="Гиперссылка" xfId="2" builtinId="8"/>
    <cellStyle name="Гиперссылка 10" xfId="1507"/>
    <cellStyle name="Гиперссылка 10 2" xfId="6616"/>
    <cellStyle name="Гиперссылка 11" xfId="1509"/>
    <cellStyle name="Гиперссылка 11 2" xfId="6617"/>
    <cellStyle name="Гиперссылка 12" xfId="4052"/>
    <cellStyle name="Гиперссылка 13" xfId="4057"/>
    <cellStyle name="Гиперссылка 14" xfId="5332"/>
    <cellStyle name="Гиперссылка 15" xfId="10427"/>
    <cellStyle name="Гиперссылка 15 2" xfId="25657"/>
    <cellStyle name="Гиперссылка 15 3" xfId="40881"/>
    <cellStyle name="Гиперссылка 16" xfId="15499"/>
    <cellStyle name="Гиперссылка 2" xfId="3"/>
    <cellStyle name="Гиперссылка 2 2" xfId="4"/>
    <cellStyle name="Гиперссылка 2 2 2" xfId="209"/>
    <cellStyle name="Гиперссылка 2 3" xfId="5"/>
    <cellStyle name="Гиперссылка 2 3 2" xfId="217"/>
    <cellStyle name="Гиперссылка 2 4" xfId="196"/>
    <cellStyle name="Гиперссылка 2 5" xfId="1504"/>
    <cellStyle name="Гиперссылка 3" xfId="6"/>
    <cellStyle name="Гиперссылка 3 2" xfId="7"/>
    <cellStyle name="Гиперссылка 3 2 2" xfId="218"/>
    <cellStyle name="Гиперссылка 3 3" xfId="198"/>
    <cellStyle name="Гиперссылка 4" xfId="8"/>
    <cellStyle name="Гиперссылка 4 2" xfId="9"/>
    <cellStyle name="Гиперссылка 4 2 2" xfId="219"/>
    <cellStyle name="Гиперссылка 4 3" xfId="199"/>
    <cellStyle name="Гиперссылка 5" xfId="10"/>
    <cellStyle name="Гиперссылка 5 2" xfId="225"/>
    <cellStyle name="Гиперссылка 5 3" xfId="10439"/>
    <cellStyle name="Гиперссылка 6" xfId="11"/>
    <cellStyle name="Гиперссылка 6 2" xfId="227"/>
    <cellStyle name="Гиперссылка 7" xfId="12"/>
    <cellStyle name="Гиперссылка 7 2" xfId="292"/>
    <cellStyle name="Гиперссылка 8" xfId="194"/>
    <cellStyle name="Гиперссылка 9" xfId="1501"/>
    <cellStyle name="Гиперссылка 9 2" xfId="4060"/>
    <cellStyle name="Гиперссылка 9 3" xfId="6612"/>
    <cellStyle name="Денежный 2" xfId="13"/>
    <cellStyle name="Денежный 2 10" xfId="14"/>
    <cellStyle name="Денежный 2 10 2" xfId="337"/>
    <cellStyle name="Денежный 2 10 2 10" xfId="30838"/>
    <cellStyle name="Денежный 2 10 2 2" xfId="483"/>
    <cellStyle name="Денежный 2 10 2 2 2" xfId="1047"/>
    <cellStyle name="Денежный 2 10 2 2 2 2" xfId="2329"/>
    <cellStyle name="Денежный 2 10 2 2 2 2 2" xfId="7435"/>
    <cellStyle name="Денежный 2 10 2 2 2 2 2 2" xfId="22666"/>
    <cellStyle name="Денежный 2 10 2 2 2 2 2 3" xfId="37890"/>
    <cellStyle name="Денежный 2 10 2 2 2 2 3" xfId="12517"/>
    <cellStyle name="Денежный 2 10 2 2 2 2 3 2" xfId="27746"/>
    <cellStyle name="Денежный 2 10 2 2 2 2 3 3" xfId="42970"/>
    <cellStyle name="Денежный 2 10 2 2 2 2 4" xfId="17590"/>
    <cellStyle name="Денежный 2 10 2 2 2 2 5" xfId="32814"/>
    <cellStyle name="Денежный 2 10 2 2 2 3" xfId="3605"/>
    <cellStyle name="Денежный 2 10 2 2 2 3 2" xfId="8693"/>
    <cellStyle name="Денежный 2 10 2 2 2 3 2 2" xfId="23924"/>
    <cellStyle name="Денежный 2 10 2 2 2 3 2 3" xfId="39148"/>
    <cellStyle name="Денежный 2 10 2 2 2 3 3" xfId="13775"/>
    <cellStyle name="Денежный 2 10 2 2 2 3 3 2" xfId="29004"/>
    <cellStyle name="Денежный 2 10 2 2 2 3 3 3" xfId="44228"/>
    <cellStyle name="Денежный 2 10 2 2 2 3 4" xfId="18848"/>
    <cellStyle name="Денежный 2 10 2 2 2 3 5" xfId="34072"/>
    <cellStyle name="Денежный 2 10 2 2 2 4" xfId="4879"/>
    <cellStyle name="Денежный 2 10 2 2 2 4 2" xfId="9962"/>
    <cellStyle name="Денежный 2 10 2 2 2 4 2 2" xfId="25193"/>
    <cellStyle name="Денежный 2 10 2 2 2 4 2 3" xfId="40417"/>
    <cellStyle name="Денежный 2 10 2 2 2 4 3" xfId="15044"/>
    <cellStyle name="Денежный 2 10 2 2 2 4 3 2" xfId="30273"/>
    <cellStyle name="Денежный 2 10 2 2 2 4 3 3" xfId="45497"/>
    <cellStyle name="Денежный 2 10 2 2 2 4 4" xfId="20117"/>
    <cellStyle name="Денежный 2 10 2 2 2 4 5" xfId="35341"/>
    <cellStyle name="Денежный 2 10 2 2 2 5" xfId="6158"/>
    <cellStyle name="Денежный 2 10 2 2 2 5 2" xfId="21394"/>
    <cellStyle name="Денежный 2 10 2 2 2 5 3" xfId="36618"/>
    <cellStyle name="Денежный 2 10 2 2 2 6" xfId="11245"/>
    <cellStyle name="Денежный 2 10 2 2 2 6 2" xfId="26474"/>
    <cellStyle name="Денежный 2 10 2 2 2 6 3" xfId="41698"/>
    <cellStyle name="Денежный 2 10 2 2 2 7" xfId="16318"/>
    <cellStyle name="Денежный 2 10 2 2 2 8" xfId="31542"/>
    <cellStyle name="Денежный 2 10 2 2 3" xfId="1765"/>
    <cellStyle name="Денежный 2 10 2 2 3 2" xfId="6871"/>
    <cellStyle name="Денежный 2 10 2 2 3 2 2" xfId="22102"/>
    <cellStyle name="Денежный 2 10 2 2 3 2 3" xfId="37326"/>
    <cellStyle name="Денежный 2 10 2 2 3 3" xfId="11953"/>
    <cellStyle name="Денежный 2 10 2 2 3 3 2" xfId="27182"/>
    <cellStyle name="Денежный 2 10 2 2 3 3 3" xfId="42406"/>
    <cellStyle name="Денежный 2 10 2 2 3 4" xfId="17026"/>
    <cellStyle name="Денежный 2 10 2 2 3 5" xfId="32250"/>
    <cellStyle name="Денежный 2 10 2 2 4" xfId="3049"/>
    <cellStyle name="Денежный 2 10 2 2 4 2" xfId="8137"/>
    <cellStyle name="Денежный 2 10 2 2 4 2 2" xfId="23368"/>
    <cellStyle name="Денежный 2 10 2 2 4 2 3" xfId="38592"/>
    <cellStyle name="Денежный 2 10 2 2 4 3" xfId="13219"/>
    <cellStyle name="Денежный 2 10 2 2 4 3 2" xfId="28448"/>
    <cellStyle name="Денежный 2 10 2 2 4 3 3" xfId="43672"/>
    <cellStyle name="Денежный 2 10 2 2 4 4" xfId="18292"/>
    <cellStyle name="Денежный 2 10 2 2 4 5" xfId="33516"/>
    <cellStyle name="Денежный 2 10 2 2 5" xfId="4315"/>
    <cellStyle name="Денежный 2 10 2 2 5 2" xfId="9398"/>
    <cellStyle name="Денежный 2 10 2 2 5 2 2" xfId="24629"/>
    <cellStyle name="Денежный 2 10 2 2 5 2 3" xfId="39853"/>
    <cellStyle name="Денежный 2 10 2 2 5 3" xfId="14480"/>
    <cellStyle name="Денежный 2 10 2 2 5 3 2" xfId="29709"/>
    <cellStyle name="Денежный 2 10 2 2 5 3 3" xfId="44933"/>
    <cellStyle name="Денежный 2 10 2 2 5 4" xfId="19553"/>
    <cellStyle name="Денежный 2 10 2 2 5 5" xfId="34777"/>
    <cellStyle name="Денежный 2 10 2 2 6" xfId="5594"/>
    <cellStyle name="Денежный 2 10 2 2 6 2" xfId="20830"/>
    <cellStyle name="Денежный 2 10 2 2 6 3" xfId="36054"/>
    <cellStyle name="Денежный 2 10 2 2 7" xfId="10681"/>
    <cellStyle name="Денежный 2 10 2 2 7 2" xfId="25910"/>
    <cellStyle name="Денежный 2 10 2 2 7 3" xfId="41134"/>
    <cellStyle name="Денежный 2 10 2 2 8" xfId="15754"/>
    <cellStyle name="Денежный 2 10 2 2 9" xfId="30978"/>
    <cellStyle name="Денежный 2 10 2 3" xfId="907"/>
    <cellStyle name="Денежный 2 10 2 3 2" xfId="2189"/>
    <cellStyle name="Денежный 2 10 2 3 2 2" xfId="7295"/>
    <cellStyle name="Денежный 2 10 2 3 2 2 2" xfId="22526"/>
    <cellStyle name="Денежный 2 10 2 3 2 2 3" xfId="37750"/>
    <cellStyle name="Денежный 2 10 2 3 2 3" xfId="12377"/>
    <cellStyle name="Денежный 2 10 2 3 2 3 2" xfId="27606"/>
    <cellStyle name="Денежный 2 10 2 3 2 3 3" xfId="42830"/>
    <cellStyle name="Денежный 2 10 2 3 2 4" xfId="17450"/>
    <cellStyle name="Денежный 2 10 2 3 2 5" xfId="32674"/>
    <cellStyle name="Денежный 2 10 2 3 3" xfId="3467"/>
    <cellStyle name="Денежный 2 10 2 3 3 2" xfId="8555"/>
    <cellStyle name="Денежный 2 10 2 3 3 2 2" xfId="23786"/>
    <cellStyle name="Денежный 2 10 2 3 3 2 3" xfId="39010"/>
    <cellStyle name="Денежный 2 10 2 3 3 3" xfId="13637"/>
    <cellStyle name="Денежный 2 10 2 3 3 3 2" xfId="28866"/>
    <cellStyle name="Денежный 2 10 2 3 3 3 3" xfId="44090"/>
    <cellStyle name="Денежный 2 10 2 3 3 4" xfId="18710"/>
    <cellStyle name="Денежный 2 10 2 3 3 5" xfId="33934"/>
    <cellStyle name="Денежный 2 10 2 3 4" xfId="4739"/>
    <cellStyle name="Денежный 2 10 2 3 4 2" xfId="9822"/>
    <cellStyle name="Денежный 2 10 2 3 4 2 2" xfId="25053"/>
    <cellStyle name="Денежный 2 10 2 3 4 2 3" xfId="40277"/>
    <cellStyle name="Денежный 2 10 2 3 4 3" xfId="14904"/>
    <cellStyle name="Денежный 2 10 2 3 4 3 2" xfId="30133"/>
    <cellStyle name="Денежный 2 10 2 3 4 3 3" xfId="45357"/>
    <cellStyle name="Денежный 2 10 2 3 4 4" xfId="19977"/>
    <cellStyle name="Денежный 2 10 2 3 4 5" xfId="35201"/>
    <cellStyle name="Денежный 2 10 2 3 5" xfId="6018"/>
    <cellStyle name="Денежный 2 10 2 3 5 2" xfId="21254"/>
    <cellStyle name="Денежный 2 10 2 3 5 3" xfId="36478"/>
    <cellStyle name="Денежный 2 10 2 3 6" xfId="11105"/>
    <cellStyle name="Денежный 2 10 2 3 6 2" xfId="26334"/>
    <cellStyle name="Денежный 2 10 2 3 6 3" xfId="41558"/>
    <cellStyle name="Денежный 2 10 2 3 7" xfId="16178"/>
    <cellStyle name="Денежный 2 10 2 3 8" xfId="31402"/>
    <cellStyle name="Денежный 2 10 2 4" xfId="1625"/>
    <cellStyle name="Денежный 2 10 2 4 2" xfId="6731"/>
    <cellStyle name="Денежный 2 10 2 4 2 2" xfId="21962"/>
    <cellStyle name="Денежный 2 10 2 4 2 3" xfId="37186"/>
    <cellStyle name="Денежный 2 10 2 4 3" xfId="11813"/>
    <cellStyle name="Денежный 2 10 2 4 3 2" xfId="27042"/>
    <cellStyle name="Денежный 2 10 2 4 3 3" xfId="42266"/>
    <cellStyle name="Денежный 2 10 2 4 4" xfId="16886"/>
    <cellStyle name="Денежный 2 10 2 4 5" xfId="32110"/>
    <cellStyle name="Денежный 2 10 2 5" xfId="2905"/>
    <cellStyle name="Денежный 2 10 2 5 2" xfId="7999"/>
    <cellStyle name="Денежный 2 10 2 5 2 2" xfId="23230"/>
    <cellStyle name="Денежный 2 10 2 5 2 3" xfId="38454"/>
    <cellStyle name="Денежный 2 10 2 5 3" xfId="13081"/>
    <cellStyle name="Денежный 2 10 2 5 3 2" xfId="28310"/>
    <cellStyle name="Денежный 2 10 2 5 3 3" xfId="43534"/>
    <cellStyle name="Денежный 2 10 2 5 4" xfId="18154"/>
    <cellStyle name="Денежный 2 10 2 5 5" xfId="33378"/>
    <cellStyle name="Денежный 2 10 2 6" xfId="4175"/>
    <cellStyle name="Денежный 2 10 2 6 2" xfId="9258"/>
    <cellStyle name="Денежный 2 10 2 6 2 2" xfId="24489"/>
    <cellStyle name="Денежный 2 10 2 6 2 3" xfId="39713"/>
    <cellStyle name="Денежный 2 10 2 6 3" xfId="14340"/>
    <cellStyle name="Денежный 2 10 2 6 3 2" xfId="29569"/>
    <cellStyle name="Денежный 2 10 2 6 3 3" xfId="44793"/>
    <cellStyle name="Денежный 2 10 2 6 4" xfId="19413"/>
    <cellStyle name="Денежный 2 10 2 6 5" xfId="34637"/>
    <cellStyle name="Денежный 2 10 2 7" xfId="5454"/>
    <cellStyle name="Денежный 2 10 2 7 2" xfId="20690"/>
    <cellStyle name="Денежный 2 10 2 7 3" xfId="35914"/>
    <cellStyle name="Денежный 2 10 2 8" xfId="10541"/>
    <cellStyle name="Денежный 2 10 2 8 2" xfId="25770"/>
    <cellStyle name="Денежный 2 10 2 8 3" xfId="40994"/>
    <cellStyle name="Денежный 2 10 2 9" xfId="15614"/>
    <cellStyle name="Денежный 2 10 3" xfId="623"/>
    <cellStyle name="Денежный 2 10 3 2" xfId="1187"/>
    <cellStyle name="Денежный 2 10 3 2 2" xfId="2469"/>
    <cellStyle name="Денежный 2 10 3 2 2 2" xfId="7575"/>
    <cellStyle name="Денежный 2 10 3 2 2 2 2" xfId="22806"/>
    <cellStyle name="Денежный 2 10 3 2 2 2 3" xfId="38030"/>
    <cellStyle name="Денежный 2 10 3 2 2 3" xfId="12657"/>
    <cellStyle name="Денежный 2 10 3 2 2 3 2" xfId="27886"/>
    <cellStyle name="Денежный 2 10 3 2 2 3 3" xfId="43110"/>
    <cellStyle name="Денежный 2 10 3 2 2 4" xfId="17730"/>
    <cellStyle name="Денежный 2 10 3 2 2 5" xfId="32954"/>
    <cellStyle name="Денежный 2 10 3 2 3" xfId="3743"/>
    <cellStyle name="Денежный 2 10 3 2 3 2" xfId="8831"/>
    <cellStyle name="Денежный 2 10 3 2 3 2 2" xfId="24062"/>
    <cellStyle name="Денежный 2 10 3 2 3 2 3" xfId="39286"/>
    <cellStyle name="Денежный 2 10 3 2 3 3" xfId="13913"/>
    <cellStyle name="Денежный 2 10 3 2 3 3 2" xfId="29142"/>
    <cellStyle name="Денежный 2 10 3 2 3 3 3" xfId="44366"/>
    <cellStyle name="Денежный 2 10 3 2 3 4" xfId="18986"/>
    <cellStyle name="Денежный 2 10 3 2 3 5" xfId="34210"/>
    <cellStyle name="Денежный 2 10 3 2 4" xfId="5019"/>
    <cellStyle name="Денежный 2 10 3 2 4 2" xfId="10102"/>
    <cellStyle name="Денежный 2 10 3 2 4 2 2" xfId="25333"/>
    <cellStyle name="Денежный 2 10 3 2 4 2 3" xfId="40557"/>
    <cellStyle name="Денежный 2 10 3 2 4 3" xfId="15184"/>
    <cellStyle name="Денежный 2 10 3 2 4 3 2" xfId="30413"/>
    <cellStyle name="Денежный 2 10 3 2 4 3 3" xfId="45637"/>
    <cellStyle name="Денежный 2 10 3 2 4 4" xfId="20257"/>
    <cellStyle name="Денежный 2 10 3 2 4 5" xfId="35481"/>
    <cellStyle name="Денежный 2 10 3 2 5" xfId="6298"/>
    <cellStyle name="Денежный 2 10 3 2 5 2" xfId="21534"/>
    <cellStyle name="Денежный 2 10 3 2 5 3" xfId="36758"/>
    <cellStyle name="Денежный 2 10 3 2 6" xfId="11385"/>
    <cellStyle name="Денежный 2 10 3 2 6 2" xfId="26614"/>
    <cellStyle name="Денежный 2 10 3 2 6 3" xfId="41838"/>
    <cellStyle name="Денежный 2 10 3 2 7" xfId="16458"/>
    <cellStyle name="Денежный 2 10 3 2 8" xfId="31682"/>
    <cellStyle name="Денежный 2 10 3 3" xfId="1905"/>
    <cellStyle name="Денежный 2 10 3 3 2" xfId="7011"/>
    <cellStyle name="Денежный 2 10 3 3 2 2" xfId="22242"/>
    <cellStyle name="Денежный 2 10 3 3 2 3" xfId="37466"/>
    <cellStyle name="Денежный 2 10 3 3 3" xfId="12093"/>
    <cellStyle name="Денежный 2 10 3 3 3 2" xfId="27322"/>
    <cellStyle name="Денежный 2 10 3 3 3 3" xfId="42546"/>
    <cellStyle name="Денежный 2 10 3 3 4" xfId="17166"/>
    <cellStyle name="Денежный 2 10 3 3 5" xfId="32390"/>
    <cellStyle name="Денежный 2 10 3 4" xfId="3187"/>
    <cellStyle name="Денежный 2 10 3 4 2" xfId="8275"/>
    <cellStyle name="Денежный 2 10 3 4 2 2" xfId="23506"/>
    <cellStyle name="Денежный 2 10 3 4 2 3" xfId="38730"/>
    <cellStyle name="Денежный 2 10 3 4 3" xfId="13357"/>
    <cellStyle name="Денежный 2 10 3 4 3 2" xfId="28586"/>
    <cellStyle name="Денежный 2 10 3 4 3 3" xfId="43810"/>
    <cellStyle name="Денежный 2 10 3 4 4" xfId="18430"/>
    <cellStyle name="Денежный 2 10 3 4 5" xfId="33654"/>
    <cellStyle name="Денежный 2 10 3 5" xfId="4455"/>
    <cellStyle name="Денежный 2 10 3 5 2" xfId="9538"/>
    <cellStyle name="Денежный 2 10 3 5 2 2" xfId="24769"/>
    <cellStyle name="Денежный 2 10 3 5 2 3" xfId="39993"/>
    <cellStyle name="Денежный 2 10 3 5 3" xfId="14620"/>
    <cellStyle name="Денежный 2 10 3 5 3 2" xfId="29849"/>
    <cellStyle name="Денежный 2 10 3 5 3 3" xfId="45073"/>
    <cellStyle name="Денежный 2 10 3 5 4" xfId="19693"/>
    <cellStyle name="Денежный 2 10 3 5 5" xfId="34917"/>
    <cellStyle name="Денежный 2 10 3 6" xfId="5734"/>
    <cellStyle name="Денежный 2 10 3 6 2" xfId="20970"/>
    <cellStyle name="Денежный 2 10 3 6 3" xfId="36194"/>
    <cellStyle name="Денежный 2 10 3 7" xfId="10821"/>
    <cellStyle name="Денежный 2 10 3 7 2" xfId="26050"/>
    <cellStyle name="Денежный 2 10 3 7 3" xfId="41274"/>
    <cellStyle name="Денежный 2 10 3 8" xfId="15894"/>
    <cellStyle name="Денежный 2 10 3 9" xfId="31118"/>
    <cellStyle name="Денежный 2 10 4" xfId="767"/>
    <cellStyle name="Денежный 2 10 4 2" xfId="2049"/>
    <cellStyle name="Денежный 2 10 4 2 2" xfId="7155"/>
    <cellStyle name="Денежный 2 10 4 2 2 2" xfId="22386"/>
    <cellStyle name="Денежный 2 10 4 2 2 3" xfId="37610"/>
    <cellStyle name="Денежный 2 10 4 2 3" xfId="12237"/>
    <cellStyle name="Денежный 2 10 4 2 3 2" xfId="27466"/>
    <cellStyle name="Денежный 2 10 4 2 3 3" xfId="42690"/>
    <cellStyle name="Денежный 2 10 4 2 4" xfId="17310"/>
    <cellStyle name="Денежный 2 10 4 2 5" xfId="32534"/>
    <cellStyle name="Денежный 2 10 4 3" xfId="3329"/>
    <cellStyle name="Денежный 2 10 4 3 2" xfId="8417"/>
    <cellStyle name="Денежный 2 10 4 3 2 2" xfId="23648"/>
    <cellStyle name="Денежный 2 10 4 3 2 3" xfId="38872"/>
    <cellStyle name="Денежный 2 10 4 3 3" xfId="13499"/>
    <cellStyle name="Денежный 2 10 4 3 3 2" xfId="28728"/>
    <cellStyle name="Денежный 2 10 4 3 3 3" xfId="43952"/>
    <cellStyle name="Денежный 2 10 4 3 4" xfId="18572"/>
    <cellStyle name="Денежный 2 10 4 3 5" xfId="33796"/>
    <cellStyle name="Денежный 2 10 4 4" xfId="4599"/>
    <cellStyle name="Денежный 2 10 4 4 2" xfId="9682"/>
    <cellStyle name="Денежный 2 10 4 4 2 2" xfId="24913"/>
    <cellStyle name="Денежный 2 10 4 4 2 3" xfId="40137"/>
    <cellStyle name="Денежный 2 10 4 4 3" xfId="14764"/>
    <cellStyle name="Денежный 2 10 4 4 3 2" xfId="29993"/>
    <cellStyle name="Денежный 2 10 4 4 3 3" xfId="45217"/>
    <cellStyle name="Денежный 2 10 4 4 4" xfId="19837"/>
    <cellStyle name="Денежный 2 10 4 4 5" xfId="35061"/>
    <cellStyle name="Денежный 2 10 4 5" xfId="5878"/>
    <cellStyle name="Денежный 2 10 4 5 2" xfId="21114"/>
    <cellStyle name="Денежный 2 10 4 5 3" xfId="36338"/>
    <cellStyle name="Денежный 2 10 4 6" xfId="10965"/>
    <cellStyle name="Денежный 2 10 4 6 2" xfId="26194"/>
    <cellStyle name="Денежный 2 10 4 6 3" xfId="41418"/>
    <cellStyle name="Денежный 2 10 4 7" xfId="16038"/>
    <cellStyle name="Денежный 2 10 4 8" xfId="31262"/>
    <cellStyle name="Денежный 2 10 5" xfId="1332"/>
    <cellStyle name="Денежный 2 10 5 2" xfId="2614"/>
    <cellStyle name="Денежный 2 10 5 2 2" xfId="7720"/>
    <cellStyle name="Денежный 2 10 5 2 2 2" xfId="22951"/>
    <cellStyle name="Денежный 2 10 5 2 2 3" xfId="38175"/>
    <cellStyle name="Денежный 2 10 5 2 3" xfId="12802"/>
    <cellStyle name="Денежный 2 10 5 2 3 2" xfId="28031"/>
    <cellStyle name="Денежный 2 10 5 2 3 3" xfId="43255"/>
    <cellStyle name="Денежный 2 10 5 2 4" xfId="17875"/>
    <cellStyle name="Денежный 2 10 5 2 5" xfId="33099"/>
    <cellStyle name="Денежный 2 10 5 3" xfId="3886"/>
    <cellStyle name="Денежный 2 10 5 3 2" xfId="8974"/>
    <cellStyle name="Денежный 2 10 5 3 2 2" xfId="24205"/>
    <cellStyle name="Денежный 2 10 5 3 2 3" xfId="39429"/>
    <cellStyle name="Денежный 2 10 5 3 3" xfId="14056"/>
    <cellStyle name="Денежный 2 10 5 3 3 2" xfId="29285"/>
    <cellStyle name="Денежный 2 10 5 3 3 3" xfId="44509"/>
    <cellStyle name="Денежный 2 10 5 3 4" xfId="19129"/>
    <cellStyle name="Денежный 2 10 5 3 5" xfId="34353"/>
    <cellStyle name="Денежный 2 10 5 4" xfId="5164"/>
    <cellStyle name="Денежный 2 10 5 4 2" xfId="10247"/>
    <cellStyle name="Денежный 2 10 5 4 2 2" xfId="25478"/>
    <cellStyle name="Денежный 2 10 5 4 2 3" xfId="40702"/>
    <cellStyle name="Денежный 2 10 5 4 3" xfId="15329"/>
    <cellStyle name="Денежный 2 10 5 4 3 2" xfId="30558"/>
    <cellStyle name="Денежный 2 10 5 4 3 3" xfId="45782"/>
    <cellStyle name="Денежный 2 10 5 4 4" xfId="20402"/>
    <cellStyle name="Денежный 2 10 5 4 5" xfId="35626"/>
    <cellStyle name="Денежный 2 10 5 5" xfId="6443"/>
    <cellStyle name="Денежный 2 10 5 5 2" xfId="21679"/>
    <cellStyle name="Денежный 2 10 5 5 3" xfId="36903"/>
    <cellStyle name="Денежный 2 10 5 6" xfId="11530"/>
    <cellStyle name="Денежный 2 10 5 6 2" xfId="26759"/>
    <cellStyle name="Денежный 2 10 5 6 3" xfId="41983"/>
    <cellStyle name="Денежный 2 10 5 7" xfId="16603"/>
    <cellStyle name="Денежный 2 10 5 8" xfId="31827"/>
    <cellStyle name="Денежный 2 10 6" xfId="1472"/>
    <cellStyle name="Денежный 2 10 6 2" xfId="2754"/>
    <cellStyle name="Денежный 2 10 6 2 2" xfId="7860"/>
    <cellStyle name="Денежный 2 10 6 2 2 2" xfId="23091"/>
    <cellStyle name="Денежный 2 10 6 2 2 3" xfId="38315"/>
    <cellStyle name="Денежный 2 10 6 2 3" xfId="12942"/>
    <cellStyle name="Денежный 2 10 6 2 3 2" xfId="28171"/>
    <cellStyle name="Денежный 2 10 6 2 3 3" xfId="43395"/>
    <cellStyle name="Денежный 2 10 6 2 4" xfId="18015"/>
    <cellStyle name="Денежный 2 10 6 2 5" xfId="33239"/>
    <cellStyle name="Денежный 2 10 6 3" xfId="4024"/>
    <cellStyle name="Денежный 2 10 6 3 2" xfId="9112"/>
    <cellStyle name="Денежный 2 10 6 3 2 2" xfId="24343"/>
    <cellStyle name="Денежный 2 10 6 3 2 3" xfId="39567"/>
    <cellStyle name="Денежный 2 10 6 3 3" xfId="14194"/>
    <cellStyle name="Денежный 2 10 6 3 3 2" xfId="29423"/>
    <cellStyle name="Денежный 2 10 6 3 3 3" xfId="44647"/>
    <cellStyle name="Денежный 2 10 6 3 4" xfId="19267"/>
    <cellStyle name="Денежный 2 10 6 3 5" xfId="34491"/>
    <cellStyle name="Денежный 2 10 6 4" xfId="5304"/>
    <cellStyle name="Денежный 2 10 6 4 2" xfId="10387"/>
    <cellStyle name="Денежный 2 10 6 4 2 2" xfId="25618"/>
    <cellStyle name="Денежный 2 10 6 4 2 3" xfId="40842"/>
    <cellStyle name="Денежный 2 10 6 4 3" xfId="15469"/>
    <cellStyle name="Денежный 2 10 6 4 3 2" xfId="30698"/>
    <cellStyle name="Денежный 2 10 6 4 3 3" xfId="45922"/>
    <cellStyle name="Денежный 2 10 6 4 4" xfId="20542"/>
    <cellStyle name="Денежный 2 10 6 4 5" xfId="35766"/>
    <cellStyle name="Денежный 2 10 6 5" xfId="6583"/>
    <cellStyle name="Денежный 2 10 6 5 2" xfId="21819"/>
    <cellStyle name="Денежный 2 10 6 5 3" xfId="37043"/>
    <cellStyle name="Денежный 2 10 6 6" xfId="11670"/>
    <cellStyle name="Денежный 2 10 6 6 2" xfId="26899"/>
    <cellStyle name="Денежный 2 10 6 6 3" xfId="42123"/>
    <cellStyle name="Денежный 2 10 6 7" xfId="16743"/>
    <cellStyle name="Денежный 2 10 6 8" xfId="31967"/>
    <cellStyle name="Денежный 2 11" xfId="15"/>
    <cellStyle name="Денежный 2 12" xfId="208"/>
    <cellStyle name="Денежный 2 12 10" xfId="30736"/>
    <cellStyle name="Денежный 2 12 2" xfId="381"/>
    <cellStyle name="Денежный 2 12 2 2" xfId="945"/>
    <cellStyle name="Денежный 2 12 2 2 2" xfId="2227"/>
    <cellStyle name="Денежный 2 12 2 2 2 2" xfId="7333"/>
    <cellStyle name="Денежный 2 12 2 2 2 2 2" xfId="22564"/>
    <cellStyle name="Денежный 2 12 2 2 2 2 3" xfId="37788"/>
    <cellStyle name="Денежный 2 12 2 2 2 3" xfId="12415"/>
    <cellStyle name="Денежный 2 12 2 2 2 3 2" xfId="27644"/>
    <cellStyle name="Денежный 2 12 2 2 2 3 3" xfId="42868"/>
    <cellStyle name="Денежный 2 12 2 2 2 4" xfId="17488"/>
    <cellStyle name="Денежный 2 12 2 2 2 5" xfId="32712"/>
    <cellStyle name="Денежный 2 12 2 2 3" xfId="3505"/>
    <cellStyle name="Денежный 2 12 2 2 3 2" xfId="8593"/>
    <cellStyle name="Денежный 2 12 2 2 3 2 2" xfId="23824"/>
    <cellStyle name="Денежный 2 12 2 2 3 2 3" xfId="39048"/>
    <cellStyle name="Денежный 2 12 2 2 3 3" xfId="13675"/>
    <cellStyle name="Денежный 2 12 2 2 3 3 2" xfId="28904"/>
    <cellStyle name="Денежный 2 12 2 2 3 3 3" xfId="44128"/>
    <cellStyle name="Денежный 2 12 2 2 3 4" xfId="18748"/>
    <cellStyle name="Денежный 2 12 2 2 3 5" xfId="33972"/>
    <cellStyle name="Денежный 2 12 2 2 4" xfId="4777"/>
    <cellStyle name="Денежный 2 12 2 2 4 2" xfId="9860"/>
    <cellStyle name="Денежный 2 12 2 2 4 2 2" xfId="25091"/>
    <cellStyle name="Денежный 2 12 2 2 4 2 3" xfId="40315"/>
    <cellStyle name="Денежный 2 12 2 2 4 3" xfId="14942"/>
    <cellStyle name="Денежный 2 12 2 2 4 3 2" xfId="30171"/>
    <cellStyle name="Денежный 2 12 2 2 4 3 3" xfId="45395"/>
    <cellStyle name="Денежный 2 12 2 2 4 4" xfId="20015"/>
    <cellStyle name="Денежный 2 12 2 2 4 5" xfId="35239"/>
    <cellStyle name="Денежный 2 12 2 2 5" xfId="6056"/>
    <cellStyle name="Денежный 2 12 2 2 5 2" xfId="21292"/>
    <cellStyle name="Денежный 2 12 2 2 5 3" xfId="36516"/>
    <cellStyle name="Денежный 2 12 2 2 6" xfId="11143"/>
    <cellStyle name="Денежный 2 12 2 2 6 2" xfId="26372"/>
    <cellStyle name="Денежный 2 12 2 2 6 3" xfId="41596"/>
    <cellStyle name="Денежный 2 12 2 2 7" xfId="16216"/>
    <cellStyle name="Денежный 2 12 2 2 8" xfId="31440"/>
    <cellStyle name="Денежный 2 12 2 3" xfId="1663"/>
    <cellStyle name="Денежный 2 12 2 3 2" xfId="6769"/>
    <cellStyle name="Денежный 2 12 2 3 2 2" xfId="22000"/>
    <cellStyle name="Денежный 2 12 2 3 2 3" xfId="37224"/>
    <cellStyle name="Денежный 2 12 2 3 3" xfId="11851"/>
    <cellStyle name="Денежный 2 12 2 3 3 2" xfId="27080"/>
    <cellStyle name="Денежный 2 12 2 3 3 3" xfId="42304"/>
    <cellStyle name="Денежный 2 12 2 3 4" xfId="16924"/>
    <cellStyle name="Денежный 2 12 2 3 5" xfId="32148"/>
    <cellStyle name="Денежный 2 12 2 4" xfId="2949"/>
    <cellStyle name="Денежный 2 12 2 4 2" xfId="8037"/>
    <cellStyle name="Денежный 2 12 2 4 2 2" xfId="23268"/>
    <cellStyle name="Денежный 2 12 2 4 2 3" xfId="38492"/>
    <cellStyle name="Денежный 2 12 2 4 3" xfId="13119"/>
    <cellStyle name="Денежный 2 12 2 4 3 2" xfId="28348"/>
    <cellStyle name="Денежный 2 12 2 4 3 3" xfId="43572"/>
    <cellStyle name="Денежный 2 12 2 4 4" xfId="18192"/>
    <cellStyle name="Денежный 2 12 2 4 5" xfId="33416"/>
    <cellStyle name="Денежный 2 12 2 5" xfId="4213"/>
    <cellStyle name="Денежный 2 12 2 5 2" xfId="9296"/>
    <cellStyle name="Денежный 2 12 2 5 2 2" xfId="24527"/>
    <cellStyle name="Денежный 2 12 2 5 2 3" xfId="39751"/>
    <cellStyle name="Денежный 2 12 2 5 3" xfId="14378"/>
    <cellStyle name="Денежный 2 12 2 5 3 2" xfId="29607"/>
    <cellStyle name="Денежный 2 12 2 5 3 3" xfId="44831"/>
    <cellStyle name="Денежный 2 12 2 5 4" xfId="19451"/>
    <cellStyle name="Денежный 2 12 2 5 5" xfId="34675"/>
    <cellStyle name="Денежный 2 12 2 6" xfId="5492"/>
    <cellStyle name="Денежный 2 12 2 6 2" xfId="20728"/>
    <cellStyle name="Денежный 2 12 2 6 3" xfId="35952"/>
    <cellStyle name="Денежный 2 12 2 7" xfId="10579"/>
    <cellStyle name="Денежный 2 12 2 7 2" xfId="25808"/>
    <cellStyle name="Денежный 2 12 2 7 3" xfId="41032"/>
    <cellStyle name="Денежный 2 12 2 8" xfId="15652"/>
    <cellStyle name="Денежный 2 12 2 9" xfId="30876"/>
    <cellStyle name="Денежный 2 12 3" xfId="805"/>
    <cellStyle name="Денежный 2 12 3 2" xfId="2087"/>
    <cellStyle name="Денежный 2 12 3 2 2" xfId="7193"/>
    <cellStyle name="Денежный 2 12 3 2 2 2" xfId="22424"/>
    <cellStyle name="Денежный 2 12 3 2 2 3" xfId="37648"/>
    <cellStyle name="Денежный 2 12 3 2 3" xfId="12275"/>
    <cellStyle name="Денежный 2 12 3 2 3 2" xfId="27504"/>
    <cellStyle name="Денежный 2 12 3 2 3 3" xfId="42728"/>
    <cellStyle name="Денежный 2 12 3 2 4" xfId="17348"/>
    <cellStyle name="Денежный 2 12 3 2 5" xfId="32572"/>
    <cellStyle name="Денежный 2 12 3 3" xfId="3367"/>
    <cellStyle name="Денежный 2 12 3 3 2" xfId="8455"/>
    <cellStyle name="Денежный 2 12 3 3 2 2" xfId="23686"/>
    <cellStyle name="Денежный 2 12 3 3 2 3" xfId="38910"/>
    <cellStyle name="Денежный 2 12 3 3 3" xfId="13537"/>
    <cellStyle name="Денежный 2 12 3 3 3 2" xfId="28766"/>
    <cellStyle name="Денежный 2 12 3 3 3 3" xfId="43990"/>
    <cellStyle name="Денежный 2 12 3 3 4" xfId="18610"/>
    <cellStyle name="Денежный 2 12 3 3 5" xfId="33834"/>
    <cellStyle name="Денежный 2 12 3 4" xfId="4637"/>
    <cellStyle name="Денежный 2 12 3 4 2" xfId="9720"/>
    <cellStyle name="Денежный 2 12 3 4 2 2" xfId="24951"/>
    <cellStyle name="Денежный 2 12 3 4 2 3" xfId="40175"/>
    <cellStyle name="Денежный 2 12 3 4 3" xfId="14802"/>
    <cellStyle name="Денежный 2 12 3 4 3 2" xfId="30031"/>
    <cellStyle name="Денежный 2 12 3 4 3 3" xfId="45255"/>
    <cellStyle name="Денежный 2 12 3 4 4" xfId="19875"/>
    <cellStyle name="Денежный 2 12 3 4 5" xfId="35099"/>
    <cellStyle name="Денежный 2 12 3 5" xfId="5916"/>
    <cellStyle name="Денежный 2 12 3 5 2" xfId="21152"/>
    <cellStyle name="Денежный 2 12 3 5 3" xfId="36376"/>
    <cellStyle name="Денежный 2 12 3 6" xfId="11003"/>
    <cellStyle name="Денежный 2 12 3 6 2" xfId="26232"/>
    <cellStyle name="Денежный 2 12 3 6 3" xfId="41456"/>
    <cellStyle name="Денежный 2 12 3 7" xfId="16076"/>
    <cellStyle name="Денежный 2 12 3 8" xfId="31300"/>
    <cellStyle name="Денежный 2 12 4" xfId="1523"/>
    <cellStyle name="Денежный 2 12 4 2" xfId="6629"/>
    <cellStyle name="Денежный 2 12 4 2 2" xfId="21860"/>
    <cellStyle name="Денежный 2 12 4 2 3" xfId="37084"/>
    <cellStyle name="Денежный 2 12 4 3" xfId="11711"/>
    <cellStyle name="Денежный 2 12 4 3 2" xfId="26940"/>
    <cellStyle name="Денежный 2 12 4 3 3" xfId="42164"/>
    <cellStyle name="Денежный 2 12 4 4" xfId="16784"/>
    <cellStyle name="Денежный 2 12 4 5" xfId="32008"/>
    <cellStyle name="Денежный 2 12 5" xfId="2793"/>
    <cellStyle name="Денежный 2 12 5 2" xfId="7899"/>
    <cellStyle name="Денежный 2 12 5 2 2" xfId="23130"/>
    <cellStyle name="Денежный 2 12 5 2 3" xfId="38354"/>
    <cellStyle name="Денежный 2 12 5 3" xfId="12981"/>
    <cellStyle name="Денежный 2 12 5 3 2" xfId="28210"/>
    <cellStyle name="Денежный 2 12 5 3 3" xfId="43434"/>
    <cellStyle name="Денежный 2 12 5 4" xfId="18054"/>
    <cellStyle name="Денежный 2 12 5 5" xfId="33278"/>
    <cellStyle name="Денежный 2 12 6" xfId="4073"/>
    <cellStyle name="Денежный 2 12 6 2" xfId="9156"/>
    <cellStyle name="Денежный 2 12 6 2 2" xfId="24387"/>
    <cellStyle name="Денежный 2 12 6 2 3" xfId="39611"/>
    <cellStyle name="Денежный 2 12 6 3" xfId="14238"/>
    <cellStyle name="Денежный 2 12 6 3 2" xfId="29467"/>
    <cellStyle name="Денежный 2 12 6 3 3" xfId="44691"/>
    <cellStyle name="Денежный 2 12 6 4" xfId="19311"/>
    <cellStyle name="Денежный 2 12 6 5" xfId="34535"/>
    <cellStyle name="Денежный 2 12 7" xfId="5352"/>
    <cellStyle name="Денежный 2 12 7 2" xfId="20588"/>
    <cellStyle name="Денежный 2 12 7 3" xfId="35812"/>
    <cellStyle name="Денежный 2 12 8" xfId="10438"/>
    <cellStyle name="Денежный 2 12 8 2" xfId="25668"/>
    <cellStyle name="Денежный 2 12 8 3" xfId="40892"/>
    <cellStyle name="Денежный 2 12 9" xfId="15512"/>
    <cellStyle name="Денежный 2 13" xfId="521"/>
    <cellStyle name="Денежный 2 13 2" xfId="1085"/>
    <cellStyle name="Денежный 2 13 2 2" xfId="2367"/>
    <cellStyle name="Денежный 2 13 2 2 2" xfId="7473"/>
    <cellStyle name="Денежный 2 13 2 2 2 2" xfId="22704"/>
    <cellStyle name="Денежный 2 13 2 2 2 3" xfId="37928"/>
    <cellStyle name="Денежный 2 13 2 2 3" xfId="12555"/>
    <cellStyle name="Денежный 2 13 2 2 3 2" xfId="27784"/>
    <cellStyle name="Денежный 2 13 2 2 3 3" xfId="43008"/>
    <cellStyle name="Денежный 2 13 2 2 4" xfId="17628"/>
    <cellStyle name="Денежный 2 13 2 2 5" xfId="32852"/>
    <cellStyle name="Денежный 2 13 2 3" xfId="3643"/>
    <cellStyle name="Денежный 2 13 2 3 2" xfId="8731"/>
    <cellStyle name="Денежный 2 13 2 3 2 2" xfId="23962"/>
    <cellStyle name="Денежный 2 13 2 3 2 3" xfId="39186"/>
    <cellStyle name="Денежный 2 13 2 3 3" xfId="13813"/>
    <cellStyle name="Денежный 2 13 2 3 3 2" xfId="29042"/>
    <cellStyle name="Денежный 2 13 2 3 3 3" xfId="44266"/>
    <cellStyle name="Денежный 2 13 2 3 4" xfId="18886"/>
    <cellStyle name="Денежный 2 13 2 3 5" xfId="34110"/>
    <cellStyle name="Денежный 2 13 2 4" xfId="4917"/>
    <cellStyle name="Денежный 2 13 2 4 2" xfId="10000"/>
    <cellStyle name="Денежный 2 13 2 4 2 2" xfId="25231"/>
    <cellStyle name="Денежный 2 13 2 4 2 3" xfId="40455"/>
    <cellStyle name="Денежный 2 13 2 4 3" xfId="15082"/>
    <cellStyle name="Денежный 2 13 2 4 3 2" xfId="30311"/>
    <cellStyle name="Денежный 2 13 2 4 3 3" xfId="45535"/>
    <cellStyle name="Денежный 2 13 2 4 4" xfId="20155"/>
    <cellStyle name="Денежный 2 13 2 4 5" xfId="35379"/>
    <cellStyle name="Денежный 2 13 2 5" xfId="6196"/>
    <cellStyle name="Денежный 2 13 2 5 2" xfId="21432"/>
    <cellStyle name="Денежный 2 13 2 5 3" xfId="36656"/>
    <cellStyle name="Денежный 2 13 2 6" xfId="11283"/>
    <cellStyle name="Денежный 2 13 2 6 2" xfId="26512"/>
    <cellStyle name="Денежный 2 13 2 6 3" xfId="41736"/>
    <cellStyle name="Денежный 2 13 2 7" xfId="16356"/>
    <cellStyle name="Денежный 2 13 2 8" xfId="31580"/>
    <cellStyle name="Денежный 2 13 3" xfId="1803"/>
    <cellStyle name="Денежный 2 13 3 2" xfId="6909"/>
    <cellStyle name="Денежный 2 13 3 2 2" xfId="22140"/>
    <cellStyle name="Денежный 2 13 3 2 3" xfId="37364"/>
    <cellStyle name="Денежный 2 13 3 3" xfId="11991"/>
    <cellStyle name="Денежный 2 13 3 3 2" xfId="27220"/>
    <cellStyle name="Денежный 2 13 3 3 3" xfId="42444"/>
    <cellStyle name="Денежный 2 13 3 4" xfId="17064"/>
    <cellStyle name="Денежный 2 13 3 5" xfId="32288"/>
    <cellStyle name="Денежный 2 13 4" xfId="3087"/>
    <cellStyle name="Денежный 2 13 4 2" xfId="8175"/>
    <cellStyle name="Денежный 2 13 4 2 2" xfId="23406"/>
    <cellStyle name="Денежный 2 13 4 2 3" xfId="38630"/>
    <cellStyle name="Денежный 2 13 4 3" xfId="13257"/>
    <cellStyle name="Денежный 2 13 4 3 2" xfId="28486"/>
    <cellStyle name="Денежный 2 13 4 3 3" xfId="43710"/>
    <cellStyle name="Денежный 2 13 4 4" xfId="18330"/>
    <cellStyle name="Денежный 2 13 4 5" xfId="33554"/>
    <cellStyle name="Денежный 2 13 5" xfId="4353"/>
    <cellStyle name="Денежный 2 13 5 2" xfId="9436"/>
    <cellStyle name="Денежный 2 13 5 2 2" xfId="24667"/>
    <cellStyle name="Денежный 2 13 5 2 3" xfId="39891"/>
    <cellStyle name="Денежный 2 13 5 3" xfId="14518"/>
    <cellStyle name="Денежный 2 13 5 3 2" xfId="29747"/>
    <cellStyle name="Денежный 2 13 5 3 3" xfId="44971"/>
    <cellStyle name="Денежный 2 13 5 4" xfId="19591"/>
    <cellStyle name="Денежный 2 13 5 5" xfId="34815"/>
    <cellStyle name="Денежный 2 13 6" xfId="5632"/>
    <cellStyle name="Денежный 2 13 6 2" xfId="20868"/>
    <cellStyle name="Денежный 2 13 6 3" xfId="36092"/>
    <cellStyle name="Денежный 2 13 7" xfId="10719"/>
    <cellStyle name="Денежный 2 13 7 2" xfId="25948"/>
    <cellStyle name="Денежный 2 13 7 3" xfId="41172"/>
    <cellStyle name="Денежный 2 13 8" xfId="15792"/>
    <cellStyle name="Денежный 2 13 9" xfId="31016"/>
    <cellStyle name="Денежный 2 14" xfId="665"/>
    <cellStyle name="Денежный 2 14 2" xfId="1947"/>
    <cellStyle name="Денежный 2 14 2 2" xfId="7053"/>
    <cellStyle name="Денежный 2 14 2 2 2" xfId="22284"/>
    <cellStyle name="Денежный 2 14 2 2 3" xfId="37508"/>
    <cellStyle name="Денежный 2 14 2 3" xfId="12135"/>
    <cellStyle name="Денежный 2 14 2 3 2" xfId="27364"/>
    <cellStyle name="Денежный 2 14 2 3 3" xfId="42588"/>
    <cellStyle name="Денежный 2 14 2 4" xfId="17208"/>
    <cellStyle name="Денежный 2 14 2 5" xfId="32432"/>
    <cellStyle name="Денежный 2 14 3" xfId="3229"/>
    <cellStyle name="Денежный 2 14 3 2" xfId="8317"/>
    <cellStyle name="Денежный 2 14 3 2 2" xfId="23548"/>
    <cellStyle name="Денежный 2 14 3 2 3" xfId="38772"/>
    <cellStyle name="Денежный 2 14 3 3" xfId="13399"/>
    <cellStyle name="Денежный 2 14 3 3 2" xfId="28628"/>
    <cellStyle name="Денежный 2 14 3 3 3" xfId="43852"/>
    <cellStyle name="Денежный 2 14 3 4" xfId="18472"/>
    <cellStyle name="Денежный 2 14 3 5" xfId="33696"/>
    <cellStyle name="Денежный 2 14 4" xfId="4497"/>
    <cellStyle name="Денежный 2 14 4 2" xfId="9580"/>
    <cellStyle name="Денежный 2 14 4 2 2" xfId="24811"/>
    <cellStyle name="Денежный 2 14 4 2 3" xfId="40035"/>
    <cellStyle name="Денежный 2 14 4 3" xfId="14662"/>
    <cellStyle name="Денежный 2 14 4 3 2" xfId="29891"/>
    <cellStyle name="Денежный 2 14 4 3 3" xfId="45115"/>
    <cellStyle name="Денежный 2 14 4 4" xfId="19735"/>
    <cellStyle name="Денежный 2 14 4 5" xfId="34959"/>
    <cellStyle name="Денежный 2 14 5" xfId="5776"/>
    <cellStyle name="Денежный 2 14 5 2" xfId="21012"/>
    <cellStyle name="Денежный 2 14 5 3" xfId="36236"/>
    <cellStyle name="Денежный 2 14 6" xfId="10863"/>
    <cellStyle name="Денежный 2 14 6 2" xfId="26092"/>
    <cellStyle name="Денежный 2 14 6 3" xfId="41316"/>
    <cellStyle name="Денежный 2 14 7" xfId="15936"/>
    <cellStyle name="Денежный 2 14 8" xfId="31160"/>
    <cellStyle name="Денежный 2 15" xfId="1230"/>
    <cellStyle name="Денежный 2 15 2" xfId="2512"/>
    <cellStyle name="Денежный 2 15 2 2" xfId="7618"/>
    <cellStyle name="Денежный 2 15 2 2 2" xfId="22849"/>
    <cellStyle name="Денежный 2 15 2 2 3" xfId="38073"/>
    <cellStyle name="Денежный 2 15 2 3" xfId="12700"/>
    <cellStyle name="Денежный 2 15 2 3 2" xfId="27929"/>
    <cellStyle name="Денежный 2 15 2 3 3" xfId="43153"/>
    <cellStyle name="Денежный 2 15 2 4" xfId="17773"/>
    <cellStyle name="Денежный 2 15 2 5" xfId="32997"/>
    <cellStyle name="Денежный 2 15 3" xfId="3786"/>
    <cellStyle name="Денежный 2 15 3 2" xfId="8874"/>
    <cellStyle name="Денежный 2 15 3 2 2" xfId="24105"/>
    <cellStyle name="Денежный 2 15 3 2 3" xfId="39329"/>
    <cellStyle name="Денежный 2 15 3 3" xfId="13956"/>
    <cellStyle name="Денежный 2 15 3 3 2" xfId="29185"/>
    <cellStyle name="Денежный 2 15 3 3 3" xfId="44409"/>
    <cellStyle name="Денежный 2 15 3 4" xfId="19029"/>
    <cellStyle name="Денежный 2 15 3 5" xfId="34253"/>
    <cellStyle name="Денежный 2 15 4" xfId="5062"/>
    <cellStyle name="Денежный 2 15 4 2" xfId="10145"/>
    <cellStyle name="Денежный 2 15 4 2 2" xfId="25376"/>
    <cellStyle name="Денежный 2 15 4 2 3" xfId="40600"/>
    <cellStyle name="Денежный 2 15 4 3" xfId="15227"/>
    <cellStyle name="Денежный 2 15 4 3 2" xfId="30456"/>
    <cellStyle name="Денежный 2 15 4 3 3" xfId="45680"/>
    <cellStyle name="Денежный 2 15 4 4" xfId="20300"/>
    <cellStyle name="Денежный 2 15 4 5" xfId="35524"/>
    <cellStyle name="Денежный 2 15 5" xfId="6341"/>
    <cellStyle name="Денежный 2 15 5 2" xfId="21577"/>
    <cellStyle name="Денежный 2 15 5 3" xfId="36801"/>
    <cellStyle name="Денежный 2 15 6" xfId="11428"/>
    <cellStyle name="Денежный 2 15 6 2" xfId="26657"/>
    <cellStyle name="Денежный 2 15 6 3" xfId="41881"/>
    <cellStyle name="Денежный 2 15 7" xfId="16501"/>
    <cellStyle name="Денежный 2 15 8" xfId="31725"/>
    <cellStyle name="Денежный 2 16" xfId="1370"/>
    <cellStyle name="Денежный 2 16 2" xfId="2652"/>
    <cellStyle name="Денежный 2 16 2 2" xfId="7758"/>
    <cellStyle name="Денежный 2 16 2 2 2" xfId="22989"/>
    <cellStyle name="Денежный 2 16 2 2 3" xfId="38213"/>
    <cellStyle name="Денежный 2 16 2 3" xfId="12840"/>
    <cellStyle name="Денежный 2 16 2 3 2" xfId="28069"/>
    <cellStyle name="Денежный 2 16 2 3 3" xfId="43293"/>
    <cellStyle name="Денежный 2 16 2 4" xfId="17913"/>
    <cellStyle name="Денежный 2 16 2 5" xfId="33137"/>
    <cellStyle name="Денежный 2 16 3" xfId="3924"/>
    <cellStyle name="Денежный 2 16 3 2" xfId="9012"/>
    <cellStyle name="Денежный 2 16 3 2 2" xfId="24243"/>
    <cellStyle name="Денежный 2 16 3 2 3" xfId="39467"/>
    <cellStyle name="Денежный 2 16 3 3" xfId="14094"/>
    <cellStyle name="Денежный 2 16 3 3 2" xfId="29323"/>
    <cellStyle name="Денежный 2 16 3 3 3" xfId="44547"/>
    <cellStyle name="Денежный 2 16 3 4" xfId="19167"/>
    <cellStyle name="Денежный 2 16 3 5" xfId="34391"/>
    <cellStyle name="Денежный 2 16 4" xfId="5202"/>
    <cellStyle name="Денежный 2 16 4 2" xfId="10285"/>
    <cellStyle name="Денежный 2 16 4 2 2" xfId="25516"/>
    <cellStyle name="Денежный 2 16 4 2 3" xfId="40740"/>
    <cellStyle name="Денежный 2 16 4 3" xfId="15367"/>
    <cellStyle name="Денежный 2 16 4 3 2" xfId="30596"/>
    <cellStyle name="Денежный 2 16 4 3 3" xfId="45820"/>
    <cellStyle name="Денежный 2 16 4 4" xfId="20440"/>
    <cellStyle name="Денежный 2 16 4 5" xfId="35664"/>
    <cellStyle name="Денежный 2 16 5" xfId="6481"/>
    <cellStyle name="Денежный 2 16 5 2" xfId="21717"/>
    <cellStyle name="Денежный 2 16 5 3" xfId="36941"/>
    <cellStyle name="Денежный 2 16 6" xfId="11568"/>
    <cellStyle name="Денежный 2 16 6 2" xfId="26797"/>
    <cellStyle name="Денежный 2 16 6 3" xfId="42021"/>
    <cellStyle name="Денежный 2 16 7" xfId="16641"/>
    <cellStyle name="Денежный 2 16 8" xfId="31865"/>
    <cellStyle name="Денежный 2 2" xfId="16"/>
    <cellStyle name="Денежный 2 2 10" xfId="1235"/>
    <cellStyle name="Денежный 2 2 10 2" xfId="2517"/>
    <cellStyle name="Денежный 2 2 10 2 2" xfId="7623"/>
    <cellStyle name="Денежный 2 2 10 2 2 2" xfId="22854"/>
    <cellStyle name="Денежный 2 2 10 2 2 3" xfId="38078"/>
    <cellStyle name="Денежный 2 2 10 2 3" xfId="12705"/>
    <cellStyle name="Денежный 2 2 10 2 3 2" xfId="27934"/>
    <cellStyle name="Денежный 2 2 10 2 3 3" xfId="43158"/>
    <cellStyle name="Денежный 2 2 10 2 4" xfId="17778"/>
    <cellStyle name="Денежный 2 2 10 2 5" xfId="33002"/>
    <cellStyle name="Денежный 2 2 10 3" xfId="3791"/>
    <cellStyle name="Денежный 2 2 10 3 2" xfId="8879"/>
    <cellStyle name="Денежный 2 2 10 3 2 2" xfId="24110"/>
    <cellStyle name="Денежный 2 2 10 3 2 3" xfId="39334"/>
    <cellStyle name="Денежный 2 2 10 3 3" xfId="13961"/>
    <cellStyle name="Денежный 2 2 10 3 3 2" xfId="29190"/>
    <cellStyle name="Денежный 2 2 10 3 3 3" xfId="44414"/>
    <cellStyle name="Денежный 2 2 10 3 4" xfId="19034"/>
    <cellStyle name="Денежный 2 2 10 3 5" xfId="34258"/>
    <cellStyle name="Денежный 2 2 10 4" xfId="5067"/>
    <cellStyle name="Денежный 2 2 10 4 2" xfId="10150"/>
    <cellStyle name="Денежный 2 2 10 4 2 2" xfId="25381"/>
    <cellStyle name="Денежный 2 2 10 4 2 3" xfId="40605"/>
    <cellStyle name="Денежный 2 2 10 4 3" xfId="15232"/>
    <cellStyle name="Денежный 2 2 10 4 3 2" xfId="30461"/>
    <cellStyle name="Денежный 2 2 10 4 3 3" xfId="45685"/>
    <cellStyle name="Денежный 2 2 10 4 4" xfId="20305"/>
    <cellStyle name="Денежный 2 2 10 4 5" xfId="35529"/>
    <cellStyle name="Денежный 2 2 10 5" xfId="6346"/>
    <cellStyle name="Денежный 2 2 10 5 2" xfId="21582"/>
    <cellStyle name="Денежный 2 2 10 5 3" xfId="36806"/>
    <cellStyle name="Денежный 2 2 10 6" xfId="11433"/>
    <cellStyle name="Денежный 2 2 10 6 2" xfId="26662"/>
    <cellStyle name="Денежный 2 2 10 6 3" xfId="41886"/>
    <cellStyle name="Денежный 2 2 10 7" xfId="16506"/>
    <cellStyle name="Денежный 2 2 10 8" xfId="31730"/>
    <cellStyle name="Денежный 2 2 11" xfId="1375"/>
    <cellStyle name="Денежный 2 2 11 2" xfId="2657"/>
    <cellStyle name="Денежный 2 2 11 2 2" xfId="7763"/>
    <cellStyle name="Денежный 2 2 11 2 2 2" xfId="22994"/>
    <cellStyle name="Денежный 2 2 11 2 2 3" xfId="38218"/>
    <cellStyle name="Денежный 2 2 11 2 3" xfId="12845"/>
    <cellStyle name="Денежный 2 2 11 2 3 2" xfId="28074"/>
    <cellStyle name="Денежный 2 2 11 2 3 3" xfId="43298"/>
    <cellStyle name="Денежный 2 2 11 2 4" xfId="17918"/>
    <cellStyle name="Денежный 2 2 11 2 5" xfId="33142"/>
    <cellStyle name="Денежный 2 2 11 3" xfId="3929"/>
    <cellStyle name="Денежный 2 2 11 3 2" xfId="9017"/>
    <cellStyle name="Денежный 2 2 11 3 2 2" xfId="24248"/>
    <cellStyle name="Денежный 2 2 11 3 2 3" xfId="39472"/>
    <cellStyle name="Денежный 2 2 11 3 3" xfId="14099"/>
    <cellStyle name="Денежный 2 2 11 3 3 2" xfId="29328"/>
    <cellStyle name="Денежный 2 2 11 3 3 3" xfId="44552"/>
    <cellStyle name="Денежный 2 2 11 3 4" xfId="19172"/>
    <cellStyle name="Денежный 2 2 11 3 5" xfId="34396"/>
    <cellStyle name="Денежный 2 2 11 4" xfId="5207"/>
    <cellStyle name="Денежный 2 2 11 4 2" xfId="10290"/>
    <cellStyle name="Денежный 2 2 11 4 2 2" xfId="25521"/>
    <cellStyle name="Денежный 2 2 11 4 2 3" xfId="40745"/>
    <cellStyle name="Денежный 2 2 11 4 3" xfId="15372"/>
    <cellStyle name="Денежный 2 2 11 4 3 2" xfId="30601"/>
    <cellStyle name="Денежный 2 2 11 4 3 3" xfId="45825"/>
    <cellStyle name="Денежный 2 2 11 4 4" xfId="20445"/>
    <cellStyle name="Денежный 2 2 11 4 5" xfId="35669"/>
    <cellStyle name="Денежный 2 2 11 5" xfId="6486"/>
    <cellStyle name="Денежный 2 2 11 5 2" xfId="21722"/>
    <cellStyle name="Денежный 2 2 11 5 3" xfId="36946"/>
    <cellStyle name="Денежный 2 2 11 6" xfId="11573"/>
    <cellStyle name="Денежный 2 2 11 6 2" xfId="26802"/>
    <cellStyle name="Денежный 2 2 11 6 3" xfId="42026"/>
    <cellStyle name="Денежный 2 2 11 7" xfId="16646"/>
    <cellStyle name="Денежный 2 2 11 8" xfId="31870"/>
    <cellStyle name="Денежный 2 2 2" xfId="17"/>
    <cellStyle name="Денежный 2 2 2 2" xfId="18"/>
    <cellStyle name="Денежный 2 2 2 2 2" xfId="19"/>
    <cellStyle name="Денежный 2 2 2 2 2 2" xfId="325"/>
    <cellStyle name="Денежный 2 2 2 2 2 2 10" xfId="30827"/>
    <cellStyle name="Денежный 2 2 2 2 2 2 2" xfId="472"/>
    <cellStyle name="Денежный 2 2 2 2 2 2 2 2" xfId="1036"/>
    <cellStyle name="Денежный 2 2 2 2 2 2 2 2 2" xfId="2318"/>
    <cellStyle name="Денежный 2 2 2 2 2 2 2 2 2 2" xfId="7424"/>
    <cellStyle name="Денежный 2 2 2 2 2 2 2 2 2 2 2" xfId="22655"/>
    <cellStyle name="Денежный 2 2 2 2 2 2 2 2 2 2 3" xfId="37879"/>
    <cellStyle name="Денежный 2 2 2 2 2 2 2 2 2 3" xfId="12506"/>
    <cellStyle name="Денежный 2 2 2 2 2 2 2 2 2 3 2" xfId="27735"/>
    <cellStyle name="Денежный 2 2 2 2 2 2 2 2 2 3 3" xfId="42959"/>
    <cellStyle name="Денежный 2 2 2 2 2 2 2 2 2 4" xfId="17579"/>
    <cellStyle name="Денежный 2 2 2 2 2 2 2 2 2 5" xfId="32803"/>
    <cellStyle name="Денежный 2 2 2 2 2 2 2 2 3" xfId="3594"/>
    <cellStyle name="Денежный 2 2 2 2 2 2 2 2 3 2" xfId="8682"/>
    <cellStyle name="Денежный 2 2 2 2 2 2 2 2 3 2 2" xfId="23913"/>
    <cellStyle name="Денежный 2 2 2 2 2 2 2 2 3 2 3" xfId="39137"/>
    <cellStyle name="Денежный 2 2 2 2 2 2 2 2 3 3" xfId="13764"/>
    <cellStyle name="Денежный 2 2 2 2 2 2 2 2 3 3 2" xfId="28993"/>
    <cellStyle name="Денежный 2 2 2 2 2 2 2 2 3 3 3" xfId="44217"/>
    <cellStyle name="Денежный 2 2 2 2 2 2 2 2 3 4" xfId="18837"/>
    <cellStyle name="Денежный 2 2 2 2 2 2 2 2 3 5" xfId="34061"/>
    <cellStyle name="Денежный 2 2 2 2 2 2 2 2 4" xfId="4868"/>
    <cellStyle name="Денежный 2 2 2 2 2 2 2 2 4 2" xfId="9951"/>
    <cellStyle name="Денежный 2 2 2 2 2 2 2 2 4 2 2" xfId="25182"/>
    <cellStyle name="Денежный 2 2 2 2 2 2 2 2 4 2 3" xfId="40406"/>
    <cellStyle name="Денежный 2 2 2 2 2 2 2 2 4 3" xfId="15033"/>
    <cellStyle name="Денежный 2 2 2 2 2 2 2 2 4 3 2" xfId="30262"/>
    <cellStyle name="Денежный 2 2 2 2 2 2 2 2 4 3 3" xfId="45486"/>
    <cellStyle name="Денежный 2 2 2 2 2 2 2 2 4 4" xfId="20106"/>
    <cellStyle name="Денежный 2 2 2 2 2 2 2 2 4 5" xfId="35330"/>
    <cellStyle name="Денежный 2 2 2 2 2 2 2 2 5" xfId="6147"/>
    <cellStyle name="Денежный 2 2 2 2 2 2 2 2 5 2" xfId="21383"/>
    <cellStyle name="Денежный 2 2 2 2 2 2 2 2 5 3" xfId="36607"/>
    <cellStyle name="Денежный 2 2 2 2 2 2 2 2 6" xfId="11234"/>
    <cellStyle name="Денежный 2 2 2 2 2 2 2 2 6 2" xfId="26463"/>
    <cellStyle name="Денежный 2 2 2 2 2 2 2 2 6 3" xfId="41687"/>
    <cellStyle name="Денежный 2 2 2 2 2 2 2 2 7" xfId="16307"/>
    <cellStyle name="Денежный 2 2 2 2 2 2 2 2 8" xfId="31531"/>
    <cellStyle name="Денежный 2 2 2 2 2 2 2 3" xfId="1754"/>
    <cellStyle name="Денежный 2 2 2 2 2 2 2 3 2" xfId="6860"/>
    <cellStyle name="Денежный 2 2 2 2 2 2 2 3 2 2" xfId="22091"/>
    <cellStyle name="Денежный 2 2 2 2 2 2 2 3 2 3" xfId="37315"/>
    <cellStyle name="Денежный 2 2 2 2 2 2 2 3 3" xfId="11942"/>
    <cellStyle name="Денежный 2 2 2 2 2 2 2 3 3 2" xfId="27171"/>
    <cellStyle name="Денежный 2 2 2 2 2 2 2 3 3 3" xfId="42395"/>
    <cellStyle name="Денежный 2 2 2 2 2 2 2 3 4" xfId="17015"/>
    <cellStyle name="Денежный 2 2 2 2 2 2 2 3 5" xfId="32239"/>
    <cellStyle name="Денежный 2 2 2 2 2 2 2 4" xfId="3038"/>
    <cellStyle name="Денежный 2 2 2 2 2 2 2 4 2" xfId="8126"/>
    <cellStyle name="Денежный 2 2 2 2 2 2 2 4 2 2" xfId="23357"/>
    <cellStyle name="Денежный 2 2 2 2 2 2 2 4 2 3" xfId="38581"/>
    <cellStyle name="Денежный 2 2 2 2 2 2 2 4 3" xfId="13208"/>
    <cellStyle name="Денежный 2 2 2 2 2 2 2 4 3 2" xfId="28437"/>
    <cellStyle name="Денежный 2 2 2 2 2 2 2 4 3 3" xfId="43661"/>
    <cellStyle name="Денежный 2 2 2 2 2 2 2 4 4" xfId="18281"/>
    <cellStyle name="Денежный 2 2 2 2 2 2 2 4 5" xfId="33505"/>
    <cellStyle name="Денежный 2 2 2 2 2 2 2 5" xfId="4304"/>
    <cellStyle name="Денежный 2 2 2 2 2 2 2 5 2" xfId="9387"/>
    <cellStyle name="Денежный 2 2 2 2 2 2 2 5 2 2" xfId="24618"/>
    <cellStyle name="Денежный 2 2 2 2 2 2 2 5 2 3" xfId="39842"/>
    <cellStyle name="Денежный 2 2 2 2 2 2 2 5 3" xfId="14469"/>
    <cellStyle name="Денежный 2 2 2 2 2 2 2 5 3 2" xfId="29698"/>
    <cellStyle name="Денежный 2 2 2 2 2 2 2 5 3 3" xfId="44922"/>
    <cellStyle name="Денежный 2 2 2 2 2 2 2 5 4" xfId="19542"/>
    <cellStyle name="Денежный 2 2 2 2 2 2 2 5 5" xfId="34766"/>
    <cellStyle name="Денежный 2 2 2 2 2 2 2 6" xfId="5583"/>
    <cellStyle name="Денежный 2 2 2 2 2 2 2 6 2" xfId="20819"/>
    <cellStyle name="Денежный 2 2 2 2 2 2 2 6 3" xfId="36043"/>
    <cellStyle name="Денежный 2 2 2 2 2 2 2 7" xfId="10670"/>
    <cellStyle name="Денежный 2 2 2 2 2 2 2 7 2" xfId="25899"/>
    <cellStyle name="Денежный 2 2 2 2 2 2 2 7 3" xfId="41123"/>
    <cellStyle name="Денежный 2 2 2 2 2 2 2 8" xfId="15743"/>
    <cellStyle name="Денежный 2 2 2 2 2 2 2 9" xfId="30967"/>
    <cellStyle name="Денежный 2 2 2 2 2 2 3" xfId="896"/>
    <cellStyle name="Денежный 2 2 2 2 2 2 3 2" xfId="2178"/>
    <cellStyle name="Денежный 2 2 2 2 2 2 3 2 2" xfId="7284"/>
    <cellStyle name="Денежный 2 2 2 2 2 2 3 2 2 2" xfId="22515"/>
    <cellStyle name="Денежный 2 2 2 2 2 2 3 2 2 3" xfId="37739"/>
    <cellStyle name="Денежный 2 2 2 2 2 2 3 2 3" xfId="12366"/>
    <cellStyle name="Денежный 2 2 2 2 2 2 3 2 3 2" xfId="27595"/>
    <cellStyle name="Денежный 2 2 2 2 2 2 3 2 3 3" xfId="42819"/>
    <cellStyle name="Денежный 2 2 2 2 2 2 3 2 4" xfId="17439"/>
    <cellStyle name="Денежный 2 2 2 2 2 2 3 2 5" xfId="32663"/>
    <cellStyle name="Денежный 2 2 2 2 2 2 3 3" xfId="3456"/>
    <cellStyle name="Денежный 2 2 2 2 2 2 3 3 2" xfId="8544"/>
    <cellStyle name="Денежный 2 2 2 2 2 2 3 3 2 2" xfId="23775"/>
    <cellStyle name="Денежный 2 2 2 2 2 2 3 3 2 3" xfId="38999"/>
    <cellStyle name="Денежный 2 2 2 2 2 2 3 3 3" xfId="13626"/>
    <cellStyle name="Денежный 2 2 2 2 2 2 3 3 3 2" xfId="28855"/>
    <cellStyle name="Денежный 2 2 2 2 2 2 3 3 3 3" xfId="44079"/>
    <cellStyle name="Денежный 2 2 2 2 2 2 3 3 4" xfId="18699"/>
    <cellStyle name="Денежный 2 2 2 2 2 2 3 3 5" xfId="33923"/>
    <cellStyle name="Денежный 2 2 2 2 2 2 3 4" xfId="4728"/>
    <cellStyle name="Денежный 2 2 2 2 2 2 3 4 2" xfId="9811"/>
    <cellStyle name="Денежный 2 2 2 2 2 2 3 4 2 2" xfId="25042"/>
    <cellStyle name="Денежный 2 2 2 2 2 2 3 4 2 3" xfId="40266"/>
    <cellStyle name="Денежный 2 2 2 2 2 2 3 4 3" xfId="14893"/>
    <cellStyle name="Денежный 2 2 2 2 2 2 3 4 3 2" xfId="30122"/>
    <cellStyle name="Денежный 2 2 2 2 2 2 3 4 3 3" xfId="45346"/>
    <cellStyle name="Денежный 2 2 2 2 2 2 3 4 4" xfId="19966"/>
    <cellStyle name="Денежный 2 2 2 2 2 2 3 4 5" xfId="35190"/>
    <cellStyle name="Денежный 2 2 2 2 2 2 3 5" xfId="6007"/>
    <cellStyle name="Денежный 2 2 2 2 2 2 3 5 2" xfId="21243"/>
    <cellStyle name="Денежный 2 2 2 2 2 2 3 5 3" xfId="36467"/>
    <cellStyle name="Денежный 2 2 2 2 2 2 3 6" xfId="11094"/>
    <cellStyle name="Денежный 2 2 2 2 2 2 3 6 2" xfId="26323"/>
    <cellStyle name="Денежный 2 2 2 2 2 2 3 6 3" xfId="41547"/>
    <cellStyle name="Денежный 2 2 2 2 2 2 3 7" xfId="16167"/>
    <cellStyle name="Денежный 2 2 2 2 2 2 3 8" xfId="31391"/>
    <cellStyle name="Денежный 2 2 2 2 2 2 4" xfId="1614"/>
    <cellStyle name="Денежный 2 2 2 2 2 2 4 2" xfId="6720"/>
    <cellStyle name="Денежный 2 2 2 2 2 2 4 2 2" xfId="21951"/>
    <cellStyle name="Денежный 2 2 2 2 2 2 4 2 3" xfId="37175"/>
    <cellStyle name="Денежный 2 2 2 2 2 2 4 3" xfId="11802"/>
    <cellStyle name="Денежный 2 2 2 2 2 2 4 3 2" xfId="27031"/>
    <cellStyle name="Денежный 2 2 2 2 2 2 4 3 3" xfId="42255"/>
    <cellStyle name="Денежный 2 2 2 2 2 2 4 4" xfId="16875"/>
    <cellStyle name="Денежный 2 2 2 2 2 2 4 5" xfId="32099"/>
    <cellStyle name="Денежный 2 2 2 2 2 2 5" xfId="2894"/>
    <cellStyle name="Денежный 2 2 2 2 2 2 5 2" xfId="7988"/>
    <cellStyle name="Денежный 2 2 2 2 2 2 5 2 2" xfId="23219"/>
    <cellStyle name="Денежный 2 2 2 2 2 2 5 2 3" xfId="38443"/>
    <cellStyle name="Денежный 2 2 2 2 2 2 5 3" xfId="13070"/>
    <cellStyle name="Денежный 2 2 2 2 2 2 5 3 2" xfId="28299"/>
    <cellStyle name="Денежный 2 2 2 2 2 2 5 3 3" xfId="43523"/>
    <cellStyle name="Денежный 2 2 2 2 2 2 5 4" xfId="18143"/>
    <cellStyle name="Денежный 2 2 2 2 2 2 5 5" xfId="33367"/>
    <cellStyle name="Денежный 2 2 2 2 2 2 6" xfId="4164"/>
    <cellStyle name="Денежный 2 2 2 2 2 2 6 2" xfId="9247"/>
    <cellStyle name="Денежный 2 2 2 2 2 2 6 2 2" xfId="24478"/>
    <cellStyle name="Денежный 2 2 2 2 2 2 6 2 3" xfId="39702"/>
    <cellStyle name="Денежный 2 2 2 2 2 2 6 3" xfId="14329"/>
    <cellStyle name="Денежный 2 2 2 2 2 2 6 3 2" xfId="29558"/>
    <cellStyle name="Денежный 2 2 2 2 2 2 6 3 3" xfId="44782"/>
    <cellStyle name="Денежный 2 2 2 2 2 2 6 4" xfId="19402"/>
    <cellStyle name="Денежный 2 2 2 2 2 2 6 5" xfId="34626"/>
    <cellStyle name="Денежный 2 2 2 2 2 2 7" xfId="5443"/>
    <cellStyle name="Денежный 2 2 2 2 2 2 7 2" xfId="20679"/>
    <cellStyle name="Денежный 2 2 2 2 2 2 7 3" xfId="35903"/>
    <cellStyle name="Денежный 2 2 2 2 2 2 8" xfId="10530"/>
    <cellStyle name="Денежный 2 2 2 2 2 2 8 2" xfId="25759"/>
    <cellStyle name="Денежный 2 2 2 2 2 2 8 3" xfId="40983"/>
    <cellStyle name="Денежный 2 2 2 2 2 2 9" xfId="15603"/>
    <cellStyle name="Денежный 2 2 2 2 2 3" xfId="612"/>
    <cellStyle name="Денежный 2 2 2 2 2 3 2" xfId="1176"/>
    <cellStyle name="Денежный 2 2 2 2 2 3 2 2" xfId="2458"/>
    <cellStyle name="Денежный 2 2 2 2 2 3 2 2 2" xfId="7564"/>
    <cellStyle name="Денежный 2 2 2 2 2 3 2 2 2 2" xfId="22795"/>
    <cellStyle name="Денежный 2 2 2 2 2 3 2 2 2 3" xfId="38019"/>
    <cellStyle name="Денежный 2 2 2 2 2 3 2 2 3" xfId="12646"/>
    <cellStyle name="Денежный 2 2 2 2 2 3 2 2 3 2" xfId="27875"/>
    <cellStyle name="Денежный 2 2 2 2 2 3 2 2 3 3" xfId="43099"/>
    <cellStyle name="Денежный 2 2 2 2 2 3 2 2 4" xfId="17719"/>
    <cellStyle name="Денежный 2 2 2 2 2 3 2 2 5" xfId="32943"/>
    <cellStyle name="Денежный 2 2 2 2 2 3 2 3" xfId="3732"/>
    <cellStyle name="Денежный 2 2 2 2 2 3 2 3 2" xfId="8820"/>
    <cellStyle name="Денежный 2 2 2 2 2 3 2 3 2 2" xfId="24051"/>
    <cellStyle name="Денежный 2 2 2 2 2 3 2 3 2 3" xfId="39275"/>
    <cellStyle name="Денежный 2 2 2 2 2 3 2 3 3" xfId="13902"/>
    <cellStyle name="Денежный 2 2 2 2 2 3 2 3 3 2" xfId="29131"/>
    <cellStyle name="Денежный 2 2 2 2 2 3 2 3 3 3" xfId="44355"/>
    <cellStyle name="Денежный 2 2 2 2 2 3 2 3 4" xfId="18975"/>
    <cellStyle name="Денежный 2 2 2 2 2 3 2 3 5" xfId="34199"/>
    <cellStyle name="Денежный 2 2 2 2 2 3 2 4" xfId="5008"/>
    <cellStyle name="Денежный 2 2 2 2 2 3 2 4 2" xfId="10091"/>
    <cellStyle name="Денежный 2 2 2 2 2 3 2 4 2 2" xfId="25322"/>
    <cellStyle name="Денежный 2 2 2 2 2 3 2 4 2 3" xfId="40546"/>
    <cellStyle name="Денежный 2 2 2 2 2 3 2 4 3" xfId="15173"/>
    <cellStyle name="Денежный 2 2 2 2 2 3 2 4 3 2" xfId="30402"/>
    <cellStyle name="Денежный 2 2 2 2 2 3 2 4 3 3" xfId="45626"/>
    <cellStyle name="Денежный 2 2 2 2 2 3 2 4 4" xfId="20246"/>
    <cellStyle name="Денежный 2 2 2 2 2 3 2 4 5" xfId="35470"/>
    <cellStyle name="Денежный 2 2 2 2 2 3 2 5" xfId="6287"/>
    <cellStyle name="Денежный 2 2 2 2 2 3 2 5 2" xfId="21523"/>
    <cellStyle name="Денежный 2 2 2 2 2 3 2 5 3" xfId="36747"/>
    <cellStyle name="Денежный 2 2 2 2 2 3 2 6" xfId="11374"/>
    <cellStyle name="Денежный 2 2 2 2 2 3 2 6 2" xfId="26603"/>
    <cellStyle name="Денежный 2 2 2 2 2 3 2 6 3" xfId="41827"/>
    <cellStyle name="Денежный 2 2 2 2 2 3 2 7" xfId="16447"/>
    <cellStyle name="Денежный 2 2 2 2 2 3 2 8" xfId="31671"/>
    <cellStyle name="Денежный 2 2 2 2 2 3 3" xfId="1894"/>
    <cellStyle name="Денежный 2 2 2 2 2 3 3 2" xfId="7000"/>
    <cellStyle name="Денежный 2 2 2 2 2 3 3 2 2" xfId="22231"/>
    <cellStyle name="Денежный 2 2 2 2 2 3 3 2 3" xfId="37455"/>
    <cellStyle name="Денежный 2 2 2 2 2 3 3 3" xfId="12082"/>
    <cellStyle name="Денежный 2 2 2 2 2 3 3 3 2" xfId="27311"/>
    <cellStyle name="Денежный 2 2 2 2 2 3 3 3 3" xfId="42535"/>
    <cellStyle name="Денежный 2 2 2 2 2 3 3 4" xfId="17155"/>
    <cellStyle name="Денежный 2 2 2 2 2 3 3 5" xfId="32379"/>
    <cellStyle name="Денежный 2 2 2 2 2 3 4" xfId="3176"/>
    <cellStyle name="Денежный 2 2 2 2 2 3 4 2" xfId="8264"/>
    <cellStyle name="Денежный 2 2 2 2 2 3 4 2 2" xfId="23495"/>
    <cellStyle name="Денежный 2 2 2 2 2 3 4 2 3" xfId="38719"/>
    <cellStyle name="Денежный 2 2 2 2 2 3 4 3" xfId="13346"/>
    <cellStyle name="Денежный 2 2 2 2 2 3 4 3 2" xfId="28575"/>
    <cellStyle name="Денежный 2 2 2 2 2 3 4 3 3" xfId="43799"/>
    <cellStyle name="Денежный 2 2 2 2 2 3 4 4" xfId="18419"/>
    <cellStyle name="Денежный 2 2 2 2 2 3 4 5" xfId="33643"/>
    <cellStyle name="Денежный 2 2 2 2 2 3 5" xfId="4444"/>
    <cellStyle name="Денежный 2 2 2 2 2 3 5 2" xfId="9527"/>
    <cellStyle name="Денежный 2 2 2 2 2 3 5 2 2" xfId="24758"/>
    <cellStyle name="Денежный 2 2 2 2 2 3 5 2 3" xfId="39982"/>
    <cellStyle name="Денежный 2 2 2 2 2 3 5 3" xfId="14609"/>
    <cellStyle name="Денежный 2 2 2 2 2 3 5 3 2" xfId="29838"/>
    <cellStyle name="Денежный 2 2 2 2 2 3 5 3 3" xfId="45062"/>
    <cellStyle name="Денежный 2 2 2 2 2 3 5 4" xfId="19682"/>
    <cellStyle name="Денежный 2 2 2 2 2 3 5 5" xfId="34906"/>
    <cellStyle name="Денежный 2 2 2 2 2 3 6" xfId="5723"/>
    <cellStyle name="Денежный 2 2 2 2 2 3 6 2" xfId="20959"/>
    <cellStyle name="Денежный 2 2 2 2 2 3 6 3" xfId="36183"/>
    <cellStyle name="Денежный 2 2 2 2 2 3 7" xfId="10810"/>
    <cellStyle name="Денежный 2 2 2 2 2 3 7 2" xfId="26039"/>
    <cellStyle name="Денежный 2 2 2 2 2 3 7 3" xfId="41263"/>
    <cellStyle name="Денежный 2 2 2 2 2 3 8" xfId="15883"/>
    <cellStyle name="Денежный 2 2 2 2 2 3 9" xfId="31107"/>
    <cellStyle name="Денежный 2 2 2 2 2 4" xfId="756"/>
    <cellStyle name="Денежный 2 2 2 2 2 4 2" xfId="2038"/>
    <cellStyle name="Денежный 2 2 2 2 2 4 2 2" xfId="7144"/>
    <cellStyle name="Денежный 2 2 2 2 2 4 2 2 2" xfId="22375"/>
    <cellStyle name="Денежный 2 2 2 2 2 4 2 2 3" xfId="37599"/>
    <cellStyle name="Денежный 2 2 2 2 2 4 2 3" xfId="12226"/>
    <cellStyle name="Денежный 2 2 2 2 2 4 2 3 2" xfId="27455"/>
    <cellStyle name="Денежный 2 2 2 2 2 4 2 3 3" xfId="42679"/>
    <cellStyle name="Денежный 2 2 2 2 2 4 2 4" xfId="17299"/>
    <cellStyle name="Денежный 2 2 2 2 2 4 2 5" xfId="32523"/>
    <cellStyle name="Денежный 2 2 2 2 2 4 3" xfId="3318"/>
    <cellStyle name="Денежный 2 2 2 2 2 4 3 2" xfId="8406"/>
    <cellStyle name="Денежный 2 2 2 2 2 4 3 2 2" xfId="23637"/>
    <cellStyle name="Денежный 2 2 2 2 2 4 3 2 3" xfId="38861"/>
    <cellStyle name="Денежный 2 2 2 2 2 4 3 3" xfId="13488"/>
    <cellStyle name="Денежный 2 2 2 2 2 4 3 3 2" xfId="28717"/>
    <cellStyle name="Денежный 2 2 2 2 2 4 3 3 3" xfId="43941"/>
    <cellStyle name="Денежный 2 2 2 2 2 4 3 4" xfId="18561"/>
    <cellStyle name="Денежный 2 2 2 2 2 4 3 5" xfId="33785"/>
    <cellStyle name="Денежный 2 2 2 2 2 4 4" xfId="4588"/>
    <cellStyle name="Денежный 2 2 2 2 2 4 4 2" xfId="9671"/>
    <cellStyle name="Денежный 2 2 2 2 2 4 4 2 2" xfId="24902"/>
    <cellStyle name="Денежный 2 2 2 2 2 4 4 2 3" xfId="40126"/>
    <cellStyle name="Денежный 2 2 2 2 2 4 4 3" xfId="14753"/>
    <cellStyle name="Денежный 2 2 2 2 2 4 4 3 2" xfId="29982"/>
    <cellStyle name="Денежный 2 2 2 2 2 4 4 3 3" xfId="45206"/>
    <cellStyle name="Денежный 2 2 2 2 2 4 4 4" xfId="19826"/>
    <cellStyle name="Денежный 2 2 2 2 2 4 4 5" xfId="35050"/>
    <cellStyle name="Денежный 2 2 2 2 2 4 5" xfId="5867"/>
    <cellStyle name="Денежный 2 2 2 2 2 4 5 2" xfId="21103"/>
    <cellStyle name="Денежный 2 2 2 2 2 4 5 3" xfId="36327"/>
    <cellStyle name="Денежный 2 2 2 2 2 4 6" xfId="10954"/>
    <cellStyle name="Денежный 2 2 2 2 2 4 6 2" xfId="26183"/>
    <cellStyle name="Денежный 2 2 2 2 2 4 6 3" xfId="41407"/>
    <cellStyle name="Денежный 2 2 2 2 2 4 7" xfId="16027"/>
    <cellStyle name="Денежный 2 2 2 2 2 4 8" xfId="31251"/>
    <cellStyle name="Денежный 2 2 2 2 2 5" xfId="1321"/>
    <cellStyle name="Денежный 2 2 2 2 2 5 2" xfId="2603"/>
    <cellStyle name="Денежный 2 2 2 2 2 5 2 2" xfId="7709"/>
    <cellStyle name="Денежный 2 2 2 2 2 5 2 2 2" xfId="22940"/>
    <cellStyle name="Денежный 2 2 2 2 2 5 2 2 3" xfId="38164"/>
    <cellStyle name="Денежный 2 2 2 2 2 5 2 3" xfId="12791"/>
    <cellStyle name="Денежный 2 2 2 2 2 5 2 3 2" xfId="28020"/>
    <cellStyle name="Денежный 2 2 2 2 2 5 2 3 3" xfId="43244"/>
    <cellStyle name="Денежный 2 2 2 2 2 5 2 4" xfId="17864"/>
    <cellStyle name="Денежный 2 2 2 2 2 5 2 5" xfId="33088"/>
    <cellStyle name="Денежный 2 2 2 2 2 5 3" xfId="3875"/>
    <cellStyle name="Денежный 2 2 2 2 2 5 3 2" xfId="8963"/>
    <cellStyle name="Денежный 2 2 2 2 2 5 3 2 2" xfId="24194"/>
    <cellStyle name="Денежный 2 2 2 2 2 5 3 2 3" xfId="39418"/>
    <cellStyle name="Денежный 2 2 2 2 2 5 3 3" xfId="14045"/>
    <cellStyle name="Денежный 2 2 2 2 2 5 3 3 2" xfId="29274"/>
    <cellStyle name="Денежный 2 2 2 2 2 5 3 3 3" xfId="44498"/>
    <cellStyle name="Денежный 2 2 2 2 2 5 3 4" xfId="19118"/>
    <cellStyle name="Денежный 2 2 2 2 2 5 3 5" xfId="34342"/>
    <cellStyle name="Денежный 2 2 2 2 2 5 4" xfId="5153"/>
    <cellStyle name="Денежный 2 2 2 2 2 5 4 2" xfId="10236"/>
    <cellStyle name="Денежный 2 2 2 2 2 5 4 2 2" xfId="25467"/>
    <cellStyle name="Денежный 2 2 2 2 2 5 4 2 3" xfId="40691"/>
    <cellStyle name="Денежный 2 2 2 2 2 5 4 3" xfId="15318"/>
    <cellStyle name="Денежный 2 2 2 2 2 5 4 3 2" xfId="30547"/>
    <cellStyle name="Денежный 2 2 2 2 2 5 4 3 3" xfId="45771"/>
    <cellStyle name="Денежный 2 2 2 2 2 5 4 4" xfId="20391"/>
    <cellStyle name="Денежный 2 2 2 2 2 5 4 5" xfId="35615"/>
    <cellStyle name="Денежный 2 2 2 2 2 5 5" xfId="6432"/>
    <cellStyle name="Денежный 2 2 2 2 2 5 5 2" xfId="21668"/>
    <cellStyle name="Денежный 2 2 2 2 2 5 5 3" xfId="36892"/>
    <cellStyle name="Денежный 2 2 2 2 2 5 6" xfId="11519"/>
    <cellStyle name="Денежный 2 2 2 2 2 5 6 2" xfId="26748"/>
    <cellStyle name="Денежный 2 2 2 2 2 5 6 3" xfId="41972"/>
    <cellStyle name="Денежный 2 2 2 2 2 5 7" xfId="16592"/>
    <cellStyle name="Денежный 2 2 2 2 2 5 8" xfId="31816"/>
    <cellStyle name="Денежный 2 2 2 2 2 6" xfId="1461"/>
    <cellStyle name="Денежный 2 2 2 2 2 6 2" xfId="2743"/>
    <cellStyle name="Денежный 2 2 2 2 2 6 2 2" xfId="7849"/>
    <cellStyle name="Денежный 2 2 2 2 2 6 2 2 2" xfId="23080"/>
    <cellStyle name="Денежный 2 2 2 2 2 6 2 2 3" xfId="38304"/>
    <cellStyle name="Денежный 2 2 2 2 2 6 2 3" xfId="12931"/>
    <cellStyle name="Денежный 2 2 2 2 2 6 2 3 2" xfId="28160"/>
    <cellStyle name="Денежный 2 2 2 2 2 6 2 3 3" xfId="43384"/>
    <cellStyle name="Денежный 2 2 2 2 2 6 2 4" xfId="18004"/>
    <cellStyle name="Денежный 2 2 2 2 2 6 2 5" xfId="33228"/>
    <cellStyle name="Денежный 2 2 2 2 2 6 3" xfId="4013"/>
    <cellStyle name="Денежный 2 2 2 2 2 6 3 2" xfId="9101"/>
    <cellStyle name="Денежный 2 2 2 2 2 6 3 2 2" xfId="24332"/>
    <cellStyle name="Денежный 2 2 2 2 2 6 3 2 3" xfId="39556"/>
    <cellStyle name="Денежный 2 2 2 2 2 6 3 3" xfId="14183"/>
    <cellStyle name="Денежный 2 2 2 2 2 6 3 3 2" xfId="29412"/>
    <cellStyle name="Денежный 2 2 2 2 2 6 3 3 3" xfId="44636"/>
    <cellStyle name="Денежный 2 2 2 2 2 6 3 4" xfId="19256"/>
    <cellStyle name="Денежный 2 2 2 2 2 6 3 5" xfId="34480"/>
    <cellStyle name="Денежный 2 2 2 2 2 6 4" xfId="5293"/>
    <cellStyle name="Денежный 2 2 2 2 2 6 4 2" xfId="10376"/>
    <cellStyle name="Денежный 2 2 2 2 2 6 4 2 2" xfId="25607"/>
    <cellStyle name="Денежный 2 2 2 2 2 6 4 2 3" xfId="40831"/>
    <cellStyle name="Денежный 2 2 2 2 2 6 4 3" xfId="15458"/>
    <cellStyle name="Денежный 2 2 2 2 2 6 4 3 2" xfId="30687"/>
    <cellStyle name="Денежный 2 2 2 2 2 6 4 3 3" xfId="45911"/>
    <cellStyle name="Денежный 2 2 2 2 2 6 4 4" xfId="20531"/>
    <cellStyle name="Денежный 2 2 2 2 2 6 4 5" xfId="35755"/>
    <cellStyle name="Денежный 2 2 2 2 2 6 5" xfId="6572"/>
    <cellStyle name="Денежный 2 2 2 2 2 6 5 2" xfId="21808"/>
    <cellStyle name="Денежный 2 2 2 2 2 6 5 3" xfId="37032"/>
    <cellStyle name="Денежный 2 2 2 2 2 6 6" xfId="11659"/>
    <cellStyle name="Денежный 2 2 2 2 2 6 6 2" xfId="26888"/>
    <cellStyle name="Денежный 2 2 2 2 2 6 6 3" xfId="42112"/>
    <cellStyle name="Денежный 2 2 2 2 2 6 7" xfId="16732"/>
    <cellStyle name="Денежный 2 2 2 2 2 6 8" xfId="31956"/>
    <cellStyle name="Денежный 2 2 2 2 3" xfId="20"/>
    <cellStyle name="Денежный 2 2 2 2 3 2" xfId="362"/>
    <cellStyle name="Денежный 2 2 2 2 3 2 10" xfId="30857"/>
    <cellStyle name="Денежный 2 2 2 2 3 2 2" xfId="502"/>
    <cellStyle name="Денежный 2 2 2 2 3 2 2 2" xfId="1066"/>
    <cellStyle name="Денежный 2 2 2 2 3 2 2 2 2" xfId="2348"/>
    <cellStyle name="Денежный 2 2 2 2 3 2 2 2 2 2" xfId="7454"/>
    <cellStyle name="Денежный 2 2 2 2 3 2 2 2 2 2 2" xfId="22685"/>
    <cellStyle name="Денежный 2 2 2 2 3 2 2 2 2 2 3" xfId="37909"/>
    <cellStyle name="Денежный 2 2 2 2 3 2 2 2 2 3" xfId="12536"/>
    <cellStyle name="Денежный 2 2 2 2 3 2 2 2 2 3 2" xfId="27765"/>
    <cellStyle name="Денежный 2 2 2 2 3 2 2 2 2 3 3" xfId="42989"/>
    <cellStyle name="Денежный 2 2 2 2 3 2 2 2 2 4" xfId="17609"/>
    <cellStyle name="Денежный 2 2 2 2 3 2 2 2 2 5" xfId="32833"/>
    <cellStyle name="Денежный 2 2 2 2 3 2 2 2 3" xfId="3624"/>
    <cellStyle name="Денежный 2 2 2 2 3 2 2 2 3 2" xfId="8712"/>
    <cellStyle name="Денежный 2 2 2 2 3 2 2 2 3 2 2" xfId="23943"/>
    <cellStyle name="Денежный 2 2 2 2 3 2 2 2 3 2 3" xfId="39167"/>
    <cellStyle name="Денежный 2 2 2 2 3 2 2 2 3 3" xfId="13794"/>
    <cellStyle name="Денежный 2 2 2 2 3 2 2 2 3 3 2" xfId="29023"/>
    <cellStyle name="Денежный 2 2 2 2 3 2 2 2 3 3 3" xfId="44247"/>
    <cellStyle name="Денежный 2 2 2 2 3 2 2 2 3 4" xfId="18867"/>
    <cellStyle name="Денежный 2 2 2 2 3 2 2 2 3 5" xfId="34091"/>
    <cellStyle name="Денежный 2 2 2 2 3 2 2 2 4" xfId="4898"/>
    <cellStyle name="Денежный 2 2 2 2 3 2 2 2 4 2" xfId="9981"/>
    <cellStyle name="Денежный 2 2 2 2 3 2 2 2 4 2 2" xfId="25212"/>
    <cellStyle name="Денежный 2 2 2 2 3 2 2 2 4 2 3" xfId="40436"/>
    <cellStyle name="Денежный 2 2 2 2 3 2 2 2 4 3" xfId="15063"/>
    <cellStyle name="Денежный 2 2 2 2 3 2 2 2 4 3 2" xfId="30292"/>
    <cellStyle name="Денежный 2 2 2 2 3 2 2 2 4 3 3" xfId="45516"/>
    <cellStyle name="Денежный 2 2 2 2 3 2 2 2 4 4" xfId="20136"/>
    <cellStyle name="Денежный 2 2 2 2 3 2 2 2 4 5" xfId="35360"/>
    <cellStyle name="Денежный 2 2 2 2 3 2 2 2 5" xfId="6177"/>
    <cellStyle name="Денежный 2 2 2 2 3 2 2 2 5 2" xfId="21413"/>
    <cellStyle name="Денежный 2 2 2 2 3 2 2 2 5 3" xfId="36637"/>
    <cellStyle name="Денежный 2 2 2 2 3 2 2 2 6" xfId="11264"/>
    <cellStyle name="Денежный 2 2 2 2 3 2 2 2 6 2" xfId="26493"/>
    <cellStyle name="Денежный 2 2 2 2 3 2 2 2 6 3" xfId="41717"/>
    <cellStyle name="Денежный 2 2 2 2 3 2 2 2 7" xfId="16337"/>
    <cellStyle name="Денежный 2 2 2 2 3 2 2 2 8" xfId="31561"/>
    <cellStyle name="Денежный 2 2 2 2 3 2 2 3" xfId="1784"/>
    <cellStyle name="Денежный 2 2 2 2 3 2 2 3 2" xfId="6890"/>
    <cellStyle name="Денежный 2 2 2 2 3 2 2 3 2 2" xfId="22121"/>
    <cellStyle name="Денежный 2 2 2 2 3 2 2 3 2 3" xfId="37345"/>
    <cellStyle name="Денежный 2 2 2 2 3 2 2 3 3" xfId="11972"/>
    <cellStyle name="Денежный 2 2 2 2 3 2 2 3 3 2" xfId="27201"/>
    <cellStyle name="Денежный 2 2 2 2 3 2 2 3 3 3" xfId="42425"/>
    <cellStyle name="Денежный 2 2 2 2 3 2 2 3 4" xfId="17045"/>
    <cellStyle name="Денежный 2 2 2 2 3 2 2 3 5" xfId="32269"/>
    <cellStyle name="Денежный 2 2 2 2 3 2 2 4" xfId="3068"/>
    <cellStyle name="Денежный 2 2 2 2 3 2 2 4 2" xfId="8156"/>
    <cellStyle name="Денежный 2 2 2 2 3 2 2 4 2 2" xfId="23387"/>
    <cellStyle name="Денежный 2 2 2 2 3 2 2 4 2 3" xfId="38611"/>
    <cellStyle name="Денежный 2 2 2 2 3 2 2 4 3" xfId="13238"/>
    <cellStyle name="Денежный 2 2 2 2 3 2 2 4 3 2" xfId="28467"/>
    <cellStyle name="Денежный 2 2 2 2 3 2 2 4 3 3" xfId="43691"/>
    <cellStyle name="Денежный 2 2 2 2 3 2 2 4 4" xfId="18311"/>
    <cellStyle name="Денежный 2 2 2 2 3 2 2 4 5" xfId="33535"/>
    <cellStyle name="Денежный 2 2 2 2 3 2 2 5" xfId="4334"/>
    <cellStyle name="Денежный 2 2 2 2 3 2 2 5 2" xfId="9417"/>
    <cellStyle name="Денежный 2 2 2 2 3 2 2 5 2 2" xfId="24648"/>
    <cellStyle name="Денежный 2 2 2 2 3 2 2 5 2 3" xfId="39872"/>
    <cellStyle name="Денежный 2 2 2 2 3 2 2 5 3" xfId="14499"/>
    <cellStyle name="Денежный 2 2 2 2 3 2 2 5 3 2" xfId="29728"/>
    <cellStyle name="Денежный 2 2 2 2 3 2 2 5 3 3" xfId="44952"/>
    <cellStyle name="Денежный 2 2 2 2 3 2 2 5 4" xfId="19572"/>
    <cellStyle name="Денежный 2 2 2 2 3 2 2 5 5" xfId="34796"/>
    <cellStyle name="Денежный 2 2 2 2 3 2 2 6" xfId="5613"/>
    <cellStyle name="Денежный 2 2 2 2 3 2 2 6 2" xfId="20849"/>
    <cellStyle name="Денежный 2 2 2 2 3 2 2 6 3" xfId="36073"/>
    <cellStyle name="Денежный 2 2 2 2 3 2 2 7" xfId="10700"/>
    <cellStyle name="Денежный 2 2 2 2 3 2 2 7 2" xfId="25929"/>
    <cellStyle name="Денежный 2 2 2 2 3 2 2 7 3" xfId="41153"/>
    <cellStyle name="Денежный 2 2 2 2 3 2 2 8" xfId="15773"/>
    <cellStyle name="Денежный 2 2 2 2 3 2 2 9" xfId="30997"/>
    <cellStyle name="Денежный 2 2 2 2 3 2 3" xfId="926"/>
    <cellStyle name="Денежный 2 2 2 2 3 2 3 2" xfId="2208"/>
    <cellStyle name="Денежный 2 2 2 2 3 2 3 2 2" xfId="7314"/>
    <cellStyle name="Денежный 2 2 2 2 3 2 3 2 2 2" xfId="22545"/>
    <cellStyle name="Денежный 2 2 2 2 3 2 3 2 2 3" xfId="37769"/>
    <cellStyle name="Денежный 2 2 2 2 3 2 3 2 3" xfId="12396"/>
    <cellStyle name="Денежный 2 2 2 2 3 2 3 2 3 2" xfId="27625"/>
    <cellStyle name="Денежный 2 2 2 2 3 2 3 2 3 3" xfId="42849"/>
    <cellStyle name="Денежный 2 2 2 2 3 2 3 2 4" xfId="17469"/>
    <cellStyle name="Денежный 2 2 2 2 3 2 3 2 5" xfId="32693"/>
    <cellStyle name="Денежный 2 2 2 2 3 2 3 3" xfId="3486"/>
    <cellStyle name="Денежный 2 2 2 2 3 2 3 3 2" xfId="8574"/>
    <cellStyle name="Денежный 2 2 2 2 3 2 3 3 2 2" xfId="23805"/>
    <cellStyle name="Денежный 2 2 2 2 3 2 3 3 2 3" xfId="39029"/>
    <cellStyle name="Денежный 2 2 2 2 3 2 3 3 3" xfId="13656"/>
    <cellStyle name="Денежный 2 2 2 2 3 2 3 3 3 2" xfId="28885"/>
    <cellStyle name="Денежный 2 2 2 2 3 2 3 3 3 3" xfId="44109"/>
    <cellStyle name="Денежный 2 2 2 2 3 2 3 3 4" xfId="18729"/>
    <cellStyle name="Денежный 2 2 2 2 3 2 3 3 5" xfId="33953"/>
    <cellStyle name="Денежный 2 2 2 2 3 2 3 4" xfId="4758"/>
    <cellStyle name="Денежный 2 2 2 2 3 2 3 4 2" xfId="9841"/>
    <cellStyle name="Денежный 2 2 2 2 3 2 3 4 2 2" xfId="25072"/>
    <cellStyle name="Денежный 2 2 2 2 3 2 3 4 2 3" xfId="40296"/>
    <cellStyle name="Денежный 2 2 2 2 3 2 3 4 3" xfId="14923"/>
    <cellStyle name="Денежный 2 2 2 2 3 2 3 4 3 2" xfId="30152"/>
    <cellStyle name="Денежный 2 2 2 2 3 2 3 4 3 3" xfId="45376"/>
    <cellStyle name="Денежный 2 2 2 2 3 2 3 4 4" xfId="19996"/>
    <cellStyle name="Денежный 2 2 2 2 3 2 3 4 5" xfId="35220"/>
    <cellStyle name="Денежный 2 2 2 2 3 2 3 5" xfId="6037"/>
    <cellStyle name="Денежный 2 2 2 2 3 2 3 5 2" xfId="21273"/>
    <cellStyle name="Денежный 2 2 2 2 3 2 3 5 3" xfId="36497"/>
    <cellStyle name="Денежный 2 2 2 2 3 2 3 6" xfId="11124"/>
    <cellStyle name="Денежный 2 2 2 2 3 2 3 6 2" xfId="26353"/>
    <cellStyle name="Денежный 2 2 2 2 3 2 3 6 3" xfId="41577"/>
    <cellStyle name="Денежный 2 2 2 2 3 2 3 7" xfId="16197"/>
    <cellStyle name="Денежный 2 2 2 2 3 2 3 8" xfId="31421"/>
    <cellStyle name="Денежный 2 2 2 2 3 2 4" xfId="1644"/>
    <cellStyle name="Денежный 2 2 2 2 3 2 4 2" xfId="6750"/>
    <cellStyle name="Денежный 2 2 2 2 3 2 4 2 2" xfId="21981"/>
    <cellStyle name="Денежный 2 2 2 2 3 2 4 2 3" xfId="37205"/>
    <cellStyle name="Денежный 2 2 2 2 3 2 4 3" xfId="11832"/>
    <cellStyle name="Денежный 2 2 2 2 3 2 4 3 2" xfId="27061"/>
    <cellStyle name="Денежный 2 2 2 2 3 2 4 3 3" xfId="42285"/>
    <cellStyle name="Денежный 2 2 2 2 3 2 4 4" xfId="16905"/>
    <cellStyle name="Денежный 2 2 2 2 3 2 4 5" xfId="32129"/>
    <cellStyle name="Денежный 2 2 2 2 3 2 5" xfId="2930"/>
    <cellStyle name="Денежный 2 2 2 2 3 2 5 2" xfId="8018"/>
    <cellStyle name="Денежный 2 2 2 2 3 2 5 2 2" xfId="23249"/>
    <cellStyle name="Денежный 2 2 2 2 3 2 5 2 3" xfId="38473"/>
    <cellStyle name="Денежный 2 2 2 2 3 2 5 3" xfId="13100"/>
    <cellStyle name="Денежный 2 2 2 2 3 2 5 3 2" xfId="28329"/>
    <cellStyle name="Денежный 2 2 2 2 3 2 5 3 3" xfId="43553"/>
    <cellStyle name="Денежный 2 2 2 2 3 2 5 4" xfId="18173"/>
    <cellStyle name="Денежный 2 2 2 2 3 2 5 5" xfId="33397"/>
    <cellStyle name="Денежный 2 2 2 2 3 2 6" xfId="4194"/>
    <cellStyle name="Денежный 2 2 2 2 3 2 6 2" xfId="9277"/>
    <cellStyle name="Денежный 2 2 2 2 3 2 6 2 2" xfId="24508"/>
    <cellStyle name="Денежный 2 2 2 2 3 2 6 2 3" xfId="39732"/>
    <cellStyle name="Денежный 2 2 2 2 3 2 6 3" xfId="14359"/>
    <cellStyle name="Денежный 2 2 2 2 3 2 6 3 2" xfId="29588"/>
    <cellStyle name="Денежный 2 2 2 2 3 2 6 3 3" xfId="44812"/>
    <cellStyle name="Денежный 2 2 2 2 3 2 6 4" xfId="19432"/>
    <cellStyle name="Денежный 2 2 2 2 3 2 6 5" xfId="34656"/>
    <cellStyle name="Денежный 2 2 2 2 3 2 7" xfId="5473"/>
    <cellStyle name="Денежный 2 2 2 2 3 2 7 2" xfId="20709"/>
    <cellStyle name="Денежный 2 2 2 2 3 2 7 3" xfId="35933"/>
    <cellStyle name="Денежный 2 2 2 2 3 2 8" xfId="10560"/>
    <cellStyle name="Денежный 2 2 2 2 3 2 8 2" xfId="25789"/>
    <cellStyle name="Денежный 2 2 2 2 3 2 8 3" xfId="41013"/>
    <cellStyle name="Денежный 2 2 2 2 3 2 9" xfId="15633"/>
    <cellStyle name="Денежный 2 2 2 2 3 3" xfId="642"/>
    <cellStyle name="Денежный 2 2 2 2 3 3 2" xfId="1206"/>
    <cellStyle name="Денежный 2 2 2 2 3 3 2 2" xfId="2488"/>
    <cellStyle name="Денежный 2 2 2 2 3 3 2 2 2" xfId="7594"/>
    <cellStyle name="Денежный 2 2 2 2 3 3 2 2 2 2" xfId="22825"/>
    <cellStyle name="Денежный 2 2 2 2 3 3 2 2 2 3" xfId="38049"/>
    <cellStyle name="Денежный 2 2 2 2 3 3 2 2 3" xfId="12676"/>
    <cellStyle name="Денежный 2 2 2 2 3 3 2 2 3 2" xfId="27905"/>
    <cellStyle name="Денежный 2 2 2 2 3 3 2 2 3 3" xfId="43129"/>
    <cellStyle name="Денежный 2 2 2 2 3 3 2 2 4" xfId="17749"/>
    <cellStyle name="Денежный 2 2 2 2 3 3 2 2 5" xfId="32973"/>
    <cellStyle name="Денежный 2 2 2 2 3 3 2 3" xfId="3762"/>
    <cellStyle name="Денежный 2 2 2 2 3 3 2 3 2" xfId="8850"/>
    <cellStyle name="Денежный 2 2 2 2 3 3 2 3 2 2" xfId="24081"/>
    <cellStyle name="Денежный 2 2 2 2 3 3 2 3 2 3" xfId="39305"/>
    <cellStyle name="Денежный 2 2 2 2 3 3 2 3 3" xfId="13932"/>
    <cellStyle name="Денежный 2 2 2 2 3 3 2 3 3 2" xfId="29161"/>
    <cellStyle name="Денежный 2 2 2 2 3 3 2 3 3 3" xfId="44385"/>
    <cellStyle name="Денежный 2 2 2 2 3 3 2 3 4" xfId="19005"/>
    <cellStyle name="Денежный 2 2 2 2 3 3 2 3 5" xfId="34229"/>
    <cellStyle name="Денежный 2 2 2 2 3 3 2 4" xfId="5038"/>
    <cellStyle name="Денежный 2 2 2 2 3 3 2 4 2" xfId="10121"/>
    <cellStyle name="Денежный 2 2 2 2 3 3 2 4 2 2" xfId="25352"/>
    <cellStyle name="Денежный 2 2 2 2 3 3 2 4 2 3" xfId="40576"/>
    <cellStyle name="Денежный 2 2 2 2 3 3 2 4 3" xfId="15203"/>
    <cellStyle name="Денежный 2 2 2 2 3 3 2 4 3 2" xfId="30432"/>
    <cellStyle name="Денежный 2 2 2 2 3 3 2 4 3 3" xfId="45656"/>
    <cellStyle name="Денежный 2 2 2 2 3 3 2 4 4" xfId="20276"/>
    <cellStyle name="Денежный 2 2 2 2 3 3 2 4 5" xfId="35500"/>
    <cellStyle name="Денежный 2 2 2 2 3 3 2 5" xfId="6317"/>
    <cellStyle name="Денежный 2 2 2 2 3 3 2 5 2" xfId="21553"/>
    <cellStyle name="Денежный 2 2 2 2 3 3 2 5 3" xfId="36777"/>
    <cellStyle name="Денежный 2 2 2 2 3 3 2 6" xfId="11404"/>
    <cellStyle name="Денежный 2 2 2 2 3 3 2 6 2" xfId="26633"/>
    <cellStyle name="Денежный 2 2 2 2 3 3 2 6 3" xfId="41857"/>
    <cellStyle name="Денежный 2 2 2 2 3 3 2 7" xfId="16477"/>
    <cellStyle name="Денежный 2 2 2 2 3 3 2 8" xfId="31701"/>
    <cellStyle name="Денежный 2 2 2 2 3 3 3" xfId="1924"/>
    <cellStyle name="Денежный 2 2 2 2 3 3 3 2" xfId="7030"/>
    <cellStyle name="Денежный 2 2 2 2 3 3 3 2 2" xfId="22261"/>
    <cellStyle name="Денежный 2 2 2 2 3 3 3 2 3" xfId="37485"/>
    <cellStyle name="Денежный 2 2 2 2 3 3 3 3" xfId="12112"/>
    <cellStyle name="Денежный 2 2 2 2 3 3 3 3 2" xfId="27341"/>
    <cellStyle name="Денежный 2 2 2 2 3 3 3 3 3" xfId="42565"/>
    <cellStyle name="Денежный 2 2 2 2 3 3 3 4" xfId="17185"/>
    <cellStyle name="Денежный 2 2 2 2 3 3 3 5" xfId="32409"/>
    <cellStyle name="Денежный 2 2 2 2 3 3 4" xfId="3206"/>
    <cellStyle name="Денежный 2 2 2 2 3 3 4 2" xfId="8294"/>
    <cellStyle name="Денежный 2 2 2 2 3 3 4 2 2" xfId="23525"/>
    <cellStyle name="Денежный 2 2 2 2 3 3 4 2 3" xfId="38749"/>
    <cellStyle name="Денежный 2 2 2 2 3 3 4 3" xfId="13376"/>
    <cellStyle name="Денежный 2 2 2 2 3 3 4 3 2" xfId="28605"/>
    <cellStyle name="Денежный 2 2 2 2 3 3 4 3 3" xfId="43829"/>
    <cellStyle name="Денежный 2 2 2 2 3 3 4 4" xfId="18449"/>
    <cellStyle name="Денежный 2 2 2 2 3 3 4 5" xfId="33673"/>
    <cellStyle name="Денежный 2 2 2 2 3 3 5" xfId="4474"/>
    <cellStyle name="Денежный 2 2 2 2 3 3 5 2" xfId="9557"/>
    <cellStyle name="Денежный 2 2 2 2 3 3 5 2 2" xfId="24788"/>
    <cellStyle name="Денежный 2 2 2 2 3 3 5 2 3" xfId="40012"/>
    <cellStyle name="Денежный 2 2 2 2 3 3 5 3" xfId="14639"/>
    <cellStyle name="Денежный 2 2 2 2 3 3 5 3 2" xfId="29868"/>
    <cellStyle name="Денежный 2 2 2 2 3 3 5 3 3" xfId="45092"/>
    <cellStyle name="Денежный 2 2 2 2 3 3 5 4" xfId="19712"/>
    <cellStyle name="Денежный 2 2 2 2 3 3 5 5" xfId="34936"/>
    <cellStyle name="Денежный 2 2 2 2 3 3 6" xfId="5753"/>
    <cellStyle name="Денежный 2 2 2 2 3 3 6 2" xfId="20989"/>
    <cellStyle name="Денежный 2 2 2 2 3 3 6 3" xfId="36213"/>
    <cellStyle name="Денежный 2 2 2 2 3 3 7" xfId="10840"/>
    <cellStyle name="Денежный 2 2 2 2 3 3 7 2" xfId="26069"/>
    <cellStyle name="Денежный 2 2 2 2 3 3 7 3" xfId="41293"/>
    <cellStyle name="Денежный 2 2 2 2 3 3 8" xfId="15913"/>
    <cellStyle name="Денежный 2 2 2 2 3 3 9" xfId="31137"/>
    <cellStyle name="Денежный 2 2 2 2 3 4" xfId="786"/>
    <cellStyle name="Денежный 2 2 2 2 3 4 2" xfId="2068"/>
    <cellStyle name="Денежный 2 2 2 2 3 4 2 2" xfId="7174"/>
    <cellStyle name="Денежный 2 2 2 2 3 4 2 2 2" xfId="22405"/>
    <cellStyle name="Денежный 2 2 2 2 3 4 2 2 3" xfId="37629"/>
    <cellStyle name="Денежный 2 2 2 2 3 4 2 3" xfId="12256"/>
    <cellStyle name="Денежный 2 2 2 2 3 4 2 3 2" xfId="27485"/>
    <cellStyle name="Денежный 2 2 2 2 3 4 2 3 3" xfId="42709"/>
    <cellStyle name="Денежный 2 2 2 2 3 4 2 4" xfId="17329"/>
    <cellStyle name="Денежный 2 2 2 2 3 4 2 5" xfId="32553"/>
    <cellStyle name="Денежный 2 2 2 2 3 4 3" xfId="3348"/>
    <cellStyle name="Денежный 2 2 2 2 3 4 3 2" xfId="8436"/>
    <cellStyle name="Денежный 2 2 2 2 3 4 3 2 2" xfId="23667"/>
    <cellStyle name="Денежный 2 2 2 2 3 4 3 2 3" xfId="38891"/>
    <cellStyle name="Денежный 2 2 2 2 3 4 3 3" xfId="13518"/>
    <cellStyle name="Денежный 2 2 2 2 3 4 3 3 2" xfId="28747"/>
    <cellStyle name="Денежный 2 2 2 2 3 4 3 3 3" xfId="43971"/>
    <cellStyle name="Денежный 2 2 2 2 3 4 3 4" xfId="18591"/>
    <cellStyle name="Денежный 2 2 2 2 3 4 3 5" xfId="33815"/>
    <cellStyle name="Денежный 2 2 2 2 3 4 4" xfId="4618"/>
    <cellStyle name="Денежный 2 2 2 2 3 4 4 2" xfId="9701"/>
    <cellStyle name="Денежный 2 2 2 2 3 4 4 2 2" xfId="24932"/>
    <cellStyle name="Денежный 2 2 2 2 3 4 4 2 3" xfId="40156"/>
    <cellStyle name="Денежный 2 2 2 2 3 4 4 3" xfId="14783"/>
    <cellStyle name="Денежный 2 2 2 2 3 4 4 3 2" xfId="30012"/>
    <cellStyle name="Денежный 2 2 2 2 3 4 4 3 3" xfId="45236"/>
    <cellStyle name="Денежный 2 2 2 2 3 4 4 4" xfId="19856"/>
    <cellStyle name="Денежный 2 2 2 2 3 4 4 5" xfId="35080"/>
    <cellStyle name="Денежный 2 2 2 2 3 4 5" xfId="5897"/>
    <cellStyle name="Денежный 2 2 2 2 3 4 5 2" xfId="21133"/>
    <cellStyle name="Денежный 2 2 2 2 3 4 5 3" xfId="36357"/>
    <cellStyle name="Денежный 2 2 2 2 3 4 6" xfId="10984"/>
    <cellStyle name="Денежный 2 2 2 2 3 4 6 2" xfId="26213"/>
    <cellStyle name="Денежный 2 2 2 2 3 4 6 3" xfId="41437"/>
    <cellStyle name="Денежный 2 2 2 2 3 4 7" xfId="16057"/>
    <cellStyle name="Денежный 2 2 2 2 3 4 8" xfId="31281"/>
    <cellStyle name="Денежный 2 2 2 2 3 5" xfId="1351"/>
    <cellStyle name="Денежный 2 2 2 2 3 5 2" xfId="2633"/>
    <cellStyle name="Денежный 2 2 2 2 3 5 2 2" xfId="7739"/>
    <cellStyle name="Денежный 2 2 2 2 3 5 2 2 2" xfId="22970"/>
    <cellStyle name="Денежный 2 2 2 2 3 5 2 2 3" xfId="38194"/>
    <cellStyle name="Денежный 2 2 2 2 3 5 2 3" xfId="12821"/>
    <cellStyle name="Денежный 2 2 2 2 3 5 2 3 2" xfId="28050"/>
    <cellStyle name="Денежный 2 2 2 2 3 5 2 3 3" xfId="43274"/>
    <cellStyle name="Денежный 2 2 2 2 3 5 2 4" xfId="17894"/>
    <cellStyle name="Денежный 2 2 2 2 3 5 2 5" xfId="33118"/>
    <cellStyle name="Денежный 2 2 2 2 3 5 3" xfId="3905"/>
    <cellStyle name="Денежный 2 2 2 2 3 5 3 2" xfId="8993"/>
    <cellStyle name="Денежный 2 2 2 2 3 5 3 2 2" xfId="24224"/>
    <cellStyle name="Денежный 2 2 2 2 3 5 3 2 3" xfId="39448"/>
    <cellStyle name="Денежный 2 2 2 2 3 5 3 3" xfId="14075"/>
    <cellStyle name="Денежный 2 2 2 2 3 5 3 3 2" xfId="29304"/>
    <cellStyle name="Денежный 2 2 2 2 3 5 3 3 3" xfId="44528"/>
    <cellStyle name="Денежный 2 2 2 2 3 5 3 4" xfId="19148"/>
    <cellStyle name="Денежный 2 2 2 2 3 5 3 5" xfId="34372"/>
    <cellStyle name="Денежный 2 2 2 2 3 5 4" xfId="5183"/>
    <cellStyle name="Денежный 2 2 2 2 3 5 4 2" xfId="10266"/>
    <cellStyle name="Денежный 2 2 2 2 3 5 4 2 2" xfId="25497"/>
    <cellStyle name="Денежный 2 2 2 2 3 5 4 2 3" xfId="40721"/>
    <cellStyle name="Денежный 2 2 2 2 3 5 4 3" xfId="15348"/>
    <cellStyle name="Денежный 2 2 2 2 3 5 4 3 2" xfId="30577"/>
    <cellStyle name="Денежный 2 2 2 2 3 5 4 3 3" xfId="45801"/>
    <cellStyle name="Денежный 2 2 2 2 3 5 4 4" xfId="20421"/>
    <cellStyle name="Денежный 2 2 2 2 3 5 4 5" xfId="35645"/>
    <cellStyle name="Денежный 2 2 2 2 3 5 5" xfId="6462"/>
    <cellStyle name="Денежный 2 2 2 2 3 5 5 2" xfId="21698"/>
    <cellStyle name="Денежный 2 2 2 2 3 5 5 3" xfId="36922"/>
    <cellStyle name="Денежный 2 2 2 2 3 5 6" xfId="11549"/>
    <cellStyle name="Денежный 2 2 2 2 3 5 6 2" xfId="26778"/>
    <cellStyle name="Денежный 2 2 2 2 3 5 6 3" xfId="42002"/>
    <cellStyle name="Денежный 2 2 2 2 3 5 7" xfId="16622"/>
    <cellStyle name="Денежный 2 2 2 2 3 5 8" xfId="31846"/>
    <cellStyle name="Денежный 2 2 2 2 3 6" xfId="1491"/>
    <cellStyle name="Денежный 2 2 2 2 3 6 2" xfId="2773"/>
    <cellStyle name="Денежный 2 2 2 2 3 6 2 2" xfId="7879"/>
    <cellStyle name="Денежный 2 2 2 2 3 6 2 2 2" xfId="23110"/>
    <cellStyle name="Денежный 2 2 2 2 3 6 2 2 3" xfId="38334"/>
    <cellStyle name="Денежный 2 2 2 2 3 6 2 3" xfId="12961"/>
    <cellStyle name="Денежный 2 2 2 2 3 6 2 3 2" xfId="28190"/>
    <cellStyle name="Денежный 2 2 2 2 3 6 2 3 3" xfId="43414"/>
    <cellStyle name="Денежный 2 2 2 2 3 6 2 4" xfId="18034"/>
    <cellStyle name="Денежный 2 2 2 2 3 6 2 5" xfId="33258"/>
    <cellStyle name="Денежный 2 2 2 2 3 6 3" xfId="4043"/>
    <cellStyle name="Денежный 2 2 2 2 3 6 3 2" xfId="9131"/>
    <cellStyle name="Денежный 2 2 2 2 3 6 3 2 2" xfId="24362"/>
    <cellStyle name="Денежный 2 2 2 2 3 6 3 2 3" xfId="39586"/>
    <cellStyle name="Денежный 2 2 2 2 3 6 3 3" xfId="14213"/>
    <cellStyle name="Денежный 2 2 2 2 3 6 3 3 2" xfId="29442"/>
    <cellStyle name="Денежный 2 2 2 2 3 6 3 3 3" xfId="44666"/>
    <cellStyle name="Денежный 2 2 2 2 3 6 3 4" xfId="19286"/>
    <cellStyle name="Денежный 2 2 2 2 3 6 3 5" xfId="34510"/>
    <cellStyle name="Денежный 2 2 2 2 3 6 4" xfId="5323"/>
    <cellStyle name="Денежный 2 2 2 2 3 6 4 2" xfId="10406"/>
    <cellStyle name="Денежный 2 2 2 2 3 6 4 2 2" xfId="25637"/>
    <cellStyle name="Денежный 2 2 2 2 3 6 4 2 3" xfId="40861"/>
    <cellStyle name="Денежный 2 2 2 2 3 6 4 3" xfId="15488"/>
    <cellStyle name="Денежный 2 2 2 2 3 6 4 3 2" xfId="30717"/>
    <cellStyle name="Денежный 2 2 2 2 3 6 4 3 3" xfId="45941"/>
    <cellStyle name="Денежный 2 2 2 2 3 6 4 4" xfId="20561"/>
    <cellStyle name="Денежный 2 2 2 2 3 6 4 5" xfId="35785"/>
    <cellStyle name="Денежный 2 2 2 2 3 6 5" xfId="6602"/>
    <cellStyle name="Денежный 2 2 2 2 3 6 5 2" xfId="21838"/>
    <cellStyle name="Денежный 2 2 2 2 3 6 5 3" xfId="37062"/>
    <cellStyle name="Денежный 2 2 2 2 3 6 6" xfId="11689"/>
    <cellStyle name="Денежный 2 2 2 2 3 6 6 2" xfId="26918"/>
    <cellStyle name="Денежный 2 2 2 2 3 6 6 3" xfId="42142"/>
    <cellStyle name="Денежный 2 2 2 2 3 6 7" xfId="16762"/>
    <cellStyle name="Денежный 2 2 2 2 3 6 8" xfId="31986"/>
    <cellStyle name="Денежный 2 2 2 2 4" xfId="271"/>
    <cellStyle name="Денежный 2 2 2 2 4 10" xfId="30782"/>
    <cellStyle name="Денежный 2 2 2 2 4 2" xfId="427"/>
    <cellStyle name="Денежный 2 2 2 2 4 2 2" xfId="991"/>
    <cellStyle name="Денежный 2 2 2 2 4 2 2 2" xfId="2273"/>
    <cellStyle name="Денежный 2 2 2 2 4 2 2 2 2" xfId="7379"/>
    <cellStyle name="Денежный 2 2 2 2 4 2 2 2 2 2" xfId="22610"/>
    <cellStyle name="Денежный 2 2 2 2 4 2 2 2 2 3" xfId="37834"/>
    <cellStyle name="Денежный 2 2 2 2 4 2 2 2 3" xfId="12461"/>
    <cellStyle name="Денежный 2 2 2 2 4 2 2 2 3 2" xfId="27690"/>
    <cellStyle name="Денежный 2 2 2 2 4 2 2 2 3 3" xfId="42914"/>
    <cellStyle name="Денежный 2 2 2 2 4 2 2 2 4" xfId="17534"/>
    <cellStyle name="Денежный 2 2 2 2 4 2 2 2 5" xfId="32758"/>
    <cellStyle name="Денежный 2 2 2 2 4 2 2 3" xfId="3551"/>
    <cellStyle name="Денежный 2 2 2 2 4 2 2 3 2" xfId="8639"/>
    <cellStyle name="Денежный 2 2 2 2 4 2 2 3 2 2" xfId="23870"/>
    <cellStyle name="Денежный 2 2 2 2 4 2 2 3 2 3" xfId="39094"/>
    <cellStyle name="Денежный 2 2 2 2 4 2 2 3 3" xfId="13721"/>
    <cellStyle name="Денежный 2 2 2 2 4 2 2 3 3 2" xfId="28950"/>
    <cellStyle name="Денежный 2 2 2 2 4 2 2 3 3 3" xfId="44174"/>
    <cellStyle name="Денежный 2 2 2 2 4 2 2 3 4" xfId="18794"/>
    <cellStyle name="Денежный 2 2 2 2 4 2 2 3 5" xfId="34018"/>
    <cellStyle name="Денежный 2 2 2 2 4 2 2 4" xfId="4823"/>
    <cellStyle name="Денежный 2 2 2 2 4 2 2 4 2" xfId="9906"/>
    <cellStyle name="Денежный 2 2 2 2 4 2 2 4 2 2" xfId="25137"/>
    <cellStyle name="Денежный 2 2 2 2 4 2 2 4 2 3" xfId="40361"/>
    <cellStyle name="Денежный 2 2 2 2 4 2 2 4 3" xfId="14988"/>
    <cellStyle name="Денежный 2 2 2 2 4 2 2 4 3 2" xfId="30217"/>
    <cellStyle name="Денежный 2 2 2 2 4 2 2 4 3 3" xfId="45441"/>
    <cellStyle name="Денежный 2 2 2 2 4 2 2 4 4" xfId="20061"/>
    <cellStyle name="Денежный 2 2 2 2 4 2 2 4 5" xfId="35285"/>
    <cellStyle name="Денежный 2 2 2 2 4 2 2 5" xfId="6102"/>
    <cellStyle name="Денежный 2 2 2 2 4 2 2 5 2" xfId="21338"/>
    <cellStyle name="Денежный 2 2 2 2 4 2 2 5 3" xfId="36562"/>
    <cellStyle name="Денежный 2 2 2 2 4 2 2 6" xfId="11189"/>
    <cellStyle name="Денежный 2 2 2 2 4 2 2 6 2" xfId="26418"/>
    <cellStyle name="Денежный 2 2 2 2 4 2 2 6 3" xfId="41642"/>
    <cellStyle name="Денежный 2 2 2 2 4 2 2 7" xfId="16262"/>
    <cellStyle name="Денежный 2 2 2 2 4 2 2 8" xfId="31486"/>
    <cellStyle name="Денежный 2 2 2 2 4 2 3" xfId="1709"/>
    <cellStyle name="Денежный 2 2 2 2 4 2 3 2" xfId="6815"/>
    <cellStyle name="Денежный 2 2 2 2 4 2 3 2 2" xfId="22046"/>
    <cellStyle name="Денежный 2 2 2 2 4 2 3 2 3" xfId="37270"/>
    <cellStyle name="Денежный 2 2 2 2 4 2 3 3" xfId="11897"/>
    <cellStyle name="Денежный 2 2 2 2 4 2 3 3 2" xfId="27126"/>
    <cellStyle name="Денежный 2 2 2 2 4 2 3 3 3" xfId="42350"/>
    <cellStyle name="Денежный 2 2 2 2 4 2 3 4" xfId="16970"/>
    <cellStyle name="Денежный 2 2 2 2 4 2 3 5" xfId="32194"/>
    <cellStyle name="Денежный 2 2 2 2 4 2 4" xfId="2995"/>
    <cellStyle name="Денежный 2 2 2 2 4 2 4 2" xfId="8083"/>
    <cellStyle name="Денежный 2 2 2 2 4 2 4 2 2" xfId="23314"/>
    <cellStyle name="Денежный 2 2 2 2 4 2 4 2 3" xfId="38538"/>
    <cellStyle name="Денежный 2 2 2 2 4 2 4 3" xfId="13165"/>
    <cellStyle name="Денежный 2 2 2 2 4 2 4 3 2" xfId="28394"/>
    <cellStyle name="Денежный 2 2 2 2 4 2 4 3 3" xfId="43618"/>
    <cellStyle name="Денежный 2 2 2 2 4 2 4 4" xfId="18238"/>
    <cellStyle name="Денежный 2 2 2 2 4 2 4 5" xfId="33462"/>
    <cellStyle name="Денежный 2 2 2 2 4 2 5" xfId="4259"/>
    <cellStyle name="Денежный 2 2 2 2 4 2 5 2" xfId="9342"/>
    <cellStyle name="Денежный 2 2 2 2 4 2 5 2 2" xfId="24573"/>
    <cellStyle name="Денежный 2 2 2 2 4 2 5 2 3" xfId="39797"/>
    <cellStyle name="Денежный 2 2 2 2 4 2 5 3" xfId="14424"/>
    <cellStyle name="Денежный 2 2 2 2 4 2 5 3 2" xfId="29653"/>
    <cellStyle name="Денежный 2 2 2 2 4 2 5 3 3" xfId="44877"/>
    <cellStyle name="Денежный 2 2 2 2 4 2 5 4" xfId="19497"/>
    <cellStyle name="Денежный 2 2 2 2 4 2 5 5" xfId="34721"/>
    <cellStyle name="Денежный 2 2 2 2 4 2 6" xfId="5538"/>
    <cellStyle name="Денежный 2 2 2 2 4 2 6 2" xfId="20774"/>
    <cellStyle name="Денежный 2 2 2 2 4 2 6 3" xfId="35998"/>
    <cellStyle name="Денежный 2 2 2 2 4 2 7" xfId="10625"/>
    <cellStyle name="Денежный 2 2 2 2 4 2 7 2" xfId="25854"/>
    <cellStyle name="Денежный 2 2 2 2 4 2 7 3" xfId="41078"/>
    <cellStyle name="Денежный 2 2 2 2 4 2 8" xfId="15698"/>
    <cellStyle name="Денежный 2 2 2 2 4 2 9" xfId="30922"/>
    <cellStyle name="Денежный 2 2 2 2 4 3" xfId="851"/>
    <cellStyle name="Денежный 2 2 2 2 4 3 2" xfId="2133"/>
    <cellStyle name="Денежный 2 2 2 2 4 3 2 2" xfId="7239"/>
    <cellStyle name="Денежный 2 2 2 2 4 3 2 2 2" xfId="22470"/>
    <cellStyle name="Денежный 2 2 2 2 4 3 2 2 3" xfId="37694"/>
    <cellStyle name="Денежный 2 2 2 2 4 3 2 3" xfId="12321"/>
    <cellStyle name="Денежный 2 2 2 2 4 3 2 3 2" xfId="27550"/>
    <cellStyle name="Денежный 2 2 2 2 4 3 2 3 3" xfId="42774"/>
    <cellStyle name="Денежный 2 2 2 2 4 3 2 4" xfId="17394"/>
    <cellStyle name="Денежный 2 2 2 2 4 3 2 5" xfId="32618"/>
    <cellStyle name="Денежный 2 2 2 2 4 3 3" xfId="3413"/>
    <cellStyle name="Денежный 2 2 2 2 4 3 3 2" xfId="8501"/>
    <cellStyle name="Денежный 2 2 2 2 4 3 3 2 2" xfId="23732"/>
    <cellStyle name="Денежный 2 2 2 2 4 3 3 2 3" xfId="38956"/>
    <cellStyle name="Денежный 2 2 2 2 4 3 3 3" xfId="13583"/>
    <cellStyle name="Денежный 2 2 2 2 4 3 3 3 2" xfId="28812"/>
    <cellStyle name="Денежный 2 2 2 2 4 3 3 3 3" xfId="44036"/>
    <cellStyle name="Денежный 2 2 2 2 4 3 3 4" xfId="18656"/>
    <cellStyle name="Денежный 2 2 2 2 4 3 3 5" xfId="33880"/>
    <cellStyle name="Денежный 2 2 2 2 4 3 4" xfId="4683"/>
    <cellStyle name="Денежный 2 2 2 2 4 3 4 2" xfId="9766"/>
    <cellStyle name="Денежный 2 2 2 2 4 3 4 2 2" xfId="24997"/>
    <cellStyle name="Денежный 2 2 2 2 4 3 4 2 3" xfId="40221"/>
    <cellStyle name="Денежный 2 2 2 2 4 3 4 3" xfId="14848"/>
    <cellStyle name="Денежный 2 2 2 2 4 3 4 3 2" xfId="30077"/>
    <cellStyle name="Денежный 2 2 2 2 4 3 4 3 3" xfId="45301"/>
    <cellStyle name="Денежный 2 2 2 2 4 3 4 4" xfId="19921"/>
    <cellStyle name="Денежный 2 2 2 2 4 3 4 5" xfId="35145"/>
    <cellStyle name="Денежный 2 2 2 2 4 3 5" xfId="5962"/>
    <cellStyle name="Денежный 2 2 2 2 4 3 5 2" xfId="21198"/>
    <cellStyle name="Денежный 2 2 2 2 4 3 5 3" xfId="36422"/>
    <cellStyle name="Денежный 2 2 2 2 4 3 6" xfId="11049"/>
    <cellStyle name="Денежный 2 2 2 2 4 3 6 2" xfId="26278"/>
    <cellStyle name="Денежный 2 2 2 2 4 3 6 3" xfId="41502"/>
    <cellStyle name="Денежный 2 2 2 2 4 3 7" xfId="16122"/>
    <cellStyle name="Денежный 2 2 2 2 4 3 8" xfId="31346"/>
    <cellStyle name="Денежный 2 2 2 2 4 4" xfId="1569"/>
    <cellStyle name="Денежный 2 2 2 2 4 4 2" xfId="6675"/>
    <cellStyle name="Денежный 2 2 2 2 4 4 2 2" xfId="21906"/>
    <cellStyle name="Денежный 2 2 2 2 4 4 2 3" xfId="37130"/>
    <cellStyle name="Денежный 2 2 2 2 4 4 3" xfId="11757"/>
    <cellStyle name="Денежный 2 2 2 2 4 4 3 2" xfId="26986"/>
    <cellStyle name="Денежный 2 2 2 2 4 4 3 3" xfId="42210"/>
    <cellStyle name="Денежный 2 2 2 2 4 4 4" xfId="16830"/>
    <cellStyle name="Денежный 2 2 2 2 4 4 5" xfId="32054"/>
    <cellStyle name="Денежный 2 2 2 2 4 5" xfId="2845"/>
    <cellStyle name="Денежный 2 2 2 2 4 5 2" xfId="7945"/>
    <cellStyle name="Денежный 2 2 2 2 4 5 2 2" xfId="23176"/>
    <cellStyle name="Денежный 2 2 2 2 4 5 2 3" xfId="38400"/>
    <cellStyle name="Денежный 2 2 2 2 4 5 3" xfId="13027"/>
    <cellStyle name="Денежный 2 2 2 2 4 5 3 2" xfId="28256"/>
    <cellStyle name="Денежный 2 2 2 2 4 5 3 3" xfId="43480"/>
    <cellStyle name="Денежный 2 2 2 2 4 5 4" xfId="18100"/>
    <cellStyle name="Денежный 2 2 2 2 4 5 5" xfId="33324"/>
    <cellStyle name="Денежный 2 2 2 2 4 6" xfId="4119"/>
    <cellStyle name="Денежный 2 2 2 2 4 6 2" xfId="9202"/>
    <cellStyle name="Денежный 2 2 2 2 4 6 2 2" xfId="24433"/>
    <cellStyle name="Денежный 2 2 2 2 4 6 2 3" xfId="39657"/>
    <cellStyle name="Денежный 2 2 2 2 4 6 3" xfId="14284"/>
    <cellStyle name="Денежный 2 2 2 2 4 6 3 2" xfId="29513"/>
    <cellStyle name="Денежный 2 2 2 2 4 6 3 3" xfId="44737"/>
    <cellStyle name="Денежный 2 2 2 2 4 6 4" xfId="19357"/>
    <cellStyle name="Денежный 2 2 2 2 4 6 5" xfId="34581"/>
    <cellStyle name="Денежный 2 2 2 2 4 7" xfId="5398"/>
    <cellStyle name="Денежный 2 2 2 2 4 7 2" xfId="20634"/>
    <cellStyle name="Денежный 2 2 2 2 4 7 3" xfId="35858"/>
    <cellStyle name="Денежный 2 2 2 2 4 8" xfId="10485"/>
    <cellStyle name="Денежный 2 2 2 2 4 8 2" xfId="25714"/>
    <cellStyle name="Денежный 2 2 2 2 4 8 3" xfId="40938"/>
    <cellStyle name="Денежный 2 2 2 2 4 9" xfId="15558"/>
    <cellStyle name="Денежный 2 2 2 2 5" xfId="567"/>
    <cellStyle name="Денежный 2 2 2 2 5 2" xfId="1131"/>
    <cellStyle name="Денежный 2 2 2 2 5 2 2" xfId="2413"/>
    <cellStyle name="Денежный 2 2 2 2 5 2 2 2" xfId="7519"/>
    <cellStyle name="Денежный 2 2 2 2 5 2 2 2 2" xfId="22750"/>
    <cellStyle name="Денежный 2 2 2 2 5 2 2 2 3" xfId="37974"/>
    <cellStyle name="Денежный 2 2 2 2 5 2 2 3" xfId="12601"/>
    <cellStyle name="Денежный 2 2 2 2 5 2 2 3 2" xfId="27830"/>
    <cellStyle name="Денежный 2 2 2 2 5 2 2 3 3" xfId="43054"/>
    <cellStyle name="Денежный 2 2 2 2 5 2 2 4" xfId="17674"/>
    <cellStyle name="Денежный 2 2 2 2 5 2 2 5" xfId="32898"/>
    <cellStyle name="Денежный 2 2 2 2 5 2 3" xfId="3689"/>
    <cellStyle name="Денежный 2 2 2 2 5 2 3 2" xfId="8777"/>
    <cellStyle name="Денежный 2 2 2 2 5 2 3 2 2" xfId="24008"/>
    <cellStyle name="Денежный 2 2 2 2 5 2 3 2 3" xfId="39232"/>
    <cellStyle name="Денежный 2 2 2 2 5 2 3 3" xfId="13859"/>
    <cellStyle name="Денежный 2 2 2 2 5 2 3 3 2" xfId="29088"/>
    <cellStyle name="Денежный 2 2 2 2 5 2 3 3 3" xfId="44312"/>
    <cellStyle name="Денежный 2 2 2 2 5 2 3 4" xfId="18932"/>
    <cellStyle name="Денежный 2 2 2 2 5 2 3 5" xfId="34156"/>
    <cellStyle name="Денежный 2 2 2 2 5 2 4" xfId="4963"/>
    <cellStyle name="Денежный 2 2 2 2 5 2 4 2" xfId="10046"/>
    <cellStyle name="Денежный 2 2 2 2 5 2 4 2 2" xfId="25277"/>
    <cellStyle name="Денежный 2 2 2 2 5 2 4 2 3" xfId="40501"/>
    <cellStyle name="Денежный 2 2 2 2 5 2 4 3" xfId="15128"/>
    <cellStyle name="Денежный 2 2 2 2 5 2 4 3 2" xfId="30357"/>
    <cellStyle name="Денежный 2 2 2 2 5 2 4 3 3" xfId="45581"/>
    <cellStyle name="Денежный 2 2 2 2 5 2 4 4" xfId="20201"/>
    <cellStyle name="Денежный 2 2 2 2 5 2 4 5" xfId="35425"/>
    <cellStyle name="Денежный 2 2 2 2 5 2 5" xfId="6242"/>
    <cellStyle name="Денежный 2 2 2 2 5 2 5 2" xfId="21478"/>
    <cellStyle name="Денежный 2 2 2 2 5 2 5 3" xfId="36702"/>
    <cellStyle name="Денежный 2 2 2 2 5 2 6" xfId="11329"/>
    <cellStyle name="Денежный 2 2 2 2 5 2 6 2" xfId="26558"/>
    <cellStyle name="Денежный 2 2 2 2 5 2 6 3" xfId="41782"/>
    <cellStyle name="Денежный 2 2 2 2 5 2 7" xfId="16402"/>
    <cellStyle name="Денежный 2 2 2 2 5 2 8" xfId="31626"/>
    <cellStyle name="Денежный 2 2 2 2 5 3" xfId="1849"/>
    <cellStyle name="Денежный 2 2 2 2 5 3 2" xfId="6955"/>
    <cellStyle name="Денежный 2 2 2 2 5 3 2 2" xfId="22186"/>
    <cellStyle name="Денежный 2 2 2 2 5 3 2 3" xfId="37410"/>
    <cellStyle name="Денежный 2 2 2 2 5 3 3" xfId="12037"/>
    <cellStyle name="Денежный 2 2 2 2 5 3 3 2" xfId="27266"/>
    <cellStyle name="Денежный 2 2 2 2 5 3 3 3" xfId="42490"/>
    <cellStyle name="Денежный 2 2 2 2 5 3 4" xfId="17110"/>
    <cellStyle name="Денежный 2 2 2 2 5 3 5" xfId="32334"/>
    <cellStyle name="Денежный 2 2 2 2 5 4" xfId="3133"/>
    <cellStyle name="Денежный 2 2 2 2 5 4 2" xfId="8221"/>
    <cellStyle name="Денежный 2 2 2 2 5 4 2 2" xfId="23452"/>
    <cellStyle name="Денежный 2 2 2 2 5 4 2 3" xfId="38676"/>
    <cellStyle name="Денежный 2 2 2 2 5 4 3" xfId="13303"/>
    <cellStyle name="Денежный 2 2 2 2 5 4 3 2" xfId="28532"/>
    <cellStyle name="Денежный 2 2 2 2 5 4 3 3" xfId="43756"/>
    <cellStyle name="Денежный 2 2 2 2 5 4 4" xfId="18376"/>
    <cellStyle name="Денежный 2 2 2 2 5 4 5" xfId="33600"/>
    <cellStyle name="Денежный 2 2 2 2 5 5" xfId="4399"/>
    <cellStyle name="Денежный 2 2 2 2 5 5 2" xfId="9482"/>
    <cellStyle name="Денежный 2 2 2 2 5 5 2 2" xfId="24713"/>
    <cellStyle name="Денежный 2 2 2 2 5 5 2 3" xfId="39937"/>
    <cellStyle name="Денежный 2 2 2 2 5 5 3" xfId="14564"/>
    <cellStyle name="Денежный 2 2 2 2 5 5 3 2" xfId="29793"/>
    <cellStyle name="Денежный 2 2 2 2 5 5 3 3" xfId="45017"/>
    <cellStyle name="Денежный 2 2 2 2 5 5 4" xfId="19637"/>
    <cellStyle name="Денежный 2 2 2 2 5 5 5" xfId="34861"/>
    <cellStyle name="Денежный 2 2 2 2 5 6" xfId="5678"/>
    <cellStyle name="Денежный 2 2 2 2 5 6 2" xfId="20914"/>
    <cellStyle name="Денежный 2 2 2 2 5 6 3" xfId="36138"/>
    <cellStyle name="Денежный 2 2 2 2 5 7" xfId="10765"/>
    <cellStyle name="Денежный 2 2 2 2 5 7 2" xfId="25994"/>
    <cellStyle name="Денежный 2 2 2 2 5 7 3" xfId="41218"/>
    <cellStyle name="Денежный 2 2 2 2 5 8" xfId="15838"/>
    <cellStyle name="Денежный 2 2 2 2 5 9" xfId="31062"/>
    <cellStyle name="Денежный 2 2 2 2 6" xfId="711"/>
    <cellStyle name="Денежный 2 2 2 2 6 2" xfId="1993"/>
    <cellStyle name="Денежный 2 2 2 2 6 2 2" xfId="7099"/>
    <cellStyle name="Денежный 2 2 2 2 6 2 2 2" xfId="22330"/>
    <cellStyle name="Денежный 2 2 2 2 6 2 2 3" xfId="37554"/>
    <cellStyle name="Денежный 2 2 2 2 6 2 3" xfId="12181"/>
    <cellStyle name="Денежный 2 2 2 2 6 2 3 2" xfId="27410"/>
    <cellStyle name="Денежный 2 2 2 2 6 2 3 3" xfId="42634"/>
    <cellStyle name="Денежный 2 2 2 2 6 2 4" xfId="17254"/>
    <cellStyle name="Денежный 2 2 2 2 6 2 5" xfId="32478"/>
    <cellStyle name="Денежный 2 2 2 2 6 3" xfId="3275"/>
    <cellStyle name="Денежный 2 2 2 2 6 3 2" xfId="8363"/>
    <cellStyle name="Денежный 2 2 2 2 6 3 2 2" xfId="23594"/>
    <cellStyle name="Денежный 2 2 2 2 6 3 2 3" xfId="38818"/>
    <cellStyle name="Денежный 2 2 2 2 6 3 3" xfId="13445"/>
    <cellStyle name="Денежный 2 2 2 2 6 3 3 2" xfId="28674"/>
    <cellStyle name="Денежный 2 2 2 2 6 3 3 3" xfId="43898"/>
    <cellStyle name="Денежный 2 2 2 2 6 3 4" xfId="18518"/>
    <cellStyle name="Денежный 2 2 2 2 6 3 5" xfId="33742"/>
    <cellStyle name="Денежный 2 2 2 2 6 4" xfId="4543"/>
    <cellStyle name="Денежный 2 2 2 2 6 4 2" xfId="9626"/>
    <cellStyle name="Денежный 2 2 2 2 6 4 2 2" xfId="24857"/>
    <cellStyle name="Денежный 2 2 2 2 6 4 2 3" xfId="40081"/>
    <cellStyle name="Денежный 2 2 2 2 6 4 3" xfId="14708"/>
    <cellStyle name="Денежный 2 2 2 2 6 4 3 2" xfId="29937"/>
    <cellStyle name="Денежный 2 2 2 2 6 4 3 3" xfId="45161"/>
    <cellStyle name="Денежный 2 2 2 2 6 4 4" xfId="19781"/>
    <cellStyle name="Денежный 2 2 2 2 6 4 5" xfId="35005"/>
    <cellStyle name="Денежный 2 2 2 2 6 5" xfId="5822"/>
    <cellStyle name="Денежный 2 2 2 2 6 5 2" xfId="21058"/>
    <cellStyle name="Денежный 2 2 2 2 6 5 3" xfId="36282"/>
    <cellStyle name="Денежный 2 2 2 2 6 6" xfId="10909"/>
    <cellStyle name="Денежный 2 2 2 2 6 6 2" xfId="26138"/>
    <cellStyle name="Денежный 2 2 2 2 6 6 3" xfId="41362"/>
    <cellStyle name="Денежный 2 2 2 2 6 7" xfId="15982"/>
    <cellStyle name="Денежный 2 2 2 2 6 8" xfId="31206"/>
    <cellStyle name="Денежный 2 2 2 2 7" xfId="1276"/>
    <cellStyle name="Денежный 2 2 2 2 7 2" xfId="2558"/>
    <cellStyle name="Денежный 2 2 2 2 7 2 2" xfId="7664"/>
    <cellStyle name="Денежный 2 2 2 2 7 2 2 2" xfId="22895"/>
    <cellStyle name="Денежный 2 2 2 2 7 2 2 3" xfId="38119"/>
    <cellStyle name="Денежный 2 2 2 2 7 2 3" xfId="12746"/>
    <cellStyle name="Денежный 2 2 2 2 7 2 3 2" xfId="27975"/>
    <cellStyle name="Денежный 2 2 2 2 7 2 3 3" xfId="43199"/>
    <cellStyle name="Денежный 2 2 2 2 7 2 4" xfId="17819"/>
    <cellStyle name="Денежный 2 2 2 2 7 2 5" xfId="33043"/>
    <cellStyle name="Денежный 2 2 2 2 7 3" xfId="3832"/>
    <cellStyle name="Денежный 2 2 2 2 7 3 2" xfId="8920"/>
    <cellStyle name="Денежный 2 2 2 2 7 3 2 2" xfId="24151"/>
    <cellStyle name="Денежный 2 2 2 2 7 3 2 3" xfId="39375"/>
    <cellStyle name="Денежный 2 2 2 2 7 3 3" xfId="14002"/>
    <cellStyle name="Денежный 2 2 2 2 7 3 3 2" xfId="29231"/>
    <cellStyle name="Денежный 2 2 2 2 7 3 3 3" xfId="44455"/>
    <cellStyle name="Денежный 2 2 2 2 7 3 4" xfId="19075"/>
    <cellStyle name="Денежный 2 2 2 2 7 3 5" xfId="34299"/>
    <cellStyle name="Денежный 2 2 2 2 7 4" xfId="5108"/>
    <cellStyle name="Денежный 2 2 2 2 7 4 2" xfId="10191"/>
    <cellStyle name="Денежный 2 2 2 2 7 4 2 2" xfId="25422"/>
    <cellStyle name="Денежный 2 2 2 2 7 4 2 3" xfId="40646"/>
    <cellStyle name="Денежный 2 2 2 2 7 4 3" xfId="15273"/>
    <cellStyle name="Денежный 2 2 2 2 7 4 3 2" xfId="30502"/>
    <cellStyle name="Денежный 2 2 2 2 7 4 3 3" xfId="45726"/>
    <cellStyle name="Денежный 2 2 2 2 7 4 4" xfId="20346"/>
    <cellStyle name="Денежный 2 2 2 2 7 4 5" xfId="35570"/>
    <cellStyle name="Денежный 2 2 2 2 7 5" xfId="6387"/>
    <cellStyle name="Денежный 2 2 2 2 7 5 2" xfId="21623"/>
    <cellStyle name="Денежный 2 2 2 2 7 5 3" xfId="36847"/>
    <cellStyle name="Денежный 2 2 2 2 7 6" xfId="11474"/>
    <cellStyle name="Денежный 2 2 2 2 7 6 2" xfId="26703"/>
    <cellStyle name="Денежный 2 2 2 2 7 6 3" xfId="41927"/>
    <cellStyle name="Денежный 2 2 2 2 7 7" xfId="16547"/>
    <cellStyle name="Денежный 2 2 2 2 7 8" xfId="31771"/>
    <cellStyle name="Денежный 2 2 2 2 8" xfId="1416"/>
    <cellStyle name="Денежный 2 2 2 2 8 2" xfId="2698"/>
    <cellStyle name="Денежный 2 2 2 2 8 2 2" xfId="7804"/>
    <cellStyle name="Денежный 2 2 2 2 8 2 2 2" xfId="23035"/>
    <cellStyle name="Денежный 2 2 2 2 8 2 2 3" xfId="38259"/>
    <cellStyle name="Денежный 2 2 2 2 8 2 3" xfId="12886"/>
    <cellStyle name="Денежный 2 2 2 2 8 2 3 2" xfId="28115"/>
    <cellStyle name="Денежный 2 2 2 2 8 2 3 3" xfId="43339"/>
    <cellStyle name="Денежный 2 2 2 2 8 2 4" xfId="17959"/>
    <cellStyle name="Денежный 2 2 2 2 8 2 5" xfId="33183"/>
    <cellStyle name="Денежный 2 2 2 2 8 3" xfId="3970"/>
    <cellStyle name="Денежный 2 2 2 2 8 3 2" xfId="9058"/>
    <cellStyle name="Денежный 2 2 2 2 8 3 2 2" xfId="24289"/>
    <cellStyle name="Денежный 2 2 2 2 8 3 2 3" xfId="39513"/>
    <cellStyle name="Денежный 2 2 2 2 8 3 3" xfId="14140"/>
    <cellStyle name="Денежный 2 2 2 2 8 3 3 2" xfId="29369"/>
    <cellStyle name="Денежный 2 2 2 2 8 3 3 3" xfId="44593"/>
    <cellStyle name="Денежный 2 2 2 2 8 3 4" xfId="19213"/>
    <cellStyle name="Денежный 2 2 2 2 8 3 5" xfId="34437"/>
    <cellStyle name="Денежный 2 2 2 2 8 4" xfId="5248"/>
    <cellStyle name="Денежный 2 2 2 2 8 4 2" xfId="10331"/>
    <cellStyle name="Денежный 2 2 2 2 8 4 2 2" xfId="25562"/>
    <cellStyle name="Денежный 2 2 2 2 8 4 2 3" xfId="40786"/>
    <cellStyle name="Денежный 2 2 2 2 8 4 3" xfId="15413"/>
    <cellStyle name="Денежный 2 2 2 2 8 4 3 2" xfId="30642"/>
    <cellStyle name="Денежный 2 2 2 2 8 4 3 3" xfId="45866"/>
    <cellStyle name="Денежный 2 2 2 2 8 4 4" xfId="20486"/>
    <cellStyle name="Денежный 2 2 2 2 8 4 5" xfId="35710"/>
    <cellStyle name="Денежный 2 2 2 2 8 5" xfId="6527"/>
    <cellStyle name="Денежный 2 2 2 2 8 5 2" xfId="21763"/>
    <cellStyle name="Денежный 2 2 2 2 8 5 3" xfId="36987"/>
    <cellStyle name="Денежный 2 2 2 2 8 6" xfId="11614"/>
    <cellStyle name="Денежный 2 2 2 2 8 6 2" xfId="26843"/>
    <cellStyle name="Денежный 2 2 2 2 8 6 3" xfId="42067"/>
    <cellStyle name="Денежный 2 2 2 2 8 7" xfId="16687"/>
    <cellStyle name="Денежный 2 2 2 2 8 8" xfId="31911"/>
    <cellStyle name="Денежный 2 2 2 3" xfId="21"/>
    <cellStyle name="Денежный 2 2 2 3 2" xfId="309"/>
    <cellStyle name="Денежный 2 2 2 3 2 10" xfId="30813"/>
    <cellStyle name="Денежный 2 2 2 3 2 2" xfId="458"/>
    <cellStyle name="Денежный 2 2 2 3 2 2 2" xfId="1022"/>
    <cellStyle name="Денежный 2 2 2 3 2 2 2 2" xfId="2304"/>
    <cellStyle name="Денежный 2 2 2 3 2 2 2 2 2" xfId="7410"/>
    <cellStyle name="Денежный 2 2 2 3 2 2 2 2 2 2" xfId="22641"/>
    <cellStyle name="Денежный 2 2 2 3 2 2 2 2 2 3" xfId="37865"/>
    <cellStyle name="Денежный 2 2 2 3 2 2 2 2 3" xfId="12492"/>
    <cellStyle name="Денежный 2 2 2 3 2 2 2 2 3 2" xfId="27721"/>
    <cellStyle name="Денежный 2 2 2 3 2 2 2 2 3 3" xfId="42945"/>
    <cellStyle name="Денежный 2 2 2 3 2 2 2 2 4" xfId="17565"/>
    <cellStyle name="Денежный 2 2 2 3 2 2 2 2 5" xfId="32789"/>
    <cellStyle name="Денежный 2 2 2 3 2 2 2 3" xfId="3580"/>
    <cellStyle name="Денежный 2 2 2 3 2 2 2 3 2" xfId="8668"/>
    <cellStyle name="Денежный 2 2 2 3 2 2 2 3 2 2" xfId="23899"/>
    <cellStyle name="Денежный 2 2 2 3 2 2 2 3 2 3" xfId="39123"/>
    <cellStyle name="Денежный 2 2 2 3 2 2 2 3 3" xfId="13750"/>
    <cellStyle name="Денежный 2 2 2 3 2 2 2 3 3 2" xfId="28979"/>
    <cellStyle name="Денежный 2 2 2 3 2 2 2 3 3 3" xfId="44203"/>
    <cellStyle name="Денежный 2 2 2 3 2 2 2 3 4" xfId="18823"/>
    <cellStyle name="Денежный 2 2 2 3 2 2 2 3 5" xfId="34047"/>
    <cellStyle name="Денежный 2 2 2 3 2 2 2 4" xfId="4854"/>
    <cellStyle name="Денежный 2 2 2 3 2 2 2 4 2" xfId="9937"/>
    <cellStyle name="Денежный 2 2 2 3 2 2 2 4 2 2" xfId="25168"/>
    <cellStyle name="Денежный 2 2 2 3 2 2 2 4 2 3" xfId="40392"/>
    <cellStyle name="Денежный 2 2 2 3 2 2 2 4 3" xfId="15019"/>
    <cellStyle name="Денежный 2 2 2 3 2 2 2 4 3 2" xfId="30248"/>
    <cellStyle name="Денежный 2 2 2 3 2 2 2 4 3 3" xfId="45472"/>
    <cellStyle name="Денежный 2 2 2 3 2 2 2 4 4" xfId="20092"/>
    <cellStyle name="Денежный 2 2 2 3 2 2 2 4 5" xfId="35316"/>
    <cellStyle name="Денежный 2 2 2 3 2 2 2 5" xfId="6133"/>
    <cellStyle name="Денежный 2 2 2 3 2 2 2 5 2" xfId="21369"/>
    <cellStyle name="Денежный 2 2 2 3 2 2 2 5 3" xfId="36593"/>
    <cellStyle name="Денежный 2 2 2 3 2 2 2 6" xfId="11220"/>
    <cellStyle name="Денежный 2 2 2 3 2 2 2 6 2" xfId="26449"/>
    <cellStyle name="Денежный 2 2 2 3 2 2 2 6 3" xfId="41673"/>
    <cellStyle name="Денежный 2 2 2 3 2 2 2 7" xfId="16293"/>
    <cellStyle name="Денежный 2 2 2 3 2 2 2 8" xfId="31517"/>
    <cellStyle name="Денежный 2 2 2 3 2 2 3" xfId="1740"/>
    <cellStyle name="Денежный 2 2 2 3 2 2 3 2" xfId="6846"/>
    <cellStyle name="Денежный 2 2 2 3 2 2 3 2 2" xfId="22077"/>
    <cellStyle name="Денежный 2 2 2 3 2 2 3 2 3" xfId="37301"/>
    <cellStyle name="Денежный 2 2 2 3 2 2 3 3" xfId="11928"/>
    <cellStyle name="Денежный 2 2 2 3 2 2 3 3 2" xfId="27157"/>
    <cellStyle name="Денежный 2 2 2 3 2 2 3 3 3" xfId="42381"/>
    <cellStyle name="Денежный 2 2 2 3 2 2 3 4" xfId="17001"/>
    <cellStyle name="Денежный 2 2 2 3 2 2 3 5" xfId="32225"/>
    <cellStyle name="Денежный 2 2 2 3 2 2 4" xfId="3024"/>
    <cellStyle name="Денежный 2 2 2 3 2 2 4 2" xfId="8112"/>
    <cellStyle name="Денежный 2 2 2 3 2 2 4 2 2" xfId="23343"/>
    <cellStyle name="Денежный 2 2 2 3 2 2 4 2 3" xfId="38567"/>
    <cellStyle name="Денежный 2 2 2 3 2 2 4 3" xfId="13194"/>
    <cellStyle name="Денежный 2 2 2 3 2 2 4 3 2" xfId="28423"/>
    <cellStyle name="Денежный 2 2 2 3 2 2 4 3 3" xfId="43647"/>
    <cellStyle name="Денежный 2 2 2 3 2 2 4 4" xfId="18267"/>
    <cellStyle name="Денежный 2 2 2 3 2 2 4 5" xfId="33491"/>
    <cellStyle name="Денежный 2 2 2 3 2 2 5" xfId="4290"/>
    <cellStyle name="Денежный 2 2 2 3 2 2 5 2" xfId="9373"/>
    <cellStyle name="Денежный 2 2 2 3 2 2 5 2 2" xfId="24604"/>
    <cellStyle name="Денежный 2 2 2 3 2 2 5 2 3" xfId="39828"/>
    <cellStyle name="Денежный 2 2 2 3 2 2 5 3" xfId="14455"/>
    <cellStyle name="Денежный 2 2 2 3 2 2 5 3 2" xfId="29684"/>
    <cellStyle name="Денежный 2 2 2 3 2 2 5 3 3" xfId="44908"/>
    <cellStyle name="Денежный 2 2 2 3 2 2 5 4" xfId="19528"/>
    <cellStyle name="Денежный 2 2 2 3 2 2 5 5" xfId="34752"/>
    <cellStyle name="Денежный 2 2 2 3 2 2 6" xfId="5569"/>
    <cellStyle name="Денежный 2 2 2 3 2 2 6 2" xfId="20805"/>
    <cellStyle name="Денежный 2 2 2 3 2 2 6 3" xfId="36029"/>
    <cellStyle name="Денежный 2 2 2 3 2 2 7" xfId="10656"/>
    <cellStyle name="Денежный 2 2 2 3 2 2 7 2" xfId="25885"/>
    <cellStyle name="Денежный 2 2 2 3 2 2 7 3" xfId="41109"/>
    <cellStyle name="Денежный 2 2 2 3 2 2 8" xfId="15729"/>
    <cellStyle name="Денежный 2 2 2 3 2 2 9" xfId="30953"/>
    <cellStyle name="Денежный 2 2 2 3 2 3" xfId="882"/>
    <cellStyle name="Денежный 2 2 2 3 2 3 2" xfId="2164"/>
    <cellStyle name="Денежный 2 2 2 3 2 3 2 2" xfId="7270"/>
    <cellStyle name="Денежный 2 2 2 3 2 3 2 2 2" xfId="22501"/>
    <cellStyle name="Денежный 2 2 2 3 2 3 2 2 3" xfId="37725"/>
    <cellStyle name="Денежный 2 2 2 3 2 3 2 3" xfId="12352"/>
    <cellStyle name="Денежный 2 2 2 3 2 3 2 3 2" xfId="27581"/>
    <cellStyle name="Денежный 2 2 2 3 2 3 2 3 3" xfId="42805"/>
    <cellStyle name="Денежный 2 2 2 3 2 3 2 4" xfId="17425"/>
    <cellStyle name="Денежный 2 2 2 3 2 3 2 5" xfId="32649"/>
    <cellStyle name="Денежный 2 2 2 3 2 3 3" xfId="3442"/>
    <cellStyle name="Денежный 2 2 2 3 2 3 3 2" xfId="8530"/>
    <cellStyle name="Денежный 2 2 2 3 2 3 3 2 2" xfId="23761"/>
    <cellStyle name="Денежный 2 2 2 3 2 3 3 2 3" xfId="38985"/>
    <cellStyle name="Денежный 2 2 2 3 2 3 3 3" xfId="13612"/>
    <cellStyle name="Денежный 2 2 2 3 2 3 3 3 2" xfId="28841"/>
    <cellStyle name="Денежный 2 2 2 3 2 3 3 3 3" xfId="44065"/>
    <cellStyle name="Денежный 2 2 2 3 2 3 3 4" xfId="18685"/>
    <cellStyle name="Денежный 2 2 2 3 2 3 3 5" xfId="33909"/>
    <cellStyle name="Денежный 2 2 2 3 2 3 4" xfId="4714"/>
    <cellStyle name="Денежный 2 2 2 3 2 3 4 2" xfId="9797"/>
    <cellStyle name="Денежный 2 2 2 3 2 3 4 2 2" xfId="25028"/>
    <cellStyle name="Денежный 2 2 2 3 2 3 4 2 3" xfId="40252"/>
    <cellStyle name="Денежный 2 2 2 3 2 3 4 3" xfId="14879"/>
    <cellStyle name="Денежный 2 2 2 3 2 3 4 3 2" xfId="30108"/>
    <cellStyle name="Денежный 2 2 2 3 2 3 4 3 3" xfId="45332"/>
    <cellStyle name="Денежный 2 2 2 3 2 3 4 4" xfId="19952"/>
    <cellStyle name="Денежный 2 2 2 3 2 3 4 5" xfId="35176"/>
    <cellStyle name="Денежный 2 2 2 3 2 3 5" xfId="5993"/>
    <cellStyle name="Денежный 2 2 2 3 2 3 5 2" xfId="21229"/>
    <cellStyle name="Денежный 2 2 2 3 2 3 5 3" xfId="36453"/>
    <cellStyle name="Денежный 2 2 2 3 2 3 6" xfId="11080"/>
    <cellStyle name="Денежный 2 2 2 3 2 3 6 2" xfId="26309"/>
    <cellStyle name="Денежный 2 2 2 3 2 3 6 3" xfId="41533"/>
    <cellStyle name="Денежный 2 2 2 3 2 3 7" xfId="16153"/>
    <cellStyle name="Денежный 2 2 2 3 2 3 8" xfId="31377"/>
    <cellStyle name="Денежный 2 2 2 3 2 4" xfId="1600"/>
    <cellStyle name="Денежный 2 2 2 3 2 4 2" xfId="6706"/>
    <cellStyle name="Денежный 2 2 2 3 2 4 2 2" xfId="21937"/>
    <cellStyle name="Денежный 2 2 2 3 2 4 2 3" xfId="37161"/>
    <cellStyle name="Денежный 2 2 2 3 2 4 3" xfId="11788"/>
    <cellStyle name="Денежный 2 2 2 3 2 4 3 2" xfId="27017"/>
    <cellStyle name="Денежный 2 2 2 3 2 4 3 3" xfId="42241"/>
    <cellStyle name="Денежный 2 2 2 3 2 4 4" xfId="16861"/>
    <cellStyle name="Денежный 2 2 2 3 2 4 5" xfId="32085"/>
    <cellStyle name="Денежный 2 2 2 3 2 5" xfId="2878"/>
    <cellStyle name="Денежный 2 2 2 3 2 5 2" xfId="7974"/>
    <cellStyle name="Денежный 2 2 2 3 2 5 2 2" xfId="23205"/>
    <cellStyle name="Денежный 2 2 2 3 2 5 2 3" xfId="38429"/>
    <cellStyle name="Денежный 2 2 2 3 2 5 3" xfId="13056"/>
    <cellStyle name="Денежный 2 2 2 3 2 5 3 2" xfId="28285"/>
    <cellStyle name="Денежный 2 2 2 3 2 5 3 3" xfId="43509"/>
    <cellStyle name="Денежный 2 2 2 3 2 5 4" xfId="18129"/>
    <cellStyle name="Денежный 2 2 2 3 2 5 5" xfId="33353"/>
    <cellStyle name="Денежный 2 2 2 3 2 6" xfId="4150"/>
    <cellStyle name="Денежный 2 2 2 3 2 6 2" xfId="9233"/>
    <cellStyle name="Денежный 2 2 2 3 2 6 2 2" xfId="24464"/>
    <cellStyle name="Денежный 2 2 2 3 2 6 2 3" xfId="39688"/>
    <cellStyle name="Денежный 2 2 2 3 2 6 3" xfId="14315"/>
    <cellStyle name="Денежный 2 2 2 3 2 6 3 2" xfId="29544"/>
    <cellStyle name="Денежный 2 2 2 3 2 6 3 3" xfId="44768"/>
    <cellStyle name="Денежный 2 2 2 3 2 6 4" xfId="19388"/>
    <cellStyle name="Денежный 2 2 2 3 2 6 5" xfId="34612"/>
    <cellStyle name="Денежный 2 2 2 3 2 7" xfId="5429"/>
    <cellStyle name="Денежный 2 2 2 3 2 7 2" xfId="20665"/>
    <cellStyle name="Денежный 2 2 2 3 2 7 3" xfId="35889"/>
    <cellStyle name="Денежный 2 2 2 3 2 8" xfId="10516"/>
    <cellStyle name="Денежный 2 2 2 3 2 8 2" xfId="25745"/>
    <cellStyle name="Денежный 2 2 2 3 2 8 3" xfId="40969"/>
    <cellStyle name="Денежный 2 2 2 3 2 9" xfId="15589"/>
    <cellStyle name="Денежный 2 2 2 3 3" xfId="598"/>
    <cellStyle name="Денежный 2 2 2 3 3 2" xfId="1162"/>
    <cellStyle name="Денежный 2 2 2 3 3 2 2" xfId="2444"/>
    <cellStyle name="Денежный 2 2 2 3 3 2 2 2" xfId="7550"/>
    <cellStyle name="Денежный 2 2 2 3 3 2 2 2 2" xfId="22781"/>
    <cellStyle name="Денежный 2 2 2 3 3 2 2 2 3" xfId="38005"/>
    <cellStyle name="Денежный 2 2 2 3 3 2 2 3" xfId="12632"/>
    <cellStyle name="Денежный 2 2 2 3 3 2 2 3 2" xfId="27861"/>
    <cellStyle name="Денежный 2 2 2 3 3 2 2 3 3" xfId="43085"/>
    <cellStyle name="Денежный 2 2 2 3 3 2 2 4" xfId="17705"/>
    <cellStyle name="Денежный 2 2 2 3 3 2 2 5" xfId="32929"/>
    <cellStyle name="Денежный 2 2 2 3 3 2 3" xfId="3718"/>
    <cellStyle name="Денежный 2 2 2 3 3 2 3 2" xfId="8806"/>
    <cellStyle name="Денежный 2 2 2 3 3 2 3 2 2" xfId="24037"/>
    <cellStyle name="Денежный 2 2 2 3 3 2 3 2 3" xfId="39261"/>
    <cellStyle name="Денежный 2 2 2 3 3 2 3 3" xfId="13888"/>
    <cellStyle name="Денежный 2 2 2 3 3 2 3 3 2" xfId="29117"/>
    <cellStyle name="Денежный 2 2 2 3 3 2 3 3 3" xfId="44341"/>
    <cellStyle name="Денежный 2 2 2 3 3 2 3 4" xfId="18961"/>
    <cellStyle name="Денежный 2 2 2 3 3 2 3 5" xfId="34185"/>
    <cellStyle name="Денежный 2 2 2 3 3 2 4" xfId="4994"/>
    <cellStyle name="Денежный 2 2 2 3 3 2 4 2" xfId="10077"/>
    <cellStyle name="Денежный 2 2 2 3 3 2 4 2 2" xfId="25308"/>
    <cellStyle name="Денежный 2 2 2 3 3 2 4 2 3" xfId="40532"/>
    <cellStyle name="Денежный 2 2 2 3 3 2 4 3" xfId="15159"/>
    <cellStyle name="Денежный 2 2 2 3 3 2 4 3 2" xfId="30388"/>
    <cellStyle name="Денежный 2 2 2 3 3 2 4 3 3" xfId="45612"/>
    <cellStyle name="Денежный 2 2 2 3 3 2 4 4" xfId="20232"/>
    <cellStyle name="Денежный 2 2 2 3 3 2 4 5" xfId="35456"/>
    <cellStyle name="Денежный 2 2 2 3 3 2 5" xfId="6273"/>
    <cellStyle name="Денежный 2 2 2 3 3 2 5 2" xfId="21509"/>
    <cellStyle name="Денежный 2 2 2 3 3 2 5 3" xfId="36733"/>
    <cellStyle name="Денежный 2 2 2 3 3 2 6" xfId="11360"/>
    <cellStyle name="Денежный 2 2 2 3 3 2 6 2" xfId="26589"/>
    <cellStyle name="Денежный 2 2 2 3 3 2 6 3" xfId="41813"/>
    <cellStyle name="Денежный 2 2 2 3 3 2 7" xfId="16433"/>
    <cellStyle name="Денежный 2 2 2 3 3 2 8" xfId="31657"/>
    <cellStyle name="Денежный 2 2 2 3 3 3" xfId="1880"/>
    <cellStyle name="Денежный 2 2 2 3 3 3 2" xfId="6986"/>
    <cellStyle name="Денежный 2 2 2 3 3 3 2 2" xfId="22217"/>
    <cellStyle name="Денежный 2 2 2 3 3 3 2 3" xfId="37441"/>
    <cellStyle name="Денежный 2 2 2 3 3 3 3" xfId="12068"/>
    <cellStyle name="Денежный 2 2 2 3 3 3 3 2" xfId="27297"/>
    <cellStyle name="Денежный 2 2 2 3 3 3 3 3" xfId="42521"/>
    <cellStyle name="Денежный 2 2 2 3 3 3 4" xfId="17141"/>
    <cellStyle name="Денежный 2 2 2 3 3 3 5" xfId="32365"/>
    <cellStyle name="Денежный 2 2 2 3 3 4" xfId="3162"/>
    <cellStyle name="Денежный 2 2 2 3 3 4 2" xfId="8250"/>
    <cellStyle name="Денежный 2 2 2 3 3 4 2 2" xfId="23481"/>
    <cellStyle name="Денежный 2 2 2 3 3 4 2 3" xfId="38705"/>
    <cellStyle name="Денежный 2 2 2 3 3 4 3" xfId="13332"/>
    <cellStyle name="Денежный 2 2 2 3 3 4 3 2" xfId="28561"/>
    <cellStyle name="Денежный 2 2 2 3 3 4 3 3" xfId="43785"/>
    <cellStyle name="Денежный 2 2 2 3 3 4 4" xfId="18405"/>
    <cellStyle name="Денежный 2 2 2 3 3 4 5" xfId="33629"/>
    <cellStyle name="Денежный 2 2 2 3 3 5" xfId="4430"/>
    <cellStyle name="Денежный 2 2 2 3 3 5 2" xfId="9513"/>
    <cellStyle name="Денежный 2 2 2 3 3 5 2 2" xfId="24744"/>
    <cellStyle name="Денежный 2 2 2 3 3 5 2 3" xfId="39968"/>
    <cellStyle name="Денежный 2 2 2 3 3 5 3" xfId="14595"/>
    <cellStyle name="Денежный 2 2 2 3 3 5 3 2" xfId="29824"/>
    <cellStyle name="Денежный 2 2 2 3 3 5 3 3" xfId="45048"/>
    <cellStyle name="Денежный 2 2 2 3 3 5 4" xfId="19668"/>
    <cellStyle name="Денежный 2 2 2 3 3 5 5" xfId="34892"/>
    <cellStyle name="Денежный 2 2 2 3 3 6" xfId="5709"/>
    <cellStyle name="Денежный 2 2 2 3 3 6 2" xfId="20945"/>
    <cellStyle name="Денежный 2 2 2 3 3 6 3" xfId="36169"/>
    <cellStyle name="Денежный 2 2 2 3 3 7" xfId="10796"/>
    <cellStyle name="Денежный 2 2 2 3 3 7 2" xfId="26025"/>
    <cellStyle name="Денежный 2 2 2 3 3 7 3" xfId="41249"/>
    <cellStyle name="Денежный 2 2 2 3 3 8" xfId="15869"/>
    <cellStyle name="Денежный 2 2 2 3 3 9" xfId="31093"/>
    <cellStyle name="Денежный 2 2 2 3 4" xfId="742"/>
    <cellStyle name="Денежный 2 2 2 3 4 2" xfId="2024"/>
    <cellStyle name="Денежный 2 2 2 3 4 2 2" xfId="7130"/>
    <cellStyle name="Денежный 2 2 2 3 4 2 2 2" xfId="22361"/>
    <cellStyle name="Денежный 2 2 2 3 4 2 2 3" xfId="37585"/>
    <cellStyle name="Денежный 2 2 2 3 4 2 3" xfId="12212"/>
    <cellStyle name="Денежный 2 2 2 3 4 2 3 2" xfId="27441"/>
    <cellStyle name="Денежный 2 2 2 3 4 2 3 3" xfId="42665"/>
    <cellStyle name="Денежный 2 2 2 3 4 2 4" xfId="17285"/>
    <cellStyle name="Денежный 2 2 2 3 4 2 5" xfId="32509"/>
    <cellStyle name="Денежный 2 2 2 3 4 3" xfId="3304"/>
    <cellStyle name="Денежный 2 2 2 3 4 3 2" xfId="8392"/>
    <cellStyle name="Денежный 2 2 2 3 4 3 2 2" xfId="23623"/>
    <cellStyle name="Денежный 2 2 2 3 4 3 2 3" xfId="38847"/>
    <cellStyle name="Денежный 2 2 2 3 4 3 3" xfId="13474"/>
    <cellStyle name="Денежный 2 2 2 3 4 3 3 2" xfId="28703"/>
    <cellStyle name="Денежный 2 2 2 3 4 3 3 3" xfId="43927"/>
    <cellStyle name="Денежный 2 2 2 3 4 3 4" xfId="18547"/>
    <cellStyle name="Денежный 2 2 2 3 4 3 5" xfId="33771"/>
    <cellStyle name="Денежный 2 2 2 3 4 4" xfId="4574"/>
    <cellStyle name="Денежный 2 2 2 3 4 4 2" xfId="9657"/>
    <cellStyle name="Денежный 2 2 2 3 4 4 2 2" xfId="24888"/>
    <cellStyle name="Денежный 2 2 2 3 4 4 2 3" xfId="40112"/>
    <cellStyle name="Денежный 2 2 2 3 4 4 3" xfId="14739"/>
    <cellStyle name="Денежный 2 2 2 3 4 4 3 2" xfId="29968"/>
    <cellStyle name="Денежный 2 2 2 3 4 4 3 3" xfId="45192"/>
    <cellStyle name="Денежный 2 2 2 3 4 4 4" xfId="19812"/>
    <cellStyle name="Денежный 2 2 2 3 4 4 5" xfId="35036"/>
    <cellStyle name="Денежный 2 2 2 3 4 5" xfId="5853"/>
    <cellStyle name="Денежный 2 2 2 3 4 5 2" xfId="21089"/>
    <cellStyle name="Денежный 2 2 2 3 4 5 3" xfId="36313"/>
    <cellStyle name="Денежный 2 2 2 3 4 6" xfId="10940"/>
    <cellStyle name="Денежный 2 2 2 3 4 6 2" xfId="26169"/>
    <cellStyle name="Денежный 2 2 2 3 4 6 3" xfId="41393"/>
    <cellStyle name="Денежный 2 2 2 3 4 7" xfId="16013"/>
    <cellStyle name="Денежный 2 2 2 3 4 8" xfId="31237"/>
    <cellStyle name="Денежный 2 2 2 3 5" xfId="1307"/>
    <cellStyle name="Денежный 2 2 2 3 5 2" xfId="2589"/>
    <cellStyle name="Денежный 2 2 2 3 5 2 2" xfId="7695"/>
    <cellStyle name="Денежный 2 2 2 3 5 2 2 2" xfId="22926"/>
    <cellStyle name="Денежный 2 2 2 3 5 2 2 3" xfId="38150"/>
    <cellStyle name="Денежный 2 2 2 3 5 2 3" xfId="12777"/>
    <cellStyle name="Денежный 2 2 2 3 5 2 3 2" xfId="28006"/>
    <cellStyle name="Денежный 2 2 2 3 5 2 3 3" xfId="43230"/>
    <cellStyle name="Денежный 2 2 2 3 5 2 4" xfId="17850"/>
    <cellStyle name="Денежный 2 2 2 3 5 2 5" xfId="33074"/>
    <cellStyle name="Денежный 2 2 2 3 5 3" xfId="3861"/>
    <cellStyle name="Денежный 2 2 2 3 5 3 2" xfId="8949"/>
    <cellStyle name="Денежный 2 2 2 3 5 3 2 2" xfId="24180"/>
    <cellStyle name="Денежный 2 2 2 3 5 3 2 3" xfId="39404"/>
    <cellStyle name="Денежный 2 2 2 3 5 3 3" xfId="14031"/>
    <cellStyle name="Денежный 2 2 2 3 5 3 3 2" xfId="29260"/>
    <cellStyle name="Денежный 2 2 2 3 5 3 3 3" xfId="44484"/>
    <cellStyle name="Денежный 2 2 2 3 5 3 4" xfId="19104"/>
    <cellStyle name="Денежный 2 2 2 3 5 3 5" xfId="34328"/>
    <cellStyle name="Денежный 2 2 2 3 5 4" xfId="5139"/>
    <cellStyle name="Денежный 2 2 2 3 5 4 2" xfId="10222"/>
    <cellStyle name="Денежный 2 2 2 3 5 4 2 2" xfId="25453"/>
    <cellStyle name="Денежный 2 2 2 3 5 4 2 3" xfId="40677"/>
    <cellStyle name="Денежный 2 2 2 3 5 4 3" xfId="15304"/>
    <cellStyle name="Денежный 2 2 2 3 5 4 3 2" xfId="30533"/>
    <cellStyle name="Денежный 2 2 2 3 5 4 3 3" xfId="45757"/>
    <cellStyle name="Денежный 2 2 2 3 5 4 4" xfId="20377"/>
    <cellStyle name="Денежный 2 2 2 3 5 4 5" xfId="35601"/>
    <cellStyle name="Денежный 2 2 2 3 5 5" xfId="6418"/>
    <cellStyle name="Денежный 2 2 2 3 5 5 2" xfId="21654"/>
    <cellStyle name="Денежный 2 2 2 3 5 5 3" xfId="36878"/>
    <cellStyle name="Денежный 2 2 2 3 5 6" xfId="11505"/>
    <cellStyle name="Денежный 2 2 2 3 5 6 2" xfId="26734"/>
    <cellStyle name="Денежный 2 2 2 3 5 6 3" xfId="41958"/>
    <cellStyle name="Денежный 2 2 2 3 5 7" xfId="16578"/>
    <cellStyle name="Денежный 2 2 2 3 5 8" xfId="31802"/>
    <cellStyle name="Денежный 2 2 2 3 6" xfId="1447"/>
    <cellStyle name="Денежный 2 2 2 3 6 2" xfId="2729"/>
    <cellStyle name="Денежный 2 2 2 3 6 2 2" xfId="7835"/>
    <cellStyle name="Денежный 2 2 2 3 6 2 2 2" xfId="23066"/>
    <cellStyle name="Денежный 2 2 2 3 6 2 2 3" xfId="38290"/>
    <cellStyle name="Денежный 2 2 2 3 6 2 3" xfId="12917"/>
    <cellStyle name="Денежный 2 2 2 3 6 2 3 2" xfId="28146"/>
    <cellStyle name="Денежный 2 2 2 3 6 2 3 3" xfId="43370"/>
    <cellStyle name="Денежный 2 2 2 3 6 2 4" xfId="17990"/>
    <cellStyle name="Денежный 2 2 2 3 6 2 5" xfId="33214"/>
    <cellStyle name="Денежный 2 2 2 3 6 3" xfId="3999"/>
    <cellStyle name="Денежный 2 2 2 3 6 3 2" xfId="9087"/>
    <cellStyle name="Денежный 2 2 2 3 6 3 2 2" xfId="24318"/>
    <cellStyle name="Денежный 2 2 2 3 6 3 2 3" xfId="39542"/>
    <cellStyle name="Денежный 2 2 2 3 6 3 3" xfId="14169"/>
    <cellStyle name="Денежный 2 2 2 3 6 3 3 2" xfId="29398"/>
    <cellStyle name="Денежный 2 2 2 3 6 3 3 3" xfId="44622"/>
    <cellStyle name="Денежный 2 2 2 3 6 3 4" xfId="19242"/>
    <cellStyle name="Денежный 2 2 2 3 6 3 5" xfId="34466"/>
    <cellStyle name="Денежный 2 2 2 3 6 4" xfId="5279"/>
    <cellStyle name="Денежный 2 2 2 3 6 4 2" xfId="10362"/>
    <cellStyle name="Денежный 2 2 2 3 6 4 2 2" xfId="25593"/>
    <cellStyle name="Денежный 2 2 2 3 6 4 2 3" xfId="40817"/>
    <cellStyle name="Денежный 2 2 2 3 6 4 3" xfId="15444"/>
    <cellStyle name="Денежный 2 2 2 3 6 4 3 2" xfId="30673"/>
    <cellStyle name="Денежный 2 2 2 3 6 4 3 3" xfId="45897"/>
    <cellStyle name="Денежный 2 2 2 3 6 4 4" xfId="20517"/>
    <cellStyle name="Денежный 2 2 2 3 6 4 5" xfId="35741"/>
    <cellStyle name="Денежный 2 2 2 3 6 5" xfId="6558"/>
    <cellStyle name="Денежный 2 2 2 3 6 5 2" xfId="21794"/>
    <cellStyle name="Денежный 2 2 2 3 6 5 3" xfId="37018"/>
    <cellStyle name="Денежный 2 2 2 3 6 6" xfId="11645"/>
    <cellStyle name="Денежный 2 2 2 3 6 6 2" xfId="26874"/>
    <cellStyle name="Денежный 2 2 2 3 6 6 3" xfId="42098"/>
    <cellStyle name="Денежный 2 2 2 3 6 7" xfId="16718"/>
    <cellStyle name="Денежный 2 2 2 3 6 8" xfId="31942"/>
    <cellStyle name="Денежный 2 2 2 4" xfId="22"/>
    <cellStyle name="Денежный 2 2 2 4 2" xfId="346"/>
    <cellStyle name="Денежный 2 2 2 4 2 10" xfId="30843"/>
    <cellStyle name="Денежный 2 2 2 4 2 2" xfId="488"/>
    <cellStyle name="Денежный 2 2 2 4 2 2 2" xfId="1052"/>
    <cellStyle name="Денежный 2 2 2 4 2 2 2 2" xfId="2334"/>
    <cellStyle name="Денежный 2 2 2 4 2 2 2 2 2" xfId="7440"/>
    <cellStyle name="Денежный 2 2 2 4 2 2 2 2 2 2" xfId="22671"/>
    <cellStyle name="Денежный 2 2 2 4 2 2 2 2 2 3" xfId="37895"/>
    <cellStyle name="Денежный 2 2 2 4 2 2 2 2 3" xfId="12522"/>
    <cellStyle name="Денежный 2 2 2 4 2 2 2 2 3 2" xfId="27751"/>
    <cellStyle name="Денежный 2 2 2 4 2 2 2 2 3 3" xfId="42975"/>
    <cellStyle name="Денежный 2 2 2 4 2 2 2 2 4" xfId="17595"/>
    <cellStyle name="Денежный 2 2 2 4 2 2 2 2 5" xfId="32819"/>
    <cellStyle name="Денежный 2 2 2 4 2 2 2 3" xfId="3610"/>
    <cellStyle name="Денежный 2 2 2 4 2 2 2 3 2" xfId="8698"/>
    <cellStyle name="Денежный 2 2 2 4 2 2 2 3 2 2" xfId="23929"/>
    <cellStyle name="Денежный 2 2 2 4 2 2 2 3 2 3" xfId="39153"/>
    <cellStyle name="Денежный 2 2 2 4 2 2 2 3 3" xfId="13780"/>
    <cellStyle name="Денежный 2 2 2 4 2 2 2 3 3 2" xfId="29009"/>
    <cellStyle name="Денежный 2 2 2 4 2 2 2 3 3 3" xfId="44233"/>
    <cellStyle name="Денежный 2 2 2 4 2 2 2 3 4" xfId="18853"/>
    <cellStyle name="Денежный 2 2 2 4 2 2 2 3 5" xfId="34077"/>
    <cellStyle name="Денежный 2 2 2 4 2 2 2 4" xfId="4884"/>
    <cellStyle name="Денежный 2 2 2 4 2 2 2 4 2" xfId="9967"/>
    <cellStyle name="Денежный 2 2 2 4 2 2 2 4 2 2" xfId="25198"/>
    <cellStyle name="Денежный 2 2 2 4 2 2 2 4 2 3" xfId="40422"/>
    <cellStyle name="Денежный 2 2 2 4 2 2 2 4 3" xfId="15049"/>
    <cellStyle name="Денежный 2 2 2 4 2 2 2 4 3 2" xfId="30278"/>
    <cellStyle name="Денежный 2 2 2 4 2 2 2 4 3 3" xfId="45502"/>
    <cellStyle name="Денежный 2 2 2 4 2 2 2 4 4" xfId="20122"/>
    <cellStyle name="Денежный 2 2 2 4 2 2 2 4 5" xfId="35346"/>
    <cellStyle name="Денежный 2 2 2 4 2 2 2 5" xfId="6163"/>
    <cellStyle name="Денежный 2 2 2 4 2 2 2 5 2" xfId="21399"/>
    <cellStyle name="Денежный 2 2 2 4 2 2 2 5 3" xfId="36623"/>
    <cellStyle name="Денежный 2 2 2 4 2 2 2 6" xfId="11250"/>
    <cellStyle name="Денежный 2 2 2 4 2 2 2 6 2" xfId="26479"/>
    <cellStyle name="Денежный 2 2 2 4 2 2 2 6 3" xfId="41703"/>
    <cellStyle name="Денежный 2 2 2 4 2 2 2 7" xfId="16323"/>
    <cellStyle name="Денежный 2 2 2 4 2 2 2 8" xfId="31547"/>
    <cellStyle name="Денежный 2 2 2 4 2 2 3" xfId="1770"/>
    <cellStyle name="Денежный 2 2 2 4 2 2 3 2" xfId="6876"/>
    <cellStyle name="Денежный 2 2 2 4 2 2 3 2 2" xfId="22107"/>
    <cellStyle name="Денежный 2 2 2 4 2 2 3 2 3" xfId="37331"/>
    <cellStyle name="Денежный 2 2 2 4 2 2 3 3" xfId="11958"/>
    <cellStyle name="Денежный 2 2 2 4 2 2 3 3 2" xfId="27187"/>
    <cellStyle name="Денежный 2 2 2 4 2 2 3 3 3" xfId="42411"/>
    <cellStyle name="Денежный 2 2 2 4 2 2 3 4" xfId="17031"/>
    <cellStyle name="Денежный 2 2 2 4 2 2 3 5" xfId="32255"/>
    <cellStyle name="Денежный 2 2 2 4 2 2 4" xfId="3054"/>
    <cellStyle name="Денежный 2 2 2 4 2 2 4 2" xfId="8142"/>
    <cellStyle name="Денежный 2 2 2 4 2 2 4 2 2" xfId="23373"/>
    <cellStyle name="Денежный 2 2 2 4 2 2 4 2 3" xfId="38597"/>
    <cellStyle name="Денежный 2 2 2 4 2 2 4 3" xfId="13224"/>
    <cellStyle name="Денежный 2 2 2 4 2 2 4 3 2" xfId="28453"/>
    <cellStyle name="Денежный 2 2 2 4 2 2 4 3 3" xfId="43677"/>
    <cellStyle name="Денежный 2 2 2 4 2 2 4 4" xfId="18297"/>
    <cellStyle name="Денежный 2 2 2 4 2 2 4 5" xfId="33521"/>
    <cellStyle name="Денежный 2 2 2 4 2 2 5" xfId="4320"/>
    <cellStyle name="Денежный 2 2 2 4 2 2 5 2" xfId="9403"/>
    <cellStyle name="Денежный 2 2 2 4 2 2 5 2 2" xfId="24634"/>
    <cellStyle name="Денежный 2 2 2 4 2 2 5 2 3" xfId="39858"/>
    <cellStyle name="Денежный 2 2 2 4 2 2 5 3" xfId="14485"/>
    <cellStyle name="Денежный 2 2 2 4 2 2 5 3 2" xfId="29714"/>
    <cellStyle name="Денежный 2 2 2 4 2 2 5 3 3" xfId="44938"/>
    <cellStyle name="Денежный 2 2 2 4 2 2 5 4" xfId="19558"/>
    <cellStyle name="Денежный 2 2 2 4 2 2 5 5" xfId="34782"/>
    <cellStyle name="Денежный 2 2 2 4 2 2 6" xfId="5599"/>
    <cellStyle name="Денежный 2 2 2 4 2 2 6 2" xfId="20835"/>
    <cellStyle name="Денежный 2 2 2 4 2 2 6 3" xfId="36059"/>
    <cellStyle name="Денежный 2 2 2 4 2 2 7" xfId="10686"/>
    <cellStyle name="Денежный 2 2 2 4 2 2 7 2" xfId="25915"/>
    <cellStyle name="Денежный 2 2 2 4 2 2 7 3" xfId="41139"/>
    <cellStyle name="Денежный 2 2 2 4 2 2 8" xfId="15759"/>
    <cellStyle name="Денежный 2 2 2 4 2 2 9" xfId="30983"/>
    <cellStyle name="Денежный 2 2 2 4 2 3" xfId="912"/>
    <cellStyle name="Денежный 2 2 2 4 2 3 2" xfId="2194"/>
    <cellStyle name="Денежный 2 2 2 4 2 3 2 2" xfId="7300"/>
    <cellStyle name="Денежный 2 2 2 4 2 3 2 2 2" xfId="22531"/>
    <cellStyle name="Денежный 2 2 2 4 2 3 2 2 3" xfId="37755"/>
    <cellStyle name="Денежный 2 2 2 4 2 3 2 3" xfId="12382"/>
    <cellStyle name="Денежный 2 2 2 4 2 3 2 3 2" xfId="27611"/>
    <cellStyle name="Денежный 2 2 2 4 2 3 2 3 3" xfId="42835"/>
    <cellStyle name="Денежный 2 2 2 4 2 3 2 4" xfId="17455"/>
    <cellStyle name="Денежный 2 2 2 4 2 3 2 5" xfId="32679"/>
    <cellStyle name="Денежный 2 2 2 4 2 3 3" xfId="3472"/>
    <cellStyle name="Денежный 2 2 2 4 2 3 3 2" xfId="8560"/>
    <cellStyle name="Денежный 2 2 2 4 2 3 3 2 2" xfId="23791"/>
    <cellStyle name="Денежный 2 2 2 4 2 3 3 2 3" xfId="39015"/>
    <cellStyle name="Денежный 2 2 2 4 2 3 3 3" xfId="13642"/>
    <cellStyle name="Денежный 2 2 2 4 2 3 3 3 2" xfId="28871"/>
    <cellStyle name="Денежный 2 2 2 4 2 3 3 3 3" xfId="44095"/>
    <cellStyle name="Денежный 2 2 2 4 2 3 3 4" xfId="18715"/>
    <cellStyle name="Денежный 2 2 2 4 2 3 3 5" xfId="33939"/>
    <cellStyle name="Денежный 2 2 2 4 2 3 4" xfId="4744"/>
    <cellStyle name="Денежный 2 2 2 4 2 3 4 2" xfId="9827"/>
    <cellStyle name="Денежный 2 2 2 4 2 3 4 2 2" xfId="25058"/>
    <cellStyle name="Денежный 2 2 2 4 2 3 4 2 3" xfId="40282"/>
    <cellStyle name="Денежный 2 2 2 4 2 3 4 3" xfId="14909"/>
    <cellStyle name="Денежный 2 2 2 4 2 3 4 3 2" xfId="30138"/>
    <cellStyle name="Денежный 2 2 2 4 2 3 4 3 3" xfId="45362"/>
    <cellStyle name="Денежный 2 2 2 4 2 3 4 4" xfId="19982"/>
    <cellStyle name="Денежный 2 2 2 4 2 3 4 5" xfId="35206"/>
    <cellStyle name="Денежный 2 2 2 4 2 3 5" xfId="6023"/>
    <cellStyle name="Денежный 2 2 2 4 2 3 5 2" xfId="21259"/>
    <cellStyle name="Денежный 2 2 2 4 2 3 5 3" xfId="36483"/>
    <cellStyle name="Денежный 2 2 2 4 2 3 6" xfId="11110"/>
    <cellStyle name="Денежный 2 2 2 4 2 3 6 2" xfId="26339"/>
    <cellStyle name="Денежный 2 2 2 4 2 3 6 3" xfId="41563"/>
    <cellStyle name="Денежный 2 2 2 4 2 3 7" xfId="16183"/>
    <cellStyle name="Денежный 2 2 2 4 2 3 8" xfId="31407"/>
    <cellStyle name="Денежный 2 2 2 4 2 4" xfId="1630"/>
    <cellStyle name="Денежный 2 2 2 4 2 4 2" xfId="6736"/>
    <cellStyle name="Денежный 2 2 2 4 2 4 2 2" xfId="21967"/>
    <cellStyle name="Денежный 2 2 2 4 2 4 2 3" xfId="37191"/>
    <cellStyle name="Денежный 2 2 2 4 2 4 3" xfId="11818"/>
    <cellStyle name="Денежный 2 2 2 4 2 4 3 2" xfId="27047"/>
    <cellStyle name="Денежный 2 2 2 4 2 4 3 3" xfId="42271"/>
    <cellStyle name="Денежный 2 2 2 4 2 4 4" xfId="16891"/>
    <cellStyle name="Денежный 2 2 2 4 2 4 5" xfId="32115"/>
    <cellStyle name="Денежный 2 2 2 4 2 5" xfId="2914"/>
    <cellStyle name="Денежный 2 2 2 4 2 5 2" xfId="8004"/>
    <cellStyle name="Денежный 2 2 2 4 2 5 2 2" xfId="23235"/>
    <cellStyle name="Денежный 2 2 2 4 2 5 2 3" xfId="38459"/>
    <cellStyle name="Денежный 2 2 2 4 2 5 3" xfId="13086"/>
    <cellStyle name="Денежный 2 2 2 4 2 5 3 2" xfId="28315"/>
    <cellStyle name="Денежный 2 2 2 4 2 5 3 3" xfId="43539"/>
    <cellStyle name="Денежный 2 2 2 4 2 5 4" xfId="18159"/>
    <cellStyle name="Денежный 2 2 2 4 2 5 5" xfId="33383"/>
    <cellStyle name="Денежный 2 2 2 4 2 6" xfId="4180"/>
    <cellStyle name="Денежный 2 2 2 4 2 6 2" xfId="9263"/>
    <cellStyle name="Денежный 2 2 2 4 2 6 2 2" xfId="24494"/>
    <cellStyle name="Денежный 2 2 2 4 2 6 2 3" xfId="39718"/>
    <cellStyle name="Денежный 2 2 2 4 2 6 3" xfId="14345"/>
    <cellStyle name="Денежный 2 2 2 4 2 6 3 2" xfId="29574"/>
    <cellStyle name="Денежный 2 2 2 4 2 6 3 3" xfId="44798"/>
    <cellStyle name="Денежный 2 2 2 4 2 6 4" xfId="19418"/>
    <cellStyle name="Денежный 2 2 2 4 2 6 5" xfId="34642"/>
    <cellStyle name="Денежный 2 2 2 4 2 7" xfId="5459"/>
    <cellStyle name="Денежный 2 2 2 4 2 7 2" xfId="20695"/>
    <cellStyle name="Денежный 2 2 2 4 2 7 3" xfId="35919"/>
    <cellStyle name="Денежный 2 2 2 4 2 8" xfId="10546"/>
    <cellStyle name="Денежный 2 2 2 4 2 8 2" xfId="25775"/>
    <cellStyle name="Денежный 2 2 2 4 2 8 3" xfId="40999"/>
    <cellStyle name="Денежный 2 2 2 4 2 9" xfId="15619"/>
    <cellStyle name="Денежный 2 2 2 4 3" xfId="628"/>
    <cellStyle name="Денежный 2 2 2 4 3 2" xfId="1192"/>
    <cellStyle name="Денежный 2 2 2 4 3 2 2" xfId="2474"/>
    <cellStyle name="Денежный 2 2 2 4 3 2 2 2" xfId="7580"/>
    <cellStyle name="Денежный 2 2 2 4 3 2 2 2 2" xfId="22811"/>
    <cellStyle name="Денежный 2 2 2 4 3 2 2 2 3" xfId="38035"/>
    <cellStyle name="Денежный 2 2 2 4 3 2 2 3" xfId="12662"/>
    <cellStyle name="Денежный 2 2 2 4 3 2 2 3 2" xfId="27891"/>
    <cellStyle name="Денежный 2 2 2 4 3 2 2 3 3" xfId="43115"/>
    <cellStyle name="Денежный 2 2 2 4 3 2 2 4" xfId="17735"/>
    <cellStyle name="Денежный 2 2 2 4 3 2 2 5" xfId="32959"/>
    <cellStyle name="Денежный 2 2 2 4 3 2 3" xfId="3748"/>
    <cellStyle name="Денежный 2 2 2 4 3 2 3 2" xfId="8836"/>
    <cellStyle name="Денежный 2 2 2 4 3 2 3 2 2" xfId="24067"/>
    <cellStyle name="Денежный 2 2 2 4 3 2 3 2 3" xfId="39291"/>
    <cellStyle name="Денежный 2 2 2 4 3 2 3 3" xfId="13918"/>
    <cellStyle name="Денежный 2 2 2 4 3 2 3 3 2" xfId="29147"/>
    <cellStyle name="Денежный 2 2 2 4 3 2 3 3 3" xfId="44371"/>
    <cellStyle name="Денежный 2 2 2 4 3 2 3 4" xfId="18991"/>
    <cellStyle name="Денежный 2 2 2 4 3 2 3 5" xfId="34215"/>
    <cellStyle name="Денежный 2 2 2 4 3 2 4" xfId="5024"/>
    <cellStyle name="Денежный 2 2 2 4 3 2 4 2" xfId="10107"/>
    <cellStyle name="Денежный 2 2 2 4 3 2 4 2 2" xfId="25338"/>
    <cellStyle name="Денежный 2 2 2 4 3 2 4 2 3" xfId="40562"/>
    <cellStyle name="Денежный 2 2 2 4 3 2 4 3" xfId="15189"/>
    <cellStyle name="Денежный 2 2 2 4 3 2 4 3 2" xfId="30418"/>
    <cellStyle name="Денежный 2 2 2 4 3 2 4 3 3" xfId="45642"/>
    <cellStyle name="Денежный 2 2 2 4 3 2 4 4" xfId="20262"/>
    <cellStyle name="Денежный 2 2 2 4 3 2 4 5" xfId="35486"/>
    <cellStyle name="Денежный 2 2 2 4 3 2 5" xfId="6303"/>
    <cellStyle name="Денежный 2 2 2 4 3 2 5 2" xfId="21539"/>
    <cellStyle name="Денежный 2 2 2 4 3 2 5 3" xfId="36763"/>
    <cellStyle name="Денежный 2 2 2 4 3 2 6" xfId="11390"/>
    <cellStyle name="Денежный 2 2 2 4 3 2 6 2" xfId="26619"/>
    <cellStyle name="Денежный 2 2 2 4 3 2 6 3" xfId="41843"/>
    <cellStyle name="Денежный 2 2 2 4 3 2 7" xfId="16463"/>
    <cellStyle name="Денежный 2 2 2 4 3 2 8" xfId="31687"/>
    <cellStyle name="Денежный 2 2 2 4 3 3" xfId="1910"/>
    <cellStyle name="Денежный 2 2 2 4 3 3 2" xfId="7016"/>
    <cellStyle name="Денежный 2 2 2 4 3 3 2 2" xfId="22247"/>
    <cellStyle name="Денежный 2 2 2 4 3 3 2 3" xfId="37471"/>
    <cellStyle name="Денежный 2 2 2 4 3 3 3" xfId="12098"/>
    <cellStyle name="Денежный 2 2 2 4 3 3 3 2" xfId="27327"/>
    <cellStyle name="Денежный 2 2 2 4 3 3 3 3" xfId="42551"/>
    <cellStyle name="Денежный 2 2 2 4 3 3 4" xfId="17171"/>
    <cellStyle name="Денежный 2 2 2 4 3 3 5" xfId="32395"/>
    <cellStyle name="Денежный 2 2 2 4 3 4" xfId="3192"/>
    <cellStyle name="Денежный 2 2 2 4 3 4 2" xfId="8280"/>
    <cellStyle name="Денежный 2 2 2 4 3 4 2 2" xfId="23511"/>
    <cellStyle name="Денежный 2 2 2 4 3 4 2 3" xfId="38735"/>
    <cellStyle name="Денежный 2 2 2 4 3 4 3" xfId="13362"/>
    <cellStyle name="Денежный 2 2 2 4 3 4 3 2" xfId="28591"/>
    <cellStyle name="Денежный 2 2 2 4 3 4 3 3" xfId="43815"/>
    <cellStyle name="Денежный 2 2 2 4 3 4 4" xfId="18435"/>
    <cellStyle name="Денежный 2 2 2 4 3 4 5" xfId="33659"/>
    <cellStyle name="Денежный 2 2 2 4 3 5" xfId="4460"/>
    <cellStyle name="Денежный 2 2 2 4 3 5 2" xfId="9543"/>
    <cellStyle name="Денежный 2 2 2 4 3 5 2 2" xfId="24774"/>
    <cellStyle name="Денежный 2 2 2 4 3 5 2 3" xfId="39998"/>
    <cellStyle name="Денежный 2 2 2 4 3 5 3" xfId="14625"/>
    <cellStyle name="Денежный 2 2 2 4 3 5 3 2" xfId="29854"/>
    <cellStyle name="Денежный 2 2 2 4 3 5 3 3" xfId="45078"/>
    <cellStyle name="Денежный 2 2 2 4 3 5 4" xfId="19698"/>
    <cellStyle name="Денежный 2 2 2 4 3 5 5" xfId="34922"/>
    <cellStyle name="Денежный 2 2 2 4 3 6" xfId="5739"/>
    <cellStyle name="Денежный 2 2 2 4 3 6 2" xfId="20975"/>
    <cellStyle name="Денежный 2 2 2 4 3 6 3" xfId="36199"/>
    <cellStyle name="Денежный 2 2 2 4 3 7" xfId="10826"/>
    <cellStyle name="Денежный 2 2 2 4 3 7 2" xfId="26055"/>
    <cellStyle name="Денежный 2 2 2 4 3 7 3" xfId="41279"/>
    <cellStyle name="Денежный 2 2 2 4 3 8" xfId="15899"/>
    <cellStyle name="Денежный 2 2 2 4 3 9" xfId="31123"/>
    <cellStyle name="Денежный 2 2 2 4 4" xfId="772"/>
    <cellStyle name="Денежный 2 2 2 4 4 2" xfId="2054"/>
    <cellStyle name="Денежный 2 2 2 4 4 2 2" xfId="7160"/>
    <cellStyle name="Денежный 2 2 2 4 4 2 2 2" xfId="22391"/>
    <cellStyle name="Денежный 2 2 2 4 4 2 2 3" xfId="37615"/>
    <cellStyle name="Денежный 2 2 2 4 4 2 3" xfId="12242"/>
    <cellStyle name="Денежный 2 2 2 4 4 2 3 2" xfId="27471"/>
    <cellStyle name="Денежный 2 2 2 4 4 2 3 3" xfId="42695"/>
    <cellStyle name="Денежный 2 2 2 4 4 2 4" xfId="17315"/>
    <cellStyle name="Денежный 2 2 2 4 4 2 5" xfId="32539"/>
    <cellStyle name="Денежный 2 2 2 4 4 3" xfId="3334"/>
    <cellStyle name="Денежный 2 2 2 4 4 3 2" xfId="8422"/>
    <cellStyle name="Денежный 2 2 2 4 4 3 2 2" xfId="23653"/>
    <cellStyle name="Денежный 2 2 2 4 4 3 2 3" xfId="38877"/>
    <cellStyle name="Денежный 2 2 2 4 4 3 3" xfId="13504"/>
    <cellStyle name="Денежный 2 2 2 4 4 3 3 2" xfId="28733"/>
    <cellStyle name="Денежный 2 2 2 4 4 3 3 3" xfId="43957"/>
    <cellStyle name="Денежный 2 2 2 4 4 3 4" xfId="18577"/>
    <cellStyle name="Денежный 2 2 2 4 4 3 5" xfId="33801"/>
    <cellStyle name="Денежный 2 2 2 4 4 4" xfId="4604"/>
    <cellStyle name="Денежный 2 2 2 4 4 4 2" xfId="9687"/>
    <cellStyle name="Денежный 2 2 2 4 4 4 2 2" xfId="24918"/>
    <cellStyle name="Денежный 2 2 2 4 4 4 2 3" xfId="40142"/>
    <cellStyle name="Денежный 2 2 2 4 4 4 3" xfId="14769"/>
    <cellStyle name="Денежный 2 2 2 4 4 4 3 2" xfId="29998"/>
    <cellStyle name="Денежный 2 2 2 4 4 4 3 3" xfId="45222"/>
    <cellStyle name="Денежный 2 2 2 4 4 4 4" xfId="19842"/>
    <cellStyle name="Денежный 2 2 2 4 4 4 5" xfId="35066"/>
    <cellStyle name="Денежный 2 2 2 4 4 5" xfId="5883"/>
    <cellStyle name="Денежный 2 2 2 4 4 5 2" xfId="21119"/>
    <cellStyle name="Денежный 2 2 2 4 4 5 3" xfId="36343"/>
    <cellStyle name="Денежный 2 2 2 4 4 6" xfId="10970"/>
    <cellStyle name="Денежный 2 2 2 4 4 6 2" xfId="26199"/>
    <cellStyle name="Денежный 2 2 2 4 4 6 3" xfId="41423"/>
    <cellStyle name="Денежный 2 2 2 4 4 7" xfId="16043"/>
    <cellStyle name="Денежный 2 2 2 4 4 8" xfId="31267"/>
    <cellStyle name="Денежный 2 2 2 4 5" xfId="1337"/>
    <cellStyle name="Денежный 2 2 2 4 5 2" xfId="2619"/>
    <cellStyle name="Денежный 2 2 2 4 5 2 2" xfId="7725"/>
    <cellStyle name="Денежный 2 2 2 4 5 2 2 2" xfId="22956"/>
    <cellStyle name="Денежный 2 2 2 4 5 2 2 3" xfId="38180"/>
    <cellStyle name="Денежный 2 2 2 4 5 2 3" xfId="12807"/>
    <cellStyle name="Денежный 2 2 2 4 5 2 3 2" xfId="28036"/>
    <cellStyle name="Денежный 2 2 2 4 5 2 3 3" xfId="43260"/>
    <cellStyle name="Денежный 2 2 2 4 5 2 4" xfId="17880"/>
    <cellStyle name="Денежный 2 2 2 4 5 2 5" xfId="33104"/>
    <cellStyle name="Денежный 2 2 2 4 5 3" xfId="3891"/>
    <cellStyle name="Денежный 2 2 2 4 5 3 2" xfId="8979"/>
    <cellStyle name="Денежный 2 2 2 4 5 3 2 2" xfId="24210"/>
    <cellStyle name="Денежный 2 2 2 4 5 3 2 3" xfId="39434"/>
    <cellStyle name="Денежный 2 2 2 4 5 3 3" xfId="14061"/>
    <cellStyle name="Денежный 2 2 2 4 5 3 3 2" xfId="29290"/>
    <cellStyle name="Денежный 2 2 2 4 5 3 3 3" xfId="44514"/>
    <cellStyle name="Денежный 2 2 2 4 5 3 4" xfId="19134"/>
    <cellStyle name="Денежный 2 2 2 4 5 3 5" xfId="34358"/>
    <cellStyle name="Денежный 2 2 2 4 5 4" xfId="5169"/>
    <cellStyle name="Денежный 2 2 2 4 5 4 2" xfId="10252"/>
    <cellStyle name="Денежный 2 2 2 4 5 4 2 2" xfId="25483"/>
    <cellStyle name="Денежный 2 2 2 4 5 4 2 3" xfId="40707"/>
    <cellStyle name="Денежный 2 2 2 4 5 4 3" xfId="15334"/>
    <cellStyle name="Денежный 2 2 2 4 5 4 3 2" xfId="30563"/>
    <cellStyle name="Денежный 2 2 2 4 5 4 3 3" xfId="45787"/>
    <cellStyle name="Денежный 2 2 2 4 5 4 4" xfId="20407"/>
    <cellStyle name="Денежный 2 2 2 4 5 4 5" xfId="35631"/>
    <cellStyle name="Денежный 2 2 2 4 5 5" xfId="6448"/>
    <cellStyle name="Денежный 2 2 2 4 5 5 2" xfId="21684"/>
    <cellStyle name="Денежный 2 2 2 4 5 5 3" xfId="36908"/>
    <cellStyle name="Денежный 2 2 2 4 5 6" xfId="11535"/>
    <cellStyle name="Денежный 2 2 2 4 5 6 2" xfId="26764"/>
    <cellStyle name="Денежный 2 2 2 4 5 6 3" xfId="41988"/>
    <cellStyle name="Денежный 2 2 2 4 5 7" xfId="16608"/>
    <cellStyle name="Денежный 2 2 2 4 5 8" xfId="31832"/>
    <cellStyle name="Денежный 2 2 2 4 6" xfId="1477"/>
    <cellStyle name="Денежный 2 2 2 4 6 2" xfId="2759"/>
    <cellStyle name="Денежный 2 2 2 4 6 2 2" xfId="7865"/>
    <cellStyle name="Денежный 2 2 2 4 6 2 2 2" xfId="23096"/>
    <cellStyle name="Денежный 2 2 2 4 6 2 2 3" xfId="38320"/>
    <cellStyle name="Денежный 2 2 2 4 6 2 3" xfId="12947"/>
    <cellStyle name="Денежный 2 2 2 4 6 2 3 2" xfId="28176"/>
    <cellStyle name="Денежный 2 2 2 4 6 2 3 3" xfId="43400"/>
    <cellStyle name="Денежный 2 2 2 4 6 2 4" xfId="18020"/>
    <cellStyle name="Денежный 2 2 2 4 6 2 5" xfId="33244"/>
    <cellStyle name="Денежный 2 2 2 4 6 3" xfId="4029"/>
    <cellStyle name="Денежный 2 2 2 4 6 3 2" xfId="9117"/>
    <cellStyle name="Денежный 2 2 2 4 6 3 2 2" xfId="24348"/>
    <cellStyle name="Денежный 2 2 2 4 6 3 2 3" xfId="39572"/>
    <cellStyle name="Денежный 2 2 2 4 6 3 3" xfId="14199"/>
    <cellStyle name="Денежный 2 2 2 4 6 3 3 2" xfId="29428"/>
    <cellStyle name="Денежный 2 2 2 4 6 3 3 3" xfId="44652"/>
    <cellStyle name="Денежный 2 2 2 4 6 3 4" xfId="19272"/>
    <cellStyle name="Денежный 2 2 2 4 6 3 5" xfId="34496"/>
    <cellStyle name="Денежный 2 2 2 4 6 4" xfId="5309"/>
    <cellStyle name="Денежный 2 2 2 4 6 4 2" xfId="10392"/>
    <cellStyle name="Денежный 2 2 2 4 6 4 2 2" xfId="25623"/>
    <cellStyle name="Денежный 2 2 2 4 6 4 2 3" xfId="40847"/>
    <cellStyle name="Денежный 2 2 2 4 6 4 3" xfId="15474"/>
    <cellStyle name="Денежный 2 2 2 4 6 4 3 2" xfId="30703"/>
    <cellStyle name="Денежный 2 2 2 4 6 4 3 3" xfId="45927"/>
    <cellStyle name="Денежный 2 2 2 4 6 4 4" xfId="20547"/>
    <cellStyle name="Денежный 2 2 2 4 6 4 5" xfId="35771"/>
    <cellStyle name="Денежный 2 2 2 4 6 5" xfId="6588"/>
    <cellStyle name="Денежный 2 2 2 4 6 5 2" xfId="21824"/>
    <cellStyle name="Денежный 2 2 2 4 6 5 3" xfId="37048"/>
    <cellStyle name="Денежный 2 2 2 4 6 6" xfId="11675"/>
    <cellStyle name="Денежный 2 2 2 4 6 6 2" xfId="26904"/>
    <cellStyle name="Денежный 2 2 2 4 6 6 3" xfId="42128"/>
    <cellStyle name="Денежный 2 2 2 4 6 7" xfId="16748"/>
    <cellStyle name="Денежный 2 2 2 4 6 8" xfId="31972"/>
    <cellStyle name="Денежный 2 2 2 5" xfId="236"/>
    <cellStyle name="Денежный 2 2 2 5 10" xfId="30750"/>
    <cellStyle name="Денежный 2 2 2 5 2" xfId="395"/>
    <cellStyle name="Денежный 2 2 2 5 2 2" xfId="959"/>
    <cellStyle name="Денежный 2 2 2 5 2 2 2" xfId="2241"/>
    <cellStyle name="Денежный 2 2 2 5 2 2 2 2" xfId="7347"/>
    <cellStyle name="Денежный 2 2 2 5 2 2 2 2 2" xfId="22578"/>
    <cellStyle name="Денежный 2 2 2 5 2 2 2 2 3" xfId="37802"/>
    <cellStyle name="Денежный 2 2 2 5 2 2 2 3" xfId="12429"/>
    <cellStyle name="Денежный 2 2 2 5 2 2 2 3 2" xfId="27658"/>
    <cellStyle name="Денежный 2 2 2 5 2 2 2 3 3" xfId="42882"/>
    <cellStyle name="Денежный 2 2 2 5 2 2 2 4" xfId="17502"/>
    <cellStyle name="Денежный 2 2 2 5 2 2 2 5" xfId="32726"/>
    <cellStyle name="Денежный 2 2 2 5 2 2 3" xfId="3519"/>
    <cellStyle name="Денежный 2 2 2 5 2 2 3 2" xfId="8607"/>
    <cellStyle name="Денежный 2 2 2 5 2 2 3 2 2" xfId="23838"/>
    <cellStyle name="Денежный 2 2 2 5 2 2 3 2 3" xfId="39062"/>
    <cellStyle name="Денежный 2 2 2 5 2 2 3 3" xfId="13689"/>
    <cellStyle name="Денежный 2 2 2 5 2 2 3 3 2" xfId="28918"/>
    <cellStyle name="Денежный 2 2 2 5 2 2 3 3 3" xfId="44142"/>
    <cellStyle name="Денежный 2 2 2 5 2 2 3 4" xfId="18762"/>
    <cellStyle name="Денежный 2 2 2 5 2 2 3 5" xfId="33986"/>
    <cellStyle name="Денежный 2 2 2 5 2 2 4" xfId="4791"/>
    <cellStyle name="Денежный 2 2 2 5 2 2 4 2" xfId="9874"/>
    <cellStyle name="Денежный 2 2 2 5 2 2 4 2 2" xfId="25105"/>
    <cellStyle name="Денежный 2 2 2 5 2 2 4 2 3" xfId="40329"/>
    <cellStyle name="Денежный 2 2 2 5 2 2 4 3" xfId="14956"/>
    <cellStyle name="Денежный 2 2 2 5 2 2 4 3 2" xfId="30185"/>
    <cellStyle name="Денежный 2 2 2 5 2 2 4 3 3" xfId="45409"/>
    <cellStyle name="Денежный 2 2 2 5 2 2 4 4" xfId="20029"/>
    <cellStyle name="Денежный 2 2 2 5 2 2 4 5" xfId="35253"/>
    <cellStyle name="Денежный 2 2 2 5 2 2 5" xfId="6070"/>
    <cellStyle name="Денежный 2 2 2 5 2 2 5 2" xfId="21306"/>
    <cellStyle name="Денежный 2 2 2 5 2 2 5 3" xfId="36530"/>
    <cellStyle name="Денежный 2 2 2 5 2 2 6" xfId="11157"/>
    <cellStyle name="Денежный 2 2 2 5 2 2 6 2" xfId="26386"/>
    <cellStyle name="Денежный 2 2 2 5 2 2 6 3" xfId="41610"/>
    <cellStyle name="Денежный 2 2 2 5 2 2 7" xfId="16230"/>
    <cellStyle name="Денежный 2 2 2 5 2 2 8" xfId="31454"/>
    <cellStyle name="Денежный 2 2 2 5 2 3" xfId="1677"/>
    <cellStyle name="Денежный 2 2 2 5 2 3 2" xfId="6783"/>
    <cellStyle name="Денежный 2 2 2 5 2 3 2 2" xfId="22014"/>
    <cellStyle name="Денежный 2 2 2 5 2 3 2 3" xfId="37238"/>
    <cellStyle name="Денежный 2 2 2 5 2 3 3" xfId="11865"/>
    <cellStyle name="Денежный 2 2 2 5 2 3 3 2" xfId="27094"/>
    <cellStyle name="Денежный 2 2 2 5 2 3 3 3" xfId="42318"/>
    <cellStyle name="Денежный 2 2 2 5 2 3 4" xfId="16938"/>
    <cellStyle name="Денежный 2 2 2 5 2 3 5" xfId="32162"/>
    <cellStyle name="Денежный 2 2 2 5 2 4" xfId="2963"/>
    <cellStyle name="Денежный 2 2 2 5 2 4 2" xfId="8051"/>
    <cellStyle name="Денежный 2 2 2 5 2 4 2 2" xfId="23282"/>
    <cellStyle name="Денежный 2 2 2 5 2 4 2 3" xfId="38506"/>
    <cellStyle name="Денежный 2 2 2 5 2 4 3" xfId="13133"/>
    <cellStyle name="Денежный 2 2 2 5 2 4 3 2" xfId="28362"/>
    <cellStyle name="Денежный 2 2 2 5 2 4 3 3" xfId="43586"/>
    <cellStyle name="Денежный 2 2 2 5 2 4 4" xfId="18206"/>
    <cellStyle name="Денежный 2 2 2 5 2 4 5" xfId="33430"/>
    <cellStyle name="Денежный 2 2 2 5 2 5" xfId="4227"/>
    <cellStyle name="Денежный 2 2 2 5 2 5 2" xfId="9310"/>
    <cellStyle name="Денежный 2 2 2 5 2 5 2 2" xfId="24541"/>
    <cellStyle name="Денежный 2 2 2 5 2 5 2 3" xfId="39765"/>
    <cellStyle name="Денежный 2 2 2 5 2 5 3" xfId="14392"/>
    <cellStyle name="Денежный 2 2 2 5 2 5 3 2" xfId="29621"/>
    <cellStyle name="Денежный 2 2 2 5 2 5 3 3" xfId="44845"/>
    <cellStyle name="Денежный 2 2 2 5 2 5 4" xfId="19465"/>
    <cellStyle name="Денежный 2 2 2 5 2 5 5" xfId="34689"/>
    <cellStyle name="Денежный 2 2 2 5 2 6" xfId="5506"/>
    <cellStyle name="Денежный 2 2 2 5 2 6 2" xfId="20742"/>
    <cellStyle name="Денежный 2 2 2 5 2 6 3" xfId="35966"/>
    <cellStyle name="Денежный 2 2 2 5 2 7" xfId="10593"/>
    <cellStyle name="Денежный 2 2 2 5 2 7 2" xfId="25822"/>
    <cellStyle name="Денежный 2 2 2 5 2 7 3" xfId="41046"/>
    <cellStyle name="Денежный 2 2 2 5 2 8" xfId="15666"/>
    <cellStyle name="Денежный 2 2 2 5 2 9" xfId="30890"/>
    <cellStyle name="Денежный 2 2 2 5 3" xfId="819"/>
    <cellStyle name="Денежный 2 2 2 5 3 2" xfId="2101"/>
    <cellStyle name="Денежный 2 2 2 5 3 2 2" xfId="7207"/>
    <cellStyle name="Денежный 2 2 2 5 3 2 2 2" xfId="22438"/>
    <cellStyle name="Денежный 2 2 2 5 3 2 2 3" xfId="37662"/>
    <cellStyle name="Денежный 2 2 2 5 3 2 3" xfId="12289"/>
    <cellStyle name="Денежный 2 2 2 5 3 2 3 2" xfId="27518"/>
    <cellStyle name="Денежный 2 2 2 5 3 2 3 3" xfId="42742"/>
    <cellStyle name="Денежный 2 2 2 5 3 2 4" xfId="17362"/>
    <cellStyle name="Денежный 2 2 2 5 3 2 5" xfId="32586"/>
    <cellStyle name="Денежный 2 2 2 5 3 3" xfId="3381"/>
    <cellStyle name="Денежный 2 2 2 5 3 3 2" xfId="8469"/>
    <cellStyle name="Денежный 2 2 2 5 3 3 2 2" xfId="23700"/>
    <cellStyle name="Денежный 2 2 2 5 3 3 2 3" xfId="38924"/>
    <cellStyle name="Денежный 2 2 2 5 3 3 3" xfId="13551"/>
    <cellStyle name="Денежный 2 2 2 5 3 3 3 2" xfId="28780"/>
    <cellStyle name="Денежный 2 2 2 5 3 3 3 3" xfId="44004"/>
    <cellStyle name="Денежный 2 2 2 5 3 3 4" xfId="18624"/>
    <cellStyle name="Денежный 2 2 2 5 3 3 5" xfId="33848"/>
    <cellStyle name="Денежный 2 2 2 5 3 4" xfId="4651"/>
    <cellStyle name="Денежный 2 2 2 5 3 4 2" xfId="9734"/>
    <cellStyle name="Денежный 2 2 2 5 3 4 2 2" xfId="24965"/>
    <cellStyle name="Денежный 2 2 2 5 3 4 2 3" xfId="40189"/>
    <cellStyle name="Денежный 2 2 2 5 3 4 3" xfId="14816"/>
    <cellStyle name="Денежный 2 2 2 5 3 4 3 2" xfId="30045"/>
    <cellStyle name="Денежный 2 2 2 5 3 4 3 3" xfId="45269"/>
    <cellStyle name="Денежный 2 2 2 5 3 4 4" xfId="19889"/>
    <cellStyle name="Денежный 2 2 2 5 3 4 5" xfId="35113"/>
    <cellStyle name="Денежный 2 2 2 5 3 5" xfId="5930"/>
    <cellStyle name="Денежный 2 2 2 5 3 5 2" xfId="21166"/>
    <cellStyle name="Денежный 2 2 2 5 3 5 3" xfId="36390"/>
    <cellStyle name="Денежный 2 2 2 5 3 6" xfId="11017"/>
    <cellStyle name="Денежный 2 2 2 5 3 6 2" xfId="26246"/>
    <cellStyle name="Денежный 2 2 2 5 3 6 3" xfId="41470"/>
    <cellStyle name="Денежный 2 2 2 5 3 7" xfId="16090"/>
    <cellStyle name="Денежный 2 2 2 5 3 8" xfId="31314"/>
    <cellStyle name="Денежный 2 2 2 5 4" xfId="1537"/>
    <cellStyle name="Денежный 2 2 2 5 4 2" xfId="6643"/>
    <cellStyle name="Денежный 2 2 2 5 4 2 2" xfId="21874"/>
    <cellStyle name="Денежный 2 2 2 5 4 2 3" xfId="37098"/>
    <cellStyle name="Денежный 2 2 2 5 4 3" xfId="11725"/>
    <cellStyle name="Денежный 2 2 2 5 4 3 2" xfId="26954"/>
    <cellStyle name="Денежный 2 2 2 5 4 3 3" xfId="42178"/>
    <cellStyle name="Денежный 2 2 2 5 4 4" xfId="16798"/>
    <cellStyle name="Денежный 2 2 2 5 4 5" xfId="32022"/>
    <cellStyle name="Денежный 2 2 2 5 5" xfId="2811"/>
    <cellStyle name="Денежный 2 2 2 5 5 2" xfId="7913"/>
    <cellStyle name="Денежный 2 2 2 5 5 2 2" xfId="23144"/>
    <cellStyle name="Денежный 2 2 2 5 5 2 3" xfId="38368"/>
    <cellStyle name="Денежный 2 2 2 5 5 3" xfId="12995"/>
    <cellStyle name="Денежный 2 2 2 5 5 3 2" xfId="28224"/>
    <cellStyle name="Денежный 2 2 2 5 5 3 3" xfId="43448"/>
    <cellStyle name="Денежный 2 2 2 5 5 4" xfId="18068"/>
    <cellStyle name="Денежный 2 2 2 5 5 5" xfId="33292"/>
    <cellStyle name="Денежный 2 2 2 5 6" xfId="4087"/>
    <cellStyle name="Денежный 2 2 2 5 6 2" xfId="9170"/>
    <cellStyle name="Денежный 2 2 2 5 6 2 2" xfId="24401"/>
    <cellStyle name="Денежный 2 2 2 5 6 2 3" xfId="39625"/>
    <cellStyle name="Денежный 2 2 2 5 6 3" xfId="14252"/>
    <cellStyle name="Денежный 2 2 2 5 6 3 2" xfId="29481"/>
    <cellStyle name="Денежный 2 2 2 5 6 3 3" xfId="44705"/>
    <cellStyle name="Денежный 2 2 2 5 6 4" xfId="19325"/>
    <cellStyle name="Денежный 2 2 2 5 6 5" xfId="34549"/>
    <cellStyle name="Денежный 2 2 2 5 7" xfId="5366"/>
    <cellStyle name="Денежный 2 2 2 5 7 2" xfId="20602"/>
    <cellStyle name="Денежный 2 2 2 5 7 3" xfId="35826"/>
    <cellStyle name="Денежный 2 2 2 5 8" xfId="10453"/>
    <cellStyle name="Денежный 2 2 2 5 8 2" xfId="25682"/>
    <cellStyle name="Денежный 2 2 2 5 8 3" xfId="40906"/>
    <cellStyle name="Денежный 2 2 2 5 9" xfId="15526"/>
    <cellStyle name="Денежный 2 2 2 6" xfId="535"/>
    <cellStyle name="Денежный 2 2 2 6 2" xfId="1099"/>
    <cellStyle name="Денежный 2 2 2 6 2 2" xfId="2381"/>
    <cellStyle name="Денежный 2 2 2 6 2 2 2" xfId="7487"/>
    <cellStyle name="Денежный 2 2 2 6 2 2 2 2" xfId="22718"/>
    <cellStyle name="Денежный 2 2 2 6 2 2 2 3" xfId="37942"/>
    <cellStyle name="Денежный 2 2 2 6 2 2 3" xfId="12569"/>
    <cellStyle name="Денежный 2 2 2 6 2 2 3 2" xfId="27798"/>
    <cellStyle name="Денежный 2 2 2 6 2 2 3 3" xfId="43022"/>
    <cellStyle name="Денежный 2 2 2 6 2 2 4" xfId="17642"/>
    <cellStyle name="Денежный 2 2 2 6 2 2 5" xfId="32866"/>
    <cellStyle name="Денежный 2 2 2 6 2 3" xfId="3657"/>
    <cellStyle name="Денежный 2 2 2 6 2 3 2" xfId="8745"/>
    <cellStyle name="Денежный 2 2 2 6 2 3 2 2" xfId="23976"/>
    <cellStyle name="Денежный 2 2 2 6 2 3 2 3" xfId="39200"/>
    <cellStyle name="Денежный 2 2 2 6 2 3 3" xfId="13827"/>
    <cellStyle name="Денежный 2 2 2 6 2 3 3 2" xfId="29056"/>
    <cellStyle name="Денежный 2 2 2 6 2 3 3 3" xfId="44280"/>
    <cellStyle name="Денежный 2 2 2 6 2 3 4" xfId="18900"/>
    <cellStyle name="Денежный 2 2 2 6 2 3 5" xfId="34124"/>
    <cellStyle name="Денежный 2 2 2 6 2 4" xfId="4931"/>
    <cellStyle name="Денежный 2 2 2 6 2 4 2" xfId="10014"/>
    <cellStyle name="Денежный 2 2 2 6 2 4 2 2" xfId="25245"/>
    <cellStyle name="Денежный 2 2 2 6 2 4 2 3" xfId="40469"/>
    <cellStyle name="Денежный 2 2 2 6 2 4 3" xfId="15096"/>
    <cellStyle name="Денежный 2 2 2 6 2 4 3 2" xfId="30325"/>
    <cellStyle name="Денежный 2 2 2 6 2 4 3 3" xfId="45549"/>
    <cellStyle name="Денежный 2 2 2 6 2 4 4" xfId="20169"/>
    <cellStyle name="Денежный 2 2 2 6 2 4 5" xfId="35393"/>
    <cellStyle name="Денежный 2 2 2 6 2 5" xfId="6210"/>
    <cellStyle name="Денежный 2 2 2 6 2 5 2" xfId="21446"/>
    <cellStyle name="Денежный 2 2 2 6 2 5 3" xfId="36670"/>
    <cellStyle name="Денежный 2 2 2 6 2 6" xfId="11297"/>
    <cellStyle name="Денежный 2 2 2 6 2 6 2" xfId="26526"/>
    <cellStyle name="Денежный 2 2 2 6 2 6 3" xfId="41750"/>
    <cellStyle name="Денежный 2 2 2 6 2 7" xfId="16370"/>
    <cellStyle name="Денежный 2 2 2 6 2 8" xfId="31594"/>
    <cellStyle name="Денежный 2 2 2 6 3" xfId="1817"/>
    <cellStyle name="Денежный 2 2 2 6 3 2" xfId="6923"/>
    <cellStyle name="Денежный 2 2 2 6 3 2 2" xfId="22154"/>
    <cellStyle name="Денежный 2 2 2 6 3 2 3" xfId="37378"/>
    <cellStyle name="Денежный 2 2 2 6 3 3" xfId="12005"/>
    <cellStyle name="Денежный 2 2 2 6 3 3 2" xfId="27234"/>
    <cellStyle name="Денежный 2 2 2 6 3 3 3" xfId="42458"/>
    <cellStyle name="Денежный 2 2 2 6 3 4" xfId="17078"/>
    <cellStyle name="Денежный 2 2 2 6 3 5" xfId="32302"/>
    <cellStyle name="Денежный 2 2 2 6 4" xfId="3101"/>
    <cellStyle name="Денежный 2 2 2 6 4 2" xfId="8189"/>
    <cellStyle name="Денежный 2 2 2 6 4 2 2" xfId="23420"/>
    <cellStyle name="Денежный 2 2 2 6 4 2 3" xfId="38644"/>
    <cellStyle name="Денежный 2 2 2 6 4 3" xfId="13271"/>
    <cellStyle name="Денежный 2 2 2 6 4 3 2" xfId="28500"/>
    <cellStyle name="Денежный 2 2 2 6 4 3 3" xfId="43724"/>
    <cellStyle name="Денежный 2 2 2 6 4 4" xfId="18344"/>
    <cellStyle name="Денежный 2 2 2 6 4 5" xfId="33568"/>
    <cellStyle name="Денежный 2 2 2 6 5" xfId="4367"/>
    <cellStyle name="Денежный 2 2 2 6 5 2" xfId="9450"/>
    <cellStyle name="Денежный 2 2 2 6 5 2 2" xfId="24681"/>
    <cellStyle name="Денежный 2 2 2 6 5 2 3" xfId="39905"/>
    <cellStyle name="Денежный 2 2 2 6 5 3" xfId="14532"/>
    <cellStyle name="Денежный 2 2 2 6 5 3 2" xfId="29761"/>
    <cellStyle name="Денежный 2 2 2 6 5 3 3" xfId="44985"/>
    <cellStyle name="Денежный 2 2 2 6 5 4" xfId="19605"/>
    <cellStyle name="Денежный 2 2 2 6 5 5" xfId="34829"/>
    <cellStyle name="Денежный 2 2 2 6 6" xfId="5646"/>
    <cellStyle name="Денежный 2 2 2 6 6 2" xfId="20882"/>
    <cellStyle name="Денежный 2 2 2 6 6 3" xfId="36106"/>
    <cellStyle name="Денежный 2 2 2 6 7" xfId="10733"/>
    <cellStyle name="Денежный 2 2 2 6 7 2" xfId="25962"/>
    <cellStyle name="Денежный 2 2 2 6 7 3" xfId="41186"/>
    <cellStyle name="Денежный 2 2 2 6 8" xfId="15806"/>
    <cellStyle name="Денежный 2 2 2 6 9" xfId="31030"/>
    <cellStyle name="Денежный 2 2 2 7" xfId="679"/>
    <cellStyle name="Денежный 2 2 2 7 2" xfId="1961"/>
    <cellStyle name="Денежный 2 2 2 7 2 2" xfId="7067"/>
    <cellStyle name="Денежный 2 2 2 7 2 2 2" xfId="22298"/>
    <cellStyle name="Денежный 2 2 2 7 2 2 3" xfId="37522"/>
    <cellStyle name="Денежный 2 2 2 7 2 3" xfId="12149"/>
    <cellStyle name="Денежный 2 2 2 7 2 3 2" xfId="27378"/>
    <cellStyle name="Денежный 2 2 2 7 2 3 3" xfId="42602"/>
    <cellStyle name="Денежный 2 2 2 7 2 4" xfId="17222"/>
    <cellStyle name="Денежный 2 2 2 7 2 5" xfId="32446"/>
    <cellStyle name="Денежный 2 2 2 7 3" xfId="3243"/>
    <cellStyle name="Денежный 2 2 2 7 3 2" xfId="8331"/>
    <cellStyle name="Денежный 2 2 2 7 3 2 2" xfId="23562"/>
    <cellStyle name="Денежный 2 2 2 7 3 2 3" xfId="38786"/>
    <cellStyle name="Денежный 2 2 2 7 3 3" xfId="13413"/>
    <cellStyle name="Денежный 2 2 2 7 3 3 2" xfId="28642"/>
    <cellStyle name="Денежный 2 2 2 7 3 3 3" xfId="43866"/>
    <cellStyle name="Денежный 2 2 2 7 3 4" xfId="18486"/>
    <cellStyle name="Денежный 2 2 2 7 3 5" xfId="33710"/>
    <cellStyle name="Денежный 2 2 2 7 4" xfId="4511"/>
    <cellStyle name="Денежный 2 2 2 7 4 2" xfId="9594"/>
    <cellStyle name="Денежный 2 2 2 7 4 2 2" xfId="24825"/>
    <cellStyle name="Денежный 2 2 2 7 4 2 3" xfId="40049"/>
    <cellStyle name="Денежный 2 2 2 7 4 3" xfId="14676"/>
    <cellStyle name="Денежный 2 2 2 7 4 3 2" xfId="29905"/>
    <cellStyle name="Денежный 2 2 2 7 4 3 3" xfId="45129"/>
    <cellStyle name="Денежный 2 2 2 7 4 4" xfId="19749"/>
    <cellStyle name="Денежный 2 2 2 7 4 5" xfId="34973"/>
    <cellStyle name="Денежный 2 2 2 7 5" xfId="5790"/>
    <cellStyle name="Денежный 2 2 2 7 5 2" xfId="21026"/>
    <cellStyle name="Денежный 2 2 2 7 5 3" xfId="36250"/>
    <cellStyle name="Денежный 2 2 2 7 6" xfId="10877"/>
    <cellStyle name="Денежный 2 2 2 7 6 2" xfId="26106"/>
    <cellStyle name="Денежный 2 2 2 7 6 3" xfId="41330"/>
    <cellStyle name="Денежный 2 2 2 7 7" xfId="15950"/>
    <cellStyle name="Денежный 2 2 2 7 8" xfId="31174"/>
    <cellStyle name="Денежный 2 2 2 8" xfId="1244"/>
    <cellStyle name="Денежный 2 2 2 8 2" xfId="2526"/>
    <cellStyle name="Денежный 2 2 2 8 2 2" xfId="7632"/>
    <cellStyle name="Денежный 2 2 2 8 2 2 2" xfId="22863"/>
    <cellStyle name="Денежный 2 2 2 8 2 2 3" xfId="38087"/>
    <cellStyle name="Денежный 2 2 2 8 2 3" xfId="12714"/>
    <cellStyle name="Денежный 2 2 2 8 2 3 2" xfId="27943"/>
    <cellStyle name="Денежный 2 2 2 8 2 3 3" xfId="43167"/>
    <cellStyle name="Денежный 2 2 2 8 2 4" xfId="17787"/>
    <cellStyle name="Денежный 2 2 2 8 2 5" xfId="33011"/>
    <cellStyle name="Денежный 2 2 2 8 3" xfId="3800"/>
    <cellStyle name="Денежный 2 2 2 8 3 2" xfId="8888"/>
    <cellStyle name="Денежный 2 2 2 8 3 2 2" xfId="24119"/>
    <cellStyle name="Денежный 2 2 2 8 3 2 3" xfId="39343"/>
    <cellStyle name="Денежный 2 2 2 8 3 3" xfId="13970"/>
    <cellStyle name="Денежный 2 2 2 8 3 3 2" xfId="29199"/>
    <cellStyle name="Денежный 2 2 2 8 3 3 3" xfId="44423"/>
    <cellStyle name="Денежный 2 2 2 8 3 4" xfId="19043"/>
    <cellStyle name="Денежный 2 2 2 8 3 5" xfId="34267"/>
    <cellStyle name="Денежный 2 2 2 8 4" xfId="5076"/>
    <cellStyle name="Денежный 2 2 2 8 4 2" xfId="10159"/>
    <cellStyle name="Денежный 2 2 2 8 4 2 2" xfId="25390"/>
    <cellStyle name="Денежный 2 2 2 8 4 2 3" xfId="40614"/>
    <cellStyle name="Денежный 2 2 2 8 4 3" xfId="15241"/>
    <cellStyle name="Денежный 2 2 2 8 4 3 2" xfId="30470"/>
    <cellStyle name="Денежный 2 2 2 8 4 3 3" xfId="45694"/>
    <cellStyle name="Денежный 2 2 2 8 4 4" xfId="20314"/>
    <cellStyle name="Денежный 2 2 2 8 4 5" xfId="35538"/>
    <cellStyle name="Денежный 2 2 2 8 5" xfId="6355"/>
    <cellStyle name="Денежный 2 2 2 8 5 2" xfId="21591"/>
    <cellStyle name="Денежный 2 2 2 8 5 3" xfId="36815"/>
    <cellStyle name="Денежный 2 2 2 8 6" xfId="11442"/>
    <cellStyle name="Денежный 2 2 2 8 6 2" xfId="26671"/>
    <cellStyle name="Денежный 2 2 2 8 6 3" xfId="41895"/>
    <cellStyle name="Денежный 2 2 2 8 7" xfId="16515"/>
    <cellStyle name="Денежный 2 2 2 8 8" xfId="31739"/>
    <cellStyle name="Денежный 2 2 2 9" xfId="1384"/>
    <cellStyle name="Денежный 2 2 2 9 2" xfId="2666"/>
    <cellStyle name="Денежный 2 2 2 9 2 2" xfId="7772"/>
    <cellStyle name="Денежный 2 2 2 9 2 2 2" xfId="23003"/>
    <cellStyle name="Денежный 2 2 2 9 2 2 3" xfId="38227"/>
    <cellStyle name="Денежный 2 2 2 9 2 3" xfId="12854"/>
    <cellStyle name="Денежный 2 2 2 9 2 3 2" xfId="28083"/>
    <cellStyle name="Денежный 2 2 2 9 2 3 3" xfId="43307"/>
    <cellStyle name="Денежный 2 2 2 9 2 4" xfId="17927"/>
    <cellStyle name="Денежный 2 2 2 9 2 5" xfId="33151"/>
    <cellStyle name="Денежный 2 2 2 9 3" xfId="3938"/>
    <cellStyle name="Денежный 2 2 2 9 3 2" xfId="9026"/>
    <cellStyle name="Денежный 2 2 2 9 3 2 2" xfId="24257"/>
    <cellStyle name="Денежный 2 2 2 9 3 2 3" xfId="39481"/>
    <cellStyle name="Денежный 2 2 2 9 3 3" xfId="14108"/>
    <cellStyle name="Денежный 2 2 2 9 3 3 2" xfId="29337"/>
    <cellStyle name="Денежный 2 2 2 9 3 3 3" xfId="44561"/>
    <cellStyle name="Денежный 2 2 2 9 3 4" xfId="19181"/>
    <cellStyle name="Денежный 2 2 2 9 3 5" xfId="34405"/>
    <cellStyle name="Денежный 2 2 2 9 4" xfId="5216"/>
    <cellStyle name="Денежный 2 2 2 9 4 2" xfId="10299"/>
    <cellStyle name="Денежный 2 2 2 9 4 2 2" xfId="25530"/>
    <cellStyle name="Денежный 2 2 2 9 4 2 3" xfId="40754"/>
    <cellStyle name="Денежный 2 2 2 9 4 3" xfId="15381"/>
    <cellStyle name="Денежный 2 2 2 9 4 3 2" xfId="30610"/>
    <cellStyle name="Денежный 2 2 2 9 4 3 3" xfId="45834"/>
    <cellStyle name="Денежный 2 2 2 9 4 4" xfId="20454"/>
    <cellStyle name="Денежный 2 2 2 9 4 5" xfId="35678"/>
    <cellStyle name="Денежный 2 2 2 9 5" xfId="6495"/>
    <cellStyle name="Денежный 2 2 2 9 5 2" xfId="21731"/>
    <cellStyle name="Денежный 2 2 2 9 5 3" xfId="36955"/>
    <cellStyle name="Денежный 2 2 2 9 6" xfId="11582"/>
    <cellStyle name="Денежный 2 2 2 9 6 2" xfId="26811"/>
    <cellStyle name="Денежный 2 2 2 9 6 3" xfId="42035"/>
    <cellStyle name="Денежный 2 2 2 9 7" xfId="16655"/>
    <cellStyle name="Денежный 2 2 2 9 8" xfId="31879"/>
    <cellStyle name="Денежный 2 2 3" xfId="23"/>
    <cellStyle name="Денежный 2 2 3 2" xfId="24"/>
    <cellStyle name="Денежный 2 2 3 2 2" xfId="25"/>
    <cellStyle name="Денежный 2 2 3 2 2 2" xfId="328"/>
    <cellStyle name="Денежный 2 2 3 2 2 2 10" xfId="30830"/>
    <cellStyle name="Денежный 2 2 3 2 2 2 2" xfId="475"/>
    <cellStyle name="Денежный 2 2 3 2 2 2 2 2" xfId="1039"/>
    <cellStyle name="Денежный 2 2 3 2 2 2 2 2 2" xfId="2321"/>
    <cellStyle name="Денежный 2 2 3 2 2 2 2 2 2 2" xfId="7427"/>
    <cellStyle name="Денежный 2 2 3 2 2 2 2 2 2 2 2" xfId="22658"/>
    <cellStyle name="Денежный 2 2 3 2 2 2 2 2 2 2 3" xfId="37882"/>
    <cellStyle name="Денежный 2 2 3 2 2 2 2 2 2 3" xfId="12509"/>
    <cellStyle name="Денежный 2 2 3 2 2 2 2 2 2 3 2" xfId="27738"/>
    <cellStyle name="Денежный 2 2 3 2 2 2 2 2 2 3 3" xfId="42962"/>
    <cellStyle name="Денежный 2 2 3 2 2 2 2 2 2 4" xfId="17582"/>
    <cellStyle name="Денежный 2 2 3 2 2 2 2 2 2 5" xfId="32806"/>
    <cellStyle name="Денежный 2 2 3 2 2 2 2 2 3" xfId="3597"/>
    <cellStyle name="Денежный 2 2 3 2 2 2 2 2 3 2" xfId="8685"/>
    <cellStyle name="Денежный 2 2 3 2 2 2 2 2 3 2 2" xfId="23916"/>
    <cellStyle name="Денежный 2 2 3 2 2 2 2 2 3 2 3" xfId="39140"/>
    <cellStyle name="Денежный 2 2 3 2 2 2 2 2 3 3" xfId="13767"/>
    <cellStyle name="Денежный 2 2 3 2 2 2 2 2 3 3 2" xfId="28996"/>
    <cellStyle name="Денежный 2 2 3 2 2 2 2 2 3 3 3" xfId="44220"/>
    <cellStyle name="Денежный 2 2 3 2 2 2 2 2 3 4" xfId="18840"/>
    <cellStyle name="Денежный 2 2 3 2 2 2 2 2 3 5" xfId="34064"/>
    <cellStyle name="Денежный 2 2 3 2 2 2 2 2 4" xfId="4871"/>
    <cellStyle name="Денежный 2 2 3 2 2 2 2 2 4 2" xfId="9954"/>
    <cellStyle name="Денежный 2 2 3 2 2 2 2 2 4 2 2" xfId="25185"/>
    <cellStyle name="Денежный 2 2 3 2 2 2 2 2 4 2 3" xfId="40409"/>
    <cellStyle name="Денежный 2 2 3 2 2 2 2 2 4 3" xfId="15036"/>
    <cellStyle name="Денежный 2 2 3 2 2 2 2 2 4 3 2" xfId="30265"/>
    <cellStyle name="Денежный 2 2 3 2 2 2 2 2 4 3 3" xfId="45489"/>
    <cellStyle name="Денежный 2 2 3 2 2 2 2 2 4 4" xfId="20109"/>
    <cellStyle name="Денежный 2 2 3 2 2 2 2 2 4 5" xfId="35333"/>
    <cellStyle name="Денежный 2 2 3 2 2 2 2 2 5" xfId="6150"/>
    <cellStyle name="Денежный 2 2 3 2 2 2 2 2 5 2" xfId="21386"/>
    <cellStyle name="Денежный 2 2 3 2 2 2 2 2 5 3" xfId="36610"/>
    <cellStyle name="Денежный 2 2 3 2 2 2 2 2 6" xfId="11237"/>
    <cellStyle name="Денежный 2 2 3 2 2 2 2 2 6 2" xfId="26466"/>
    <cellStyle name="Денежный 2 2 3 2 2 2 2 2 6 3" xfId="41690"/>
    <cellStyle name="Денежный 2 2 3 2 2 2 2 2 7" xfId="16310"/>
    <cellStyle name="Денежный 2 2 3 2 2 2 2 2 8" xfId="31534"/>
    <cellStyle name="Денежный 2 2 3 2 2 2 2 3" xfId="1757"/>
    <cellStyle name="Денежный 2 2 3 2 2 2 2 3 2" xfId="6863"/>
    <cellStyle name="Денежный 2 2 3 2 2 2 2 3 2 2" xfId="22094"/>
    <cellStyle name="Денежный 2 2 3 2 2 2 2 3 2 3" xfId="37318"/>
    <cellStyle name="Денежный 2 2 3 2 2 2 2 3 3" xfId="11945"/>
    <cellStyle name="Денежный 2 2 3 2 2 2 2 3 3 2" xfId="27174"/>
    <cellStyle name="Денежный 2 2 3 2 2 2 2 3 3 3" xfId="42398"/>
    <cellStyle name="Денежный 2 2 3 2 2 2 2 3 4" xfId="17018"/>
    <cellStyle name="Денежный 2 2 3 2 2 2 2 3 5" xfId="32242"/>
    <cellStyle name="Денежный 2 2 3 2 2 2 2 4" xfId="3041"/>
    <cellStyle name="Денежный 2 2 3 2 2 2 2 4 2" xfId="8129"/>
    <cellStyle name="Денежный 2 2 3 2 2 2 2 4 2 2" xfId="23360"/>
    <cellStyle name="Денежный 2 2 3 2 2 2 2 4 2 3" xfId="38584"/>
    <cellStyle name="Денежный 2 2 3 2 2 2 2 4 3" xfId="13211"/>
    <cellStyle name="Денежный 2 2 3 2 2 2 2 4 3 2" xfId="28440"/>
    <cellStyle name="Денежный 2 2 3 2 2 2 2 4 3 3" xfId="43664"/>
    <cellStyle name="Денежный 2 2 3 2 2 2 2 4 4" xfId="18284"/>
    <cellStyle name="Денежный 2 2 3 2 2 2 2 4 5" xfId="33508"/>
    <cellStyle name="Денежный 2 2 3 2 2 2 2 5" xfId="4307"/>
    <cellStyle name="Денежный 2 2 3 2 2 2 2 5 2" xfId="9390"/>
    <cellStyle name="Денежный 2 2 3 2 2 2 2 5 2 2" xfId="24621"/>
    <cellStyle name="Денежный 2 2 3 2 2 2 2 5 2 3" xfId="39845"/>
    <cellStyle name="Денежный 2 2 3 2 2 2 2 5 3" xfId="14472"/>
    <cellStyle name="Денежный 2 2 3 2 2 2 2 5 3 2" xfId="29701"/>
    <cellStyle name="Денежный 2 2 3 2 2 2 2 5 3 3" xfId="44925"/>
    <cellStyle name="Денежный 2 2 3 2 2 2 2 5 4" xfId="19545"/>
    <cellStyle name="Денежный 2 2 3 2 2 2 2 5 5" xfId="34769"/>
    <cellStyle name="Денежный 2 2 3 2 2 2 2 6" xfId="5586"/>
    <cellStyle name="Денежный 2 2 3 2 2 2 2 6 2" xfId="20822"/>
    <cellStyle name="Денежный 2 2 3 2 2 2 2 6 3" xfId="36046"/>
    <cellStyle name="Денежный 2 2 3 2 2 2 2 7" xfId="10673"/>
    <cellStyle name="Денежный 2 2 3 2 2 2 2 7 2" xfId="25902"/>
    <cellStyle name="Денежный 2 2 3 2 2 2 2 7 3" xfId="41126"/>
    <cellStyle name="Денежный 2 2 3 2 2 2 2 8" xfId="15746"/>
    <cellStyle name="Денежный 2 2 3 2 2 2 2 9" xfId="30970"/>
    <cellStyle name="Денежный 2 2 3 2 2 2 3" xfId="899"/>
    <cellStyle name="Денежный 2 2 3 2 2 2 3 2" xfId="2181"/>
    <cellStyle name="Денежный 2 2 3 2 2 2 3 2 2" xfId="7287"/>
    <cellStyle name="Денежный 2 2 3 2 2 2 3 2 2 2" xfId="22518"/>
    <cellStyle name="Денежный 2 2 3 2 2 2 3 2 2 3" xfId="37742"/>
    <cellStyle name="Денежный 2 2 3 2 2 2 3 2 3" xfId="12369"/>
    <cellStyle name="Денежный 2 2 3 2 2 2 3 2 3 2" xfId="27598"/>
    <cellStyle name="Денежный 2 2 3 2 2 2 3 2 3 3" xfId="42822"/>
    <cellStyle name="Денежный 2 2 3 2 2 2 3 2 4" xfId="17442"/>
    <cellStyle name="Денежный 2 2 3 2 2 2 3 2 5" xfId="32666"/>
    <cellStyle name="Денежный 2 2 3 2 2 2 3 3" xfId="3459"/>
    <cellStyle name="Денежный 2 2 3 2 2 2 3 3 2" xfId="8547"/>
    <cellStyle name="Денежный 2 2 3 2 2 2 3 3 2 2" xfId="23778"/>
    <cellStyle name="Денежный 2 2 3 2 2 2 3 3 2 3" xfId="39002"/>
    <cellStyle name="Денежный 2 2 3 2 2 2 3 3 3" xfId="13629"/>
    <cellStyle name="Денежный 2 2 3 2 2 2 3 3 3 2" xfId="28858"/>
    <cellStyle name="Денежный 2 2 3 2 2 2 3 3 3 3" xfId="44082"/>
    <cellStyle name="Денежный 2 2 3 2 2 2 3 3 4" xfId="18702"/>
    <cellStyle name="Денежный 2 2 3 2 2 2 3 3 5" xfId="33926"/>
    <cellStyle name="Денежный 2 2 3 2 2 2 3 4" xfId="4731"/>
    <cellStyle name="Денежный 2 2 3 2 2 2 3 4 2" xfId="9814"/>
    <cellStyle name="Денежный 2 2 3 2 2 2 3 4 2 2" xfId="25045"/>
    <cellStyle name="Денежный 2 2 3 2 2 2 3 4 2 3" xfId="40269"/>
    <cellStyle name="Денежный 2 2 3 2 2 2 3 4 3" xfId="14896"/>
    <cellStyle name="Денежный 2 2 3 2 2 2 3 4 3 2" xfId="30125"/>
    <cellStyle name="Денежный 2 2 3 2 2 2 3 4 3 3" xfId="45349"/>
    <cellStyle name="Денежный 2 2 3 2 2 2 3 4 4" xfId="19969"/>
    <cellStyle name="Денежный 2 2 3 2 2 2 3 4 5" xfId="35193"/>
    <cellStyle name="Денежный 2 2 3 2 2 2 3 5" xfId="6010"/>
    <cellStyle name="Денежный 2 2 3 2 2 2 3 5 2" xfId="21246"/>
    <cellStyle name="Денежный 2 2 3 2 2 2 3 5 3" xfId="36470"/>
    <cellStyle name="Денежный 2 2 3 2 2 2 3 6" xfId="11097"/>
    <cellStyle name="Денежный 2 2 3 2 2 2 3 6 2" xfId="26326"/>
    <cellStyle name="Денежный 2 2 3 2 2 2 3 6 3" xfId="41550"/>
    <cellStyle name="Денежный 2 2 3 2 2 2 3 7" xfId="16170"/>
    <cellStyle name="Денежный 2 2 3 2 2 2 3 8" xfId="31394"/>
    <cellStyle name="Денежный 2 2 3 2 2 2 4" xfId="1617"/>
    <cellStyle name="Денежный 2 2 3 2 2 2 4 2" xfId="6723"/>
    <cellStyle name="Денежный 2 2 3 2 2 2 4 2 2" xfId="21954"/>
    <cellStyle name="Денежный 2 2 3 2 2 2 4 2 3" xfId="37178"/>
    <cellStyle name="Денежный 2 2 3 2 2 2 4 3" xfId="11805"/>
    <cellStyle name="Денежный 2 2 3 2 2 2 4 3 2" xfId="27034"/>
    <cellStyle name="Денежный 2 2 3 2 2 2 4 3 3" xfId="42258"/>
    <cellStyle name="Денежный 2 2 3 2 2 2 4 4" xfId="16878"/>
    <cellStyle name="Денежный 2 2 3 2 2 2 4 5" xfId="32102"/>
    <cellStyle name="Денежный 2 2 3 2 2 2 5" xfId="2897"/>
    <cellStyle name="Денежный 2 2 3 2 2 2 5 2" xfId="7991"/>
    <cellStyle name="Денежный 2 2 3 2 2 2 5 2 2" xfId="23222"/>
    <cellStyle name="Денежный 2 2 3 2 2 2 5 2 3" xfId="38446"/>
    <cellStyle name="Денежный 2 2 3 2 2 2 5 3" xfId="13073"/>
    <cellStyle name="Денежный 2 2 3 2 2 2 5 3 2" xfId="28302"/>
    <cellStyle name="Денежный 2 2 3 2 2 2 5 3 3" xfId="43526"/>
    <cellStyle name="Денежный 2 2 3 2 2 2 5 4" xfId="18146"/>
    <cellStyle name="Денежный 2 2 3 2 2 2 5 5" xfId="33370"/>
    <cellStyle name="Денежный 2 2 3 2 2 2 6" xfId="4167"/>
    <cellStyle name="Денежный 2 2 3 2 2 2 6 2" xfId="9250"/>
    <cellStyle name="Денежный 2 2 3 2 2 2 6 2 2" xfId="24481"/>
    <cellStyle name="Денежный 2 2 3 2 2 2 6 2 3" xfId="39705"/>
    <cellStyle name="Денежный 2 2 3 2 2 2 6 3" xfId="14332"/>
    <cellStyle name="Денежный 2 2 3 2 2 2 6 3 2" xfId="29561"/>
    <cellStyle name="Денежный 2 2 3 2 2 2 6 3 3" xfId="44785"/>
    <cellStyle name="Денежный 2 2 3 2 2 2 6 4" xfId="19405"/>
    <cellStyle name="Денежный 2 2 3 2 2 2 6 5" xfId="34629"/>
    <cellStyle name="Денежный 2 2 3 2 2 2 7" xfId="5446"/>
    <cellStyle name="Денежный 2 2 3 2 2 2 7 2" xfId="20682"/>
    <cellStyle name="Денежный 2 2 3 2 2 2 7 3" xfId="35906"/>
    <cellStyle name="Денежный 2 2 3 2 2 2 8" xfId="10533"/>
    <cellStyle name="Денежный 2 2 3 2 2 2 8 2" xfId="25762"/>
    <cellStyle name="Денежный 2 2 3 2 2 2 8 3" xfId="40986"/>
    <cellStyle name="Денежный 2 2 3 2 2 2 9" xfId="15606"/>
    <cellStyle name="Денежный 2 2 3 2 2 3" xfId="615"/>
    <cellStyle name="Денежный 2 2 3 2 2 3 2" xfId="1179"/>
    <cellStyle name="Денежный 2 2 3 2 2 3 2 2" xfId="2461"/>
    <cellStyle name="Денежный 2 2 3 2 2 3 2 2 2" xfId="7567"/>
    <cellStyle name="Денежный 2 2 3 2 2 3 2 2 2 2" xfId="22798"/>
    <cellStyle name="Денежный 2 2 3 2 2 3 2 2 2 3" xfId="38022"/>
    <cellStyle name="Денежный 2 2 3 2 2 3 2 2 3" xfId="12649"/>
    <cellStyle name="Денежный 2 2 3 2 2 3 2 2 3 2" xfId="27878"/>
    <cellStyle name="Денежный 2 2 3 2 2 3 2 2 3 3" xfId="43102"/>
    <cellStyle name="Денежный 2 2 3 2 2 3 2 2 4" xfId="17722"/>
    <cellStyle name="Денежный 2 2 3 2 2 3 2 2 5" xfId="32946"/>
    <cellStyle name="Денежный 2 2 3 2 2 3 2 3" xfId="3735"/>
    <cellStyle name="Денежный 2 2 3 2 2 3 2 3 2" xfId="8823"/>
    <cellStyle name="Денежный 2 2 3 2 2 3 2 3 2 2" xfId="24054"/>
    <cellStyle name="Денежный 2 2 3 2 2 3 2 3 2 3" xfId="39278"/>
    <cellStyle name="Денежный 2 2 3 2 2 3 2 3 3" xfId="13905"/>
    <cellStyle name="Денежный 2 2 3 2 2 3 2 3 3 2" xfId="29134"/>
    <cellStyle name="Денежный 2 2 3 2 2 3 2 3 3 3" xfId="44358"/>
    <cellStyle name="Денежный 2 2 3 2 2 3 2 3 4" xfId="18978"/>
    <cellStyle name="Денежный 2 2 3 2 2 3 2 3 5" xfId="34202"/>
    <cellStyle name="Денежный 2 2 3 2 2 3 2 4" xfId="5011"/>
    <cellStyle name="Денежный 2 2 3 2 2 3 2 4 2" xfId="10094"/>
    <cellStyle name="Денежный 2 2 3 2 2 3 2 4 2 2" xfId="25325"/>
    <cellStyle name="Денежный 2 2 3 2 2 3 2 4 2 3" xfId="40549"/>
    <cellStyle name="Денежный 2 2 3 2 2 3 2 4 3" xfId="15176"/>
    <cellStyle name="Денежный 2 2 3 2 2 3 2 4 3 2" xfId="30405"/>
    <cellStyle name="Денежный 2 2 3 2 2 3 2 4 3 3" xfId="45629"/>
    <cellStyle name="Денежный 2 2 3 2 2 3 2 4 4" xfId="20249"/>
    <cellStyle name="Денежный 2 2 3 2 2 3 2 4 5" xfId="35473"/>
    <cellStyle name="Денежный 2 2 3 2 2 3 2 5" xfId="6290"/>
    <cellStyle name="Денежный 2 2 3 2 2 3 2 5 2" xfId="21526"/>
    <cellStyle name="Денежный 2 2 3 2 2 3 2 5 3" xfId="36750"/>
    <cellStyle name="Денежный 2 2 3 2 2 3 2 6" xfId="11377"/>
    <cellStyle name="Денежный 2 2 3 2 2 3 2 6 2" xfId="26606"/>
    <cellStyle name="Денежный 2 2 3 2 2 3 2 6 3" xfId="41830"/>
    <cellStyle name="Денежный 2 2 3 2 2 3 2 7" xfId="16450"/>
    <cellStyle name="Денежный 2 2 3 2 2 3 2 8" xfId="31674"/>
    <cellStyle name="Денежный 2 2 3 2 2 3 3" xfId="1897"/>
    <cellStyle name="Денежный 2 2 3 2 2 3 3 2" xfId="7003"/>
    <cellStyle name="Денежный 2 2 3 2 2 3 3 2 2" xfId="22234"/>
    <cellStyle name="Денежный 2 2 3 2 2 3 3 2 3" xfId="37458"/>
    <cellStyle name="Денежный 2 2 3 2 2 3 3 3" xfId="12085"/>
    <cellStyle name="Денежный 2 2 3 2 2 3 3 3 2" xfId="27314"/>
    <cellStyle name="Денежный 2 2 3 2 2 3 3 3 3" xfId="42538"/>
    <cellStyle name="Денежный 2 2 3 2 2 3 3 4" xfId="17158"/>
    <cellStyle name="Денежный 2 2 3 2 2 3 3 5" xfId="32382"/>
    <cellStyle name="Денежный 2 2 3 2 2 3 4" xfId="3179"/>
    <cellStyle name="Денежный 2 2 3 2 2 3 4 2" xfId="8267"/>
    <cellStyle name="Денежный 2 2 3 2 2 3 4 2 2" xfId="23498"/>
    <cellStyle name="Денежный 2 2 3 2 2 3 4 2 3" xfId="38722"/>
    <cellStyle name="Денежный 2 2 3 2 2 3 4 3" xfId="13349"/>
    <cellStyle name="Денежный 2 2 3 2 2 3 4 3 2" xfId="28578"/>
    <cellStyle name="Денежный 2 2 3 2 2 3 4 3 3" xfId="43802"/>
    <cellStyle name="Денежный 2 2 3 2 2 3 4 4" xfId="18422"/>
    <cellStyle name="Денежный 2 2 3 2 2 3 4 5" xfId="33646"/>
    <cellStyle name="Денежный 2 2 3 2 2 3 5" xfId="4447"/>
    <cellStyle name="Денежный 2 2 3 2 2 3 5 2" xfId="9530"/>
    <cellStyle name="Денежный 2 2 3 2 2 3 5 2 2" xfId="24761"/>
    <cellStyle name="Денежный 2 2 3 2 2 3 5 2 3" xfId="39985"/>
    <cellStyle name="Денежный 2 2 3 2 2 3 5 3" xfId="14612"/>
    <cellStyle name="Денежный 2 2 3 2 2 3 5 3 2" xfId="29841"/>
    <cellStyle name="Денежный 2 2 3 2 2 3 5 3 3" xfId="45065"/>
    <cellStyle name="Денежный 2 2 3 2 2 3 5 4" xfId="19685"/>
    <cellStyle name="Денежный 2 2 3 2 2 3 5 5" xfId="34909"/>
    <cellStyle name="Денежный 2 2 3 2 2 3 6" xfId="5726"/>
    <cellStyle name="Денежный 2 2 3 2 2 3 6 2" xfId="20962"/>
    <cellStyle name="Денежный 2 2 3 2 2 3 6 3" xfId="36186"/>
    <cellStyle name="Денежный 2 2 3 2 2 3 7" xfId="10813"/>
    <cellStyle name="Денежный 2 2 3 2 2 3 7 2" xfId="26042"/>
    <cellStyle name="Денежный 2 2 3 2 2 3 7 3" xfId="41266"/>
    <cellStyle name="Денежный 2 2 3 2 2 3 8" xfId="15886"/>
    <cellStyle name="Денежный 2 2 3 2 2 3 9" xfId="31110"/>
    <cellStyle name="Денежный 2 2 3 2 2 4" xfId="759"/>
    <cellStyle name="Денежный 2 2 3 2 2 4 2" xfId="2041"/>
    <cellStyle name="Денежный 2 2 3 2 2 4 2 2" xfId="7147"/>
    <cellStyle name="Денежный 2 2 3 2 2 4 2 2 2" xfId="22378"/>
    <cellStyle name="Денежный 2 2 3 2 2 4 2 2 3" xfId="37602"/>
    <cellStyle name="Денежный 2 2 3 2 2 4 2 3" xfId="12229"/>
    <cellStyle name="Денежный 2 2 3 2 2 4 2 3 2" xfId="27458"/>
    <cellStyle name="Денежный 2 2 3 2 2 4 2 3 3" xfId="42682"/>
    <cellStyle name="Денежный 2 2 3 2 2 4 2 4" xfId="17302"/>
    <cellStyle name="Денежный 2 2 3 2 2 4 2 5" xfId="32526"/>
    <cellStyle name="Денежный 2 2 3 2 2 4 3" xfId="3321"/>
    <cellStyle name="Денежный 2 2 3 2 2 4 3 2" xfId="8409"/>
    <cellStyle name="Денежный 2 2 3 2 2 4 3 2 2" xfId="23640"/>
    <cellStyle name="Денежный 2 2 3 2 2 4 3 2 3" xfId="38864"/>
    <cellStyle name="Денежный 2 2 3 2 2 4 3 3" xfId="13491"/>
    <cellStyle name="Денежный 2 2 3 2 2 4 3 3 2" xfId="28720"/>
    <cellStyle name="Денежный 2 2 3 2 2 4 3 3 3" xfId="43944"/>
    <cellStyle name="Денежный 2 2 3 2 2 4 3 4" xfId="18564"/>
    <cellStyle name="Денежный 2 2 3 2 2 4 3 5" xfId="33788"/>
    <cellStyle name="Денежный 2 2 3 2 2 4 4" xfId="4591"/>
    <cellStyle name="Денежный 2 2 3 2 2 4 4 2" xfId="9674"/>
    <cellStyle name="Денежный 2 2 3 2 2 4 4 2 2" xfId="24905"/>
    <cellStyle name="Денежный 2 2 3 2 2 4 4 2 3" xfId="40129"/>
    <cellStyle name="Денежный 2 2 3 2 2 4 4 3" xfId="14756"/>
    <cellStyle name="Денежный 2 2 3 2 2 4 4 3 2" xfId="29985"/>
    <cellStyle name="Денежный 2 2 3 2 2 4 4 3 3" xfId="45209"/>
    <cellStyle name="Денежный 2 2 3 2 2 4 4 4" xfId="19829"/>
    <cellStyle name="Денежный 2 2 3 2 2 4 4 5" xfId="35053"/>
    <cellStyle name="Денежный 2 2 3 2 2 4 5" xfId="5870"/>
    <cellStyle name="Денежный 2 2 3 2 2 4 5 2" xfId="21106"/>
    <cellStyle name="Денежный 2 2 3 2 2 4 5 3" xfId="36330"/>
    <cellStyle name="Денежный 2 2 3 2 2 4 6" xfId="10957"/>
    <cellStyle name="Денежный 2 2 3 2 2 4 6 2" xfId="26186"/>
    <cellStyle name="Денежный 2 2 3 2 2 4 6 3" xfId="41410"/>
    <cellStyle name="Денежный 2 2 3 2 2 4 7" xfId="16030"/>
    <cellStyle name="Денежный 2 2 3 2 2 4 8" xfId="31254"/>
    <cellStyle name="Денежный 2 2 3 2 2 5" xfId="1324"/>
    <cellStyle name="Денежный 2 2 3 2 2 5 2" xfId="2606"/>
    <cellStyle name="Денежный 2 2 3 2 2 5 2 2" xfId="7712"/>
    <cellStyle name="Денежный 2 2 3 2 2 5 2 2 2" xfId="22943"/>
    <cellStyle name="Денежный 2 2 3 2 2 5 2 2 3" xfId="38167"/>
    <cellStyle name="Денежный 2 2 3 2 2 5 2 3" xfId="12794"/>
    <cellStyle name="Денежный 2 2 3 2 2 5 2 3 2" xfId="28023"/>
    <cellStyle name="Денежный 2 2 3 2 2 5 2 3 3" xfId="43247"/>
    <cellStyle name="Денежный 2 2 3 2 2 5 2 4" xfId="17867"/>
    <cellStyle name="Денежный 2 2 3 2 2 5 2 5" xfId="33091"/>
    <cellStyle name="Денежный 2 2 3 2 2 5 3" xfId="3878"/>
    <cellStyle name="Денежный 2 2 3 2 2 5 3 2" xfId="8966"/>
    <cellStyle name="Денежный 2 2 3 2 2 5 3 2 2" xfId="24197"/>
    <cellStyle name="Денежный 2 2 3 2 2 5 3 2 3" xfId="39421"/>
    <cellStyle name="Денежный 2 2 3 2 2 5 3 3" xfId="14048"/>
    <cellStyle name="Денежный 2 2 3 2 2 5 3 3 2" xfId="29277"/>
    <cellStyle name="Денежный 2 2 3 2 2 5 3 3 3" xfId="44501"/>
    <cellStyle name="Денежный 2 2 3 2 2 5 3 4" xfId="19121"/>
    <cellStyle name="Денежный 2 2 3 2 2 5 3 5" xfId="34345"/>
    <cellStyle name="Денежный 2 2 3 2 2 5 4" xfId="5156"/>
    <cellStyle name="Денежный 2 2 3 2 2 5 4 2" xfId="10239"/>
    <cellStyle name="Денежный 2 2 3 2 2 5 4 2 2" xfId="25470"/>
    <cellStyle name="Денежный 2 2 3 2 2 5 4 2 3" xfId="40694"/>
    <cellStyle name="Денежный 2 2 3 2 2 5 4 3" xfId="15321"/>
    <cellStyle name="Денежный 2 2 3 2 2 5 4 3 2" xfId="30550"/>
    <cellStyle name="Денежный 2 2 3 2 2 5 4 3 3" xfId="45774"/>
    <cellStyle name="Денежный 2 2 3 2 2 5 4 4" xfId="20394"/>
    <cellStyle name="Денежный 2 2 3 2 2 5 4 5" xfId="35618"/>
    <cellStyle name="Денежный 2 2 3 2 2 5 5" xfId="6435"/>
    <cellStyle name="Денежный 2 2 3 2 2 5 5 2" xfId="21671"/>
    <cellStyle name="Денежный 2 2 3 2 2 5 5 3" xfId="36895"/>
    <cellStyle name="Денежный 2 2 3 2 2 5 6" xfId="11522"/>
    <cellStyle name="Денежный 2 2 3 2 2 5 6 2" xfId="26751"/>
    <cellStyle name="Денежный 2 2 3 2 2 5 6 3" xfId="41975"/>
    <cellStyle name="Денежный 2 2 3 2 2 5 7" xfId="16595"/>
    <cellStyle name="Денежный 2 2 3 2 2 5 8" xfId="31819"/>
    <cellStyle name="Денежный 2 2 3 2 2 6" xfId="1464"/>
    <cellStyle name="Денежный 2 2 3 2 2 6 2" xfId="2746"/>
    <cellStyle name="Денежный 2 2 3 2 2 6 2 2" xfId="7852"/>
    <cellStyle name="Денежный 2 2 3 2 2 6 2 2 2" xfId="23083"/>
    <cellStyle name="Денежный 2 2 3 2 2 6 2 2 3" xfId="38307"/>
    <cellStyle name="Денежный 2 2 3 2 2 6 2 3" xfId="12934"/>
    <cellStyle name="Денежный 2 2 3 2 2 6 2 3 2" xfId="28163"/>
    <cellStyle name="Денежный 2 2 3 2 2 6 2 3 3" xfId="43387"/>
    <cellStyle name="Денежный 2 2 3 2 2 6 2 4" xfId="18007"/>
    <cellStyle name="Денежный 2 2 3 2 2 6 2 5" xfId="33231"/>
    <cellStyle name="Денежный 2 2 3 2 2 6 3" xfId="4016"/>
    <cellStyle name="Денежный 2 2 3 2 2 6 3 2" xfId="9104"/>
    <cellStyle name="Денежный 2 2 3 2 2 6 3 2 2" xfId="24335"/>
    <cellStyle name="Денежный 2 2 3 2 2 6 3 2 3" xfId="39559"/>
    <cellStyle name="Денежный 2 2 3 2 2 6 3 3" xfId="14186"/>
    <cellStyle name="Денежный 2 2 3 2 2 6 3 3 2" xfId="29415"/>
    <cellStyle name="Денежный 2 2 3 2 2 6 3 3 3" xfId="44639"/>
    <cellStyle name="Денежный 2 2 3 2 2 6 3 4" xfId="19259"/>
    <cellStyle name="Денежный 2 2 3 2 2 6 3 5" xfId="34483"/>
    <cellStyle name="Денежный 2 2 3 2 2 6 4" xfId="5296"/>
    <cellStyle name="Денежный 2 2 3 2 2 6 4 2" xfId="10379"/>
    <cellStyle name="Денежный 2 2 3 2 2 6 4 2 2" xfId="25610"/>
    <cellStyle name="Денежный 2 2 3 2 2 6 4 2 3" xfId="40834"/>
    <cellStyle name="Денежный 2 2 3 2 2 6 4 3" xfId="15461"/>
    <cellStyle name="Денежный 2 2 3 2 2 6 4 3 2" xfId="30690"/>
    <cellStyle name="Денежный 2 2 3 2 2 6 4 3 3" xfId="45914"/>
    <cellStyle name="Денежный 2 2 3 2 2 6 4 4" xfId="20534"/>
    <cellStyle name="Денежный 2 2 3 2 2 6 4 5" xfId="35758"/>
    <cellStyle name="Денежный 2 2 3 2 2 6 5" xfId="6575"/>
    <cellStyle name="Денежный 2 2 3 2 2 6 5 2" xfId="21811"/>
    <cellStyle name="Денежный 2 2 3 2 2 6 5 3" xfId="37035"/>
    <cellStyle name="Денежный 2 2 3 2 2 6 6" xfId="11662"/>
    <cellStyle name="Денежный 2 2 3 2 2 6 6 2" xfId="26891"/>
    <cellStyle name="Денежный 2 2 3 2 2 6 6 3" xfId="42115"/>
    <cellStyle name="Денежный 2 2 3 2 2 6 7" xfId="16735"/>
    <cellStyle name="Денежный 2 2 3 2 2 6 8" xfId="31959"/>
    <cellStyle name="Денежный 2 2 3 2 3" xfId="26"/>
    <cellStyle name="Денежный 2 2 3 2 3 2" xfId="365"/>
    <cellStyle name="Денежный 2 2 3 2 3 2 10" xfId="30860"/>
    <cellStyle name="Денежный 2 2 3 2 3 2 2" xfId="505"/>
    <cellStyle name="Денежный 2 2 3 2 3 2 2 2" xfId="1069"/>
    <cellStyle name="Денежный 2 2 3 2 3 2 2 2 2" xfId="2351"/>
    <cellStyle name="Денежный 2 2 3 2 3 2 2 2 2 2" xfId="7457"/>
    <cellStyle name="Денежный 2 2 3 2 3 2 2 2 2 2 2" xfId="22688"/>
    <cellStyle name="Денежный 2 2 3 2 3 2 2 2 2 2 3" xfId="37912"/>
    <cellStyle name="Денежный 2 2 3 2 3 2 2 2 2 3" xfId="12539"/>
    <cellStyle name="Денежный 2 2 3 2 3 2 2 2 2 3 2" xfId="27768"/>
    <cellStyle name="Денежный 2 2 3 2 3 2 2 2 2 3 3" xfId="42992"/>
    <cellStyle name="Денежный 2 2 3 2 3 2 2 2 2 4" xfId="17612"/>
    <cellStyle name="Денежный 2 2 3 2 3 2 2 2 2 5" xfId="32836"/>
    <cellStyle name="Денежный 2 2 3 2 3 2 2 2 3" xfId="3627"/>
    <cellStyle name="Денежный 2 2 3 2 3 2 2 2 3 2" xfId="8715"/>
    <cellStyle name="Денежный 2 2 3 2 3 2 2 2 3 2 2" xfId="23946"/>
    <cellStyle name="Денежный 2 2 3 2 3 2 2 2 3 2 3" xfId="39170"/>
    <cellStyle name="Денежный 2 2 3 2 3 2 2 2 3 3" xfId="13797"/>
    <cellStyle name="Денежный 2 2 3 2 3 2 2 2 3 3 2" xfId="29026"/>
    <cellStyle name="Денежный 2 2 3 2 3 2 2 2 3 3 3" xfId="44250"/>
    <cellStyle name="Денежный 2 2 3 2 3 2 2 2 3 4" xfId="18870"/>
    <cellStyle name="Денежный 2 2 3 2 3 2 2 2 3 5" xfId="34094"/>
    <cellStyle name="Денежный 2 2 3 2 3 2 2 2 4" xfId="4901"/>
    <cellStyle name="Денежный 2 2 3 2 3 2 2 2 4 2" xfId="9984"/>
    <cellStyle name="Денежный 2 2 3 2 3 2 2 2 4 2 2" xfId="25215"/>
    <cellStyle name="Денежный 2 2 3 2 3 2 2 2 4 2 3" xfId="40439"/>
    <cellStyle name="Денежный 2 2 3 2 3 2 2 2 4 3" xfId="15066"/>
    <cellStyle name="Денежный 2 2 3 2 3 2 2 2 4 3 2" xfId="30295"/>
    <cellStyle name="Денежный 2 2 3 2 3 2 2 2 4 3 3" xfId="45519"/>
    <cellStyle name="Денежный 2 2 3 2 3 2 2 2 4 4" xfId="20139"/>
    <cellStyle name="Денежный 2 2 3 2 3 2 2 2 4 5" xfId="35363"/>
    <cellStyle name="Денежный 2 2 3 2 3 2 2 2 5" xfId="6180"/>
    <cellStyle name="Денежный 2 2 3 2 3 2 2 2 5 2" xfId="21416"/>
    <cellStyle name="Денежный 2 2 3 2 3 2 2 2 5 3" xfId="36640"/>
    <cellStyle name="Денежный 2 2 3 2 3 2 2 2 6" xfId="11267"/>
    <cellStyle name="Денежный 2 2 3 2 3 2 2 2 6 2" xfId="26496"/>
    <cellStyle name="Денежный 2 2 3 2 3 2 2 2 6 3" xfId="41720"/>
    <cellStyle name="Денежный 2 2 3 2 3 2 2 2 7" xfId="16340"/>
    <cellStyle name="Денежный 2 2 3 2 3 2 2 2 8" xfId="31564"/>
    <cellStyle name="Денежный 2 2 3 2 3 2 2 3" xfId="1787"/>
    <cellStyle name="Денежный 2 2 3 2 3 2 2 3 2" xfId="6893"/>
    <cellStyle name="Денежный 2 2 3 2 3 2 2 3 2 2" xfId="22124"/>
    <cellStyle name="Денежный 2 2 3 2 3 2 2 3 2 3" xfId="37348"/>
    <cellStyle name="Денежный 2 2 3 2 3 2 2 3 3" xfId="11975"/>
    <cellStyle name="Денежный 2 2 3 2 3 2 2 3 3 2" xfId="27204"/>
    <cellStyle name="Денежный 2 2 3 2 3 2 2 3 3 3" xfId="42428"/>
    <cellStyle name="Денежный 2 2 3 2 3 2 2 3 4" xfId="17048"/>
    <cellStyle name="Денежный 2 2 3 2 3 2 2 3 5" xfId="32272"/>
    <cellStyle name="Денежный 2 2 3 2 3 2 2 4" xfId="3071"/>
    <cellStyle name="Денежный 2 2 3 2 3 2 2 4 2" xfId="8159"/>
    <cellStyle name="Денежный 2 2 3 2 3 2 2 4 2 2" xfId="23390"/>
    <cellStyle name="Денежный 2 2 3 2 3 2 2 4 2 3" xfId="38614"/>
    <cellStyle name="Денежный 2 2 3 2 3 2 2 4 3" xfId="13241"/>
    <cellStyle name="Денежный 2 2 3 2 3 2 2 4 3 2" xfId="28470"/>
    <cellStyle name="Денежный 2 2 3 2 3 2 2 4 3 3" xfId="43694"/>
    <cellStyle name="Денежный 2 2 3 2 3 2 2 4 4" xfId="18314"/>
    <cellStyle name="Денежный 2 2 3 2 3 2 2 4 5" xfId="33538"/>
    <cellStyle name="Денежный 2 2 3 2 3 2 2 5" xfId="4337"/>
    <cellStyle name="Денежный 2 2 3 2 3 2 2 5 2" xfId="9420"/>
    <cellStyle name="Денежный 2 2 3 2 3 2 2 5 2 2" xfId="24651"/>
    <cellStyle name="Денежный 2 2 3 2 3 2 2 5 2 3" xfId="39875"/>
    <cellStyle name="Денежный 2 2 3 2 3 2 2 5 3" xfId="14502"/>
    <cellStyle name="Денежный 2 2 3 2 3 2 2 5 3 2" xfId="29731"/>
    <cellStyle name="Денежный 2 2 3 2 3 2 2 5 3 3" xfId="44955"/>
    <cellStyle name="Денежный 2 2 3 2 3 2 2 5 4" xfId="19575"/>
    <cellStyle name="Денежный 2 2 3 2 3 2 2 5 5" xfId="34799"/>
    <cellStyle name="Денежный 2 2 3 2 3 2 2 6" xfId="5616"/>
    <cellStyle name="Денежный 2 2 3 2 3 2 2 6 2" xfId="20852"/>
    <cellStyle name="Денежный 2 2 3 2 3 2 2 6 3" xfId="36076"/>
    <cellStyle name="Денежный 2 2 3 2 3 2 2 7" xfId="10703"/>
    <cellStyle name="Денежный 2 2 3 2 3 2 2 7 2" xfId="25932"/>
    <cellStyle name="Денежный 2 2 3 2 3 2 2 7 3" xfId="41156"/>
    <cellStyle name="Денежный 2 2 3 2 3 2 2 8" xfId="15776"/>
    <cellStyle name="Денежный 2 2 3 2 3 2 2 9" xfId="31000"/>
    <cellStyle name="Денежный 2 2 3 2 3 2 3" xfId="929"/>
    <cellStyle name="Денежный 2 2 3 2 3 2 3 2" xfId="2211"/>
    <cellStyle name="Денежный 2 2 3 2 3 2 3 2 2" xfId="7317"/>
    <cellStyle name="Денежный 2 2 3 2 3 2 3 2 2 2" xfId="22548"/>
    <cellStyle name="Денежный 2 2 3 2 3 2 3 2 2 3" xfId="37772"/>
    <cellStyle name="Денежный 2 2 3 2 3 2 3 2 3" xfId="12399"/>
    <cellStyle name="Денежный 2 2 3 2 3 2 3 2 3 2" xfId="27628"/>
    <cellStyle name="Денежный 2 2 3 2 3 2 3 2 3 3" xfId="42852"/>
    <cellStyle name="Денежный 2 2 3 2 3 2 3 2 4" xfId="17472"/>
    <cellStyle name="Денежный 2 2 3 2 3 2 3 2 5" xfId="32696"/>
    <cellStyle name="Денежный 2 2 3 2 3 2 3 3" xfId="3489"/>
    <cellStyle name="Денежный 2 2 3 2 3 2 3 3 2" xfId="8577"/>
    <cellStyle name="Денежный 2 2 3 2 3 2 3 3 2 2" xfId="23808"/>
    <cellStyle name="Денежный 2 2 3 2 3 2 3 3 2 3" xfId="39032"/>
    <cellStyle name="Денежный 2 2 3 2 3 2 3 3 3" xfId="13659"/>
    <cellStyle name="Денежный 2 2 3 2 3 2 3 3 3 2" xfId="28888"/>
    <cellStyle name="Денежный 2 2 3 2 3 2 3 3 3 3" xfId="44112"/>
    <cellStyle name="Денежный 2 2 3 2 3 2 3 3 4" xfId="18732"/>
    <cellStyle name="Денежный 2 2 3 2 3 2 3 3 5" xfId="33956"/>
    <cellStyle name="Денежный 2 2 3 2 3 2 3 4" xfId="4761"/>
    <cellStyle name="Денежный 2 2 3 2 3 2 3 4 2" xfId="9844"/>
    <cellStyle name="Денежный 2 2 3 2 3 2 3 4 2 2" xfId="25075"/>
    <cellStyle name="Денежный 2 2 3 2 3 2 3 4 2 3" xfId="40299"/>
    <cellStyle name="Денежный 2 2 3 2 3 2 3 4 3" xfId="14926"/>
    <cellStyle name="Денежный 2 2 3 2 3 2 3 4 3 2" xfId="30155"/>
    <cellStyle name="Денежный 2 2 3 2 3 2 3 4 3 3" xfId="45379"/>
    <cellStyle name="Денежный 2 2 3 2 3 2 3 4 4" xfId="19999"/>
    <cellStyle name="Денежный 2 2 3 2 3 2 3 4 5" xfId="35223"/>
    <cellStyle name="Денежный 2 2 3 2 3 2 3 5" xfId="6040"/>
    <cellStyle name="Денежный 2 2 3 2 3 2 3 5 2" xfId="21276"/>
    <cellStyle name="Денежный 2 2 3 2 3 2 3 5 3" xfId="36500"/>
    <cellStyle name="Денежный 2 2 3 2 3 2 3 6" xfId="11127"/>
    <cellStyle name="Денежный 2 2 3 2 3 2 3 6 2" xfId="26356"/>
    <cellStyle name="Денежный 2 2 3 2 3 2 3 6 3" xfId="41580"/>
    <cellStyle name="Денежный 2 2 3 2 3 2 3 7" xfId="16200"/>
    <cellStyle name="Денежный 2 2 3 2 3 2 3 8" xfId="31424"/>
    <cellStyle name="Денежный 2 2 3 2 3 2 4" xfId="1647"/>
    <cellStyle name="Денежный 2 2 3 2 3 2 4 2" xfId="6753"/>
    <cellStyle name="Денежный 2 2 3 2 3 2 4 2 2" xfId="21984"/>
    <cellStyle name="Денежный 2 2 3 2 3 2 4 2 3" xfId="37208"/>
    <cellStyle name="Денежный 2 2 3 2 3 2 4 3" xfId="11835"/>
    <cellStyle name="Денежный 2 2 3 2 3 2 4 3 2" xfId="27064"/>
    <cellStyle name="Денежный 2 2 3 2 3 2 4 3 3" xfId="42288"/>
    <cellStyle name="Денежный 2 2 3 2 3 2 4 4" xfId="16908"/>
    <cellStyle name="Денежный 2 2 3 2 3 2 4 5" xfId="32132"/>
    <cellStyle name="Денежный 2 2 3 2 3 2 5" xfId="2933"/>
    <cellStyle name="Денежный 2 2 3 2 3 2 5 2" xfId="8021"/>
    <cellStyle name="Денежный 2 2 3 2 3 2 5 2 2" xfId="23252"/>
    <cellStyle name="Денежный 2 2 3 2 3 2 5 2 3" xfId="38476"/>
    <cellStyle name="Денежный 2 2 3 2 3 2 5 3" xfId="13103"/>
    <cellStyle name="Денежный 2 2 3 2 3 2 5 3 2" xfId="28332"/>
    <cellStyle name="Денежный 2 2 3 2 3 2 5 3 3" xfId="43556"/>
    <cellStyle name="Денежный 2 2 3 2 3 2 5 4" xfId="18176"/>
    <cellStyle name="Денежный 2 2 3 2 3 2 5 5" xfId="33400"/>
    <cellStyle name="Денежный 2 2 3 2 3 2 6" xfId="4197"/>
    <cellStyle name="Денежный 2 2 3 2 3 2 6 2" xfId="9280"/>
    <cellStyle name="Денежный 2 2 3 2 3 2 6 2 2" xfId="24511"/>
    <cellStyle name="Денежный 2 2 3 2 3 2 6 2 3" xfId="39735"/>
    <cellStyle name="Денежный 2 2 3 2 3 2 6 3" xfId="14362"/>
    <cellStyle name="Денежный 2 2 3 2 3 2 6 3 2" xfId="29591"/>
    <cellStyle name="Денежный 2 2 3 2 3 2 6 3 3" xfId="44815"/>
    <cellStyle name="Денежный 2 2 3 2 3 2 6 4" xfId="19435"/>
    <cellStyle name="Денежный 2 2 3 2 3 2 6 5" xfId="34659"/>
    <cellStyle name="Денежный 2 2 3 2 3 2 7" xfId="5476"/>
    <cellStyle name="Денежный 2 2 3 2 3 2 7 2" xfId="20712"/>
    <cellStyle name="Денежный 2 2 3 2 3 2 7 3" xfId="35936"/>
    <cellStyle name="Денежный 2 2 3 2 3 2 8" xfId="10563"/>
    <cellStyle name="Денежный 2 2 3 2 3 2 8 2" xfId="25792"/>
    <cellStyle name="Денежный 2 2 3 2 3 2 8 3" xfId="41016"/>
    <cellStyle name="Денежный 2 2 3 2 3 2 9" xfId="15636"/>
    <cellStyle name="Денежный 2 2 3 2 3 3" xfId="645"/>
    <cellStyle name="Денежный 2 2 3 2 3 3 2" xfId="1209"/>
    <cellStyle name="Денежный 2 2 3 2 3 3 2 2" xfId="2491"/>
    <cellStyle name="Денежный 2 2 3 2 3 3 2 2 2" xfId="7597"/>
    <cellStyle name="Денежный 2 2 3 2 3 3 2 2 2 2" xfId="22828"/>
    <cellStyle name="Денежный 2 2 3 2 3 3 2 2 2 3" xfId="38052"/>
    <cellStyle name="Денежный 2 2 3 2 3 3 2 2 3" xfId="12679"/>
    <cellStyle name="Денежный 2 2 3 2 3 3 2 2 3 2" xfId="27908"/>
    <cellStyle name="Денежный 2 2 3 2 3 3 2 2 3 3" xfId="43132"/>
    <cellStyle name="Денежный 2 2 3 2 3 3 2 2 4" xfId="17752"/>
    <cellStyle name="Денежный 2 2 3 2 3 3 2 2 5" xfId="32976"/>
    <cellStyle name="Денежный 2 2 3 2 3 3 2 3" xfId="3765"/>
    <cellStyle name="Денежный 2 2 3 2 3 3 2 3 2" xfId="8853"/>
    <cellStyle name="Денежный 2 2 3 2 3 3 2 3 2 2" xfId="24084"/>
    <cellStyle name="Денежный 2 2 3 2 3 3 2 3 2 3" xfId="39308"/>
    <cellStyle name="Денежный 2 2 3 2 3 3 2 3 3" xfId="13935"/>
    <cellStyle name="Денежный 2 2 3 2 3 3 2 3 3 2" xfId="29164"/>
    <cellStyle name="Денежный 2 2 3 2 3 3 2 3 3 3" xfId="44388"/>
    <cellStyle name="Денежный 2 2 3 2 3 3 2 3 4" xfId="19008"/>
    <cellStyle name="Денежный 2 2 3 2 3 3 2 3 5" xfId="34232"/>
    <cellStyle name="Денежный 2 2 3 2 3 3 2 4" xfId="5041"/>
    <cellStyle name="Денежный 2 2 3 2 3 3 2 4 2" xfId="10124"/>
    <cellStyle name="Денежный 2 2 3 2 3 3 2 4 2 2" xfId="25355"/>
    <cellStyle name="Денежный 2 2 3 2 3 3 2 4 2 3" xfId="40579"/>
    <cellStyle name="Денежный 2 2 3 2 3 3 2 4 3" xfId="15206"/>
    <cellStyle name="Денежный 2 2 3 2 3 3 2 4 3 2" xfId="30435"/>
    <cellStyle name="Денежный 2 2 3 2 3 3 2 4 3 3" xfId="45659"/>
    <cellStyle name="Денежный 2 2 3 2 3 3 2 4 4" xfId="20279"/>
    <cellStyle name="Денежный 2 2 3 2 3 3 2 4 5" xfId="35503"/>
    <cellStyle name="Денежный 2 2 3 2 3 3 2 5" xfId="6320"/>
    <cellStyle name="Денежный 2 2 3 2 3 3 2 5 2" xfId="21556"/>
    <cellStyle name="Денежный 2 2 3 2 3 3 2 5 3" xfId="36780"/>
    <cellStyle name="Денежный 2 2 3 2 3 3 2 6" xfId="11407"/>
    <cellStyle name="Денежный 2 2 3 2 3 3 2 6 2" xfId="26636"/>
    <cellStyle name="Денежный 2 2 3 2 3 3 2 6 3" xfId="41860"/>
    <cellStyle name="Денежный 2 2 3 2 3 3 2 7" xfId="16480"/>
    <cellStyle name="Денежный 2 2 3 2 3 3 2 8" xfId="31704"/>
    <cellStyle name="Денежный 2 2 3 2 3 3 3" xfId="1927"/>
    <cellStyle name="Денежный 2 2 3 2 3 3 3 2" xfId="7033"/>
    <cellStyle name="Денежный 2 2 3 2 3 3 3 2 2" xfId="22264"/>
    <cellStyle name="Денежный 2 2 3 2 3 3 3 2 3" xfId="37488"/>
    <cellStyle name="Денежный 2 2 3 2 3 3 3 3" xfId="12115"/>
    <cellStyle name="Денежный 2 2 3 2 3 3 3 3 2" xfId="27344"/>
    <cellStyle name="Денежный 2 2 3 2 3 3 3 3 3" xfId="42568"/>
    <cellStyle name="Денежный 2 2 3 2 3 3 3 4" xfId="17188"/>
    <cellStyle name="Денежный 2 2 3 2 3 3 3 5" xfId="32412"/>
    <cellStyle name="Денежный 2 2 3 2 3 3 4" xfId="3209"/>
    <cellStyle name="Денежный 2 2 3 2 3 3 4 2" xfId="8297"/>
    <cellStyle name="Денежный 2 2 3 2 3 3 4 2 2" xfId="23528"/>
    <cellStyle name="Денежный 2 2 3 2 3 3 4 2 3" xfId="38752"/>
    <cellStyle name="Денежный 2 2 3 2 3 3 4 3" xfId="13379"/>
    <cellStyle name="Денежный 2 2 3 2 3 3 4 3 2" xfId="28608"/>
    <cellStyle name="Денежный 2 2 3 2 3 3 4 3 3" xfId="43832"/>
    <cellStyle name="Денежный 2 2 3 2 3 3 4 4" xfId="18452"/>
    <cellStyle name="Денежный 2 2 3 2 3 3 4 5" xfId="33676"/>
    <cellStyle name="Денежный 2 2 3 2 3 3 5" xfId="4477"/>
    <cellStyle name="Денежный 2 2 3 2 3 3 5 2" xfId="9560"/>
    <cellStyle name="Денежный 2 2 3 2 3 3 5 2 2" xfId="24791"/>
    <cellStyle name="Денежный 2 2 3 2 3 3 5 2 3" xfId="40015"/>
    <cellStyle name="Денежный 2 2 3 2 3 3 5 3" xfId="14642"/>
    <cellStyle name="Денежный 2 2 3 2 3 3 5 3 2" xfId="29871"/>
    <cellStyle name="Денежный 2 2 3 2 3 3 5 3 3" xfId="45095"/>
    <cellStyle name="Денежный 2 2 3 2 3 3 5 4" xfId="19715"/>
    <cellStyle name="Денежный 2 2 3 2 3 3 5 5" xfId="34939"/>
    <cellStyle name="Денежный 2 2 3 2 3 3 6" xfId="5756"/>
    <cellStyle name="Денежный 2 2 3 2 3 3 6 2" xfId="20992"/>
    <cellStyle name="Денежный 2 2 3 2 3 3 6 3" xfId="36216"/>
    <cellStyle name="Денежный 2 2 3 2 3 3 7" xfId="10843"/>
    <cellStyle name="Денежный 2 2 3 2 3 3 7 2" xfId="26072"/>
    <cellStyle name="Денежный 2 2 3 2 3 3 7 3" xfId="41296"/>
    <cellStyle name="Денежный 2 2 3 2 3 3 8" xfId="15916"/>
    <cellStyle name="Денежный 2 2 3 2 3 3 9" xfId="31140"/>
    <cellStyle name="Денежный 2 2 3 2 3 4" xfId="789"/>
    <cellStyle name="Денежный 2 2 3 2 3 4 2" xfId="2071"/>
    <cellStyle name="Денежный 2 2 3 2 3 4 2 2" xfId="7177"/>
    <cellStyle name="Денежный 2 2 3 2 3 4 2 2 2" xfId="22408"/>
    <cellStyle name="Денежный 2 2 3 2 3 4 2 2 3" xfId="37632"/>
    <cellStyle name="Денежный 2 2 3 2 3 4 2 3" xfId="12259"/>
    <cellStyle name="Денежный 2 2 3 2 3 4 2 3 2" xfId="27488"/>
    <cellStyle name="Денежный 2 2 3 2 3 4 2 3 3" xfId="42712"/>
    <cellStyle name="Денежный 2 2 3 2 3 4 2 4" xfId="17332"/>
    <cellStyle name="Денежный 2 2 3 2 3 4 2 5" xfId="32556"/>
    <cellStyle name="Денежный 2 2 3 2 3 4 3" xfId="3351"/>
    <cellStyle name="Денежный 2 2 3 2 3 4 3 2" xfId="8439"/>
    <cellStyle name="Денежный 2 2 3 2 3 4 3 2 2" xfId="23670"/>
    <cellStyle name="Денежный 2 2 3 2 3 4 3 2 3" xfId="38894"/>
    <cellStyle name="Денежный 2 2 3 2 3 4 3 3" xfId="13521"/>
    <cellStyle name="Денежный 2 2 3 2 3 4 3 3 2" xfId="28750"/>
    <cellStyle name="Денежный 2 2 3 2 3 4 3 3 3" xfId="43974"/>
    <cellStyle name="Денежный 2 2 3 2 3 4 3 4" xfId="18594"/>
    <cellStyle name="Денежный 2 2 3 2 3 4 3 5" xfId="33818"/>
    <cellStyle name="Денежный 2 2 3 2 3 4 4" xfId="4621"/>
    <cellStyle name="Денежный 2 2 3 2 3 4 4 2" xfId="9704"/>
    <cellStyle name="Денежный 2 2 3 2 3 4 4 2 2" xfId="24935"/>
    <cellStyle name="Денежный 2 2 3 2 3 4 4 2 3" xfId="40159"/>
    <cellStyle name="Денежный 2 2 3 2 3 4 4 3" xfId="14786"/>
    <cellStyle name="Денежный 2 2 3 2 3 4 4 3 2" xfId="30015"/>
    <cellStyle name="Денежный 2 2 3 2 3 4 4 3 3" xfId="45239"/>
    <cellStyle name="Денежный 2 2 3 2 3 4 4 4" xfId="19859"/>
    <cellStyle name="Денежный 2 2 3 2 3 4 4 5" xfId="35083"/>
    <cellStyle name="Денежный 2 2 3 2 3 4 5" xfId="5900"/>
    <cellStyle name="Денежный 2 2 3 2 3 4 5 2" xfId="21136"/>
    <cellStyle name="Денежный 2 2 3 2 3 4 5 3" xfId="36360"/>
    <cellStyle name="Денежный 2 2 3 2 3 4 6" xfId="10987"/>
    <cellStyle name="Денежный 2 2 3 2 3 4 6 2" xfId="26216"/>
    <cellStyle name="Денежный 2 2 3 2 3 4 6 3" xfId="41440"/>
    <cellStyle name="Денежный 2 2 3 2 3 4 7" xfId="16060"/>
    <cellStyle name="Денежный 2 2 3 2 3 4 8" xfId="31284"/>
    <cellStyle name="Денежный 2 2 3 2 3 5" xfId="1354"/>
    <cellStyle name="Денежный 2 2 3 2 3 5 2" xfId="2636"/>
    <cellStyle name="Денежный 2 2 3 2 3 5 2 2" xfId="7742"/>
    <cellStyle name="Денежный 2 2 3 2 3 5 2 2 2" xfId="22973"/>
    <cellStyle name="Денежный 2 2 3 2 3 5 2 2 3" xfId="38197"/>
    <cellStyle name="Денежный 2 2 3 2 3 5 2 3" xfId="12824"/>
    <cellStyle name="Денежный 2 2 3 2 3 5 2 3 2" xfId="28053"/>
    <cellStyle name="Денежный 2 2 3 2 3 5 2 3 3" xfId="43277"/>
    <cellStyle name="Денежный 2 2 3 2 3 5 2 4" xfId="17897"/>
    <cellStyle name="Денежный 2 2 3 2 3 5 2 5" xfId="33121"/>
    <cellStyle name="Денежный 2 2 3 2 3 5 3" xfId="3908"/>
    <cellStyle name="Денежный 2 2 3 2 3 5 3 2" xfId="8996"/>
    <cellStyle name="Денежный 2 2 3 2 3 5 3 2 2" xfId="24227"/>
    <cellStyle name="Денежный 2 2 3 2 3 5 3 2 3" xfId="39451"/>
    <cellStyle name="Денежный 2 2 3 2 3 5 3 3" xfId="14078"/>
    <cellStyle name="Денежный 2 2 3 2 3 5 3 3 2" xfId="29307"/>
    <cellStyle name="Денежный 2 2 3 2 3 5 3 3 3" xfId="44531"/>
    <cellStyle name="Денежный 2 2 3 2 3 5 3 4" xfId="19151"/>
    <cellStyle name="Денежный 2 2 3 2 3 5 3 5" xfId="34375"/>
    <cellStyle name="Денежный 2 2 3 2 3 5 4" xfId="5186"/>
    <cellStyle name="Денежный 2 2 3 2 3 5 4 2" xfId="10269"/>
    <cellStyle name="Денежный 2 2 3 2 3 5 4 2 2" xfId="25500"/>
    <cellStyle name="Денежный 2 2 3 2 3 5 4 2 3" xfId="40724"/>
    <cellStyle name="Денежный 2 2 3 2 3 5 4 3" xfId="15351"/>
    <cellStyle name="Денежный 2 2 3 2 3 5 4 3 2" xfId="30580"/>
    <cellStyle name="Денежный 2 2 3 2 3 5 4 3 3" xfId="45804"/>
    <cellStyle name="Денежный 2 2 3 2 3 5 4 4" xfId="20424"/>
    <cellStyle name="Денежный 2 2 3 2 3 5 4 5" xfId="35648"/>
    <cellStyle name="Денежный 2 2 3 2 3 5 5" xfId="6465"/>
    <cellStyle name="Денежный 2 2 3 2 3 5 5 2" xfId="21701"/>
    <cellStyle name="Денежный 2 2 3 2 3 5 5 3" xfId="36925"/>
    <cellStyle name="Денежный 2 2 3 2 3 5 6" xfId="11552"/>
    <cellStyle name="Денежный 2 2 3 2 3 5 6 2" xfId="26781"/>
    <cellStyle name="Денежный 2 2 3 2 3 5 6 3" xfId="42005"/>
    <cellStyle name="Денежный 2 2 3 2 3 5 7" xfId="16625"/>
    <cellStyle name="Денежный 2 2 3 2 3 5 8" xfId="31849"/>
    <cellStyle name="Денежный 2 2 3 2 3 6" xfId="1494"/>
    <cellStyle name="Денежный 2 2 3 2 3 6 2" xfId="2776"/>
    <cellStyle name="Денежный 2 2 3 2 3 6 2 2" xfId="7882"/>
    <cellStyle name="Денежный 2 2 3 2 3 6 2 2 2" xfId="23113"/>
    <cellStyle name="Денежный 2 2 3 2 3 6 2 2 3" xfId="38337"/>
    <cellStyle name="Денежный 2 2 3 2 3 6 2 3" xfId="12964"/>
    <cellStyle name="Денежный 2 2 3 2 3 6 2 3 2" xfId="28193"/>
    <cellStyle name="Денежный 2 2 3 2 3 6 2 3 3" xfId="43417"/>
    <cellStyle name="Денежный 2 2 3 2 3 6 2 4" xfId="18037"/>
    <cellStyle name="Денежный 2 2 3 2 3 6 2 5" xfId="33261"/>
    <cellStyle name="Денежный 2 2 3 2 3 6 3" xfId="4046"/>
    <cellStyle name="Денежный 2 2 3 2 3 6 3 2" xfId="9134"/>
    <cellStyle name="Денежный 2 2 3 2 3 6 3 2 2" xfId="24365"/>
    <cellStyle name="Денежный 2 2 3 2 3 6 3 2 3" xfId="39589"/>
    <cellStyle name="Денежный 2 2 3 2 3 6 3 3" xfId="14216"/>
    <cellStyle name="Денежный 2 2 3 2 3 6 3 3 2" xfId="29445"/>
    <cellStyle name="Денежный 2 2 3 2 3 6 3 3 3" xfId="44669"/>
    <cellStyle name="Денежный 2 2 3 2 3 6 3 4" xfId="19289"/>
    <cellStyle name="Денежный 2 2 3 2 3 6 3 5" xfId="34513"/>
    <cellStyle name="Денежный 2 2 3 2 3 6 4" xfId="5326"/>
    <cellStyle name="Денежный 2 2 3 2 3 6 4 2" xfId="10409"/>
    <cellStyle name="Денежный 2 2 3 2 3 6 4 2 2" xfId="25640"/>
    <cellStyle name="Денежный 2 2 3 2 3 6 4 2 3" xfId="40864"/>
    <cellStyle name="Денежный 2 2 3 2 3 6 4 3" xfId="15491"/>
    <cellStyle name="Денежный 2 2 3 2 3 6 4 3 2" xfId="30720"/>
    <cellStyle name="Денежный 2 2 3 2 3 6 4 3 3" xfId="45944"/>
    <cellStyle name="Денежный 2 2 3 2 3 6 4 4" xfId="20564"/>
    <cellStyle name="Денежный 2 2 3 2 3 6 4 5" xfId="35788"/>
    <cellStyle name="Денежный 2 2 3 2 3 6 5" xfId="6605"/>
    <cellStyle name="Денежный 2 2 3 2 3 6 5 2" xfId="21841"/>
    <cellStyle name="Денежный 2 2 3 2 3 6 5 3" xfId="37065"/>
    <cellStyle name="Денежный 2 2 3 2 3 6 6" xfId="11692"/>
    <cellStyle name="Денежный 2 2 3 2 3 6 6 2" xfId="26921"/>
    <cellStyle name="Денежный 2 2 3 2 3 6 6 3" xfId="42145"/>
    <cellStyle name="Денежный 2 2 3 2 3 6 7" xfId="16765"/>
    <cellStyle name="Денежный 2 2 3 2 3 6 8" xfId="31989"/>
    <cellStyle name="Денежный 2 2 3 2 4" xfId="279"/>
    <cellStyle name="Денежный 2 2 3 2 4 10" xfId="30790"/>
    <cellStyle name="Денежный 2 2 3 2 4 2" xfId="435"/>
    <cellStyle name="Денежный 2 2 3 2 4 2 2" xfId="999"/>
    <cellStyle name="Денежный 2 2 3 2 4 2 2 2" xfId="2281"/>
    <cellStyle name="Денежный 2 2 3 2 4 2 2 2 2" xfId="7387"/>
    <cellStyle name="Денежный 2 2 3 2 4 2 2 2 2 2" xfId="22618"/>
    <cellStyle name="Денежный 2 2 3 2 4 2 2 2 2 3" xfId="37842"/>
    <cellStyle name="Денежный 2 2 3 2 4 2 2 2 3" xfId="12469"/>
    <cellStyle name="Денежный 2 2 3 2 4 2 2 2 3 2" xfId="27698"/>
    <cellStyle name="Денежный 2 2 3 2 4 2 2 2 3 3" xfId="42922"/>
    <cellStyle name="Денежный 2 2 3 2 4 2 2 2 4" xfId="17542"/>
    <cellStyle name="Денежный 2 2 3 2 4 2 2 2 5" xfId="32766"/>
    <cellStyle name="Денежный 2 2 3 2 4 2 2 3" xfId="3559"/>
    <cellStyle name="Денежный 2 2 3 2 4 2 2 3 2" xfId="8647"/>
    <cellStyle name="Денежный 2 2 3 2 4 2 2 3 2 2" xfId="23878"/>
    <cellStyle name="Денежный 2 2 3 2 4 2 2 3 2 3" xfId="39102"/>
    <cellStyle name="Денежный 2 2 3 2 4 2 2 3 3" xfId="13729"/>
    <cellStyle name="Денежный 2 2 3 2 4 2 2 3 3 2" xfId="28958"/>
    <cellStyle name="Денежный 2 2 3 2 4 2 2 3 3 3" xfId="44182"/>
    <cellStyle name="Денежный 2 2 3 2 4 2 2 3 4" xfId="18802"/>
    <cellStyle name="Денежный 2 2 3 2 4 2 2 3 5" xfId="34026"/>
    <cellStyle name="Денежный 2 2 3 2 4 2 2 4" xfId="4831"/>
    <cellStyle name="Денежный 2 2 3 2 4 2 2 4 2" xfId="9914"/>
    <cellStyle name="Денежный 2 2 3 2 4 2 2 4 2 2" xfId="25145"/>
    <cellStyle name="Денежный 2 2 3 2 4 2 2 4 2 3" xfId="40369"/>
    <cellStyle name="Денежный 2 2 3 2 4 2 2 4 3" xfId="14996"/>
    <cellStyle name="Денежный 2 2 3 2 4 2 2 4 3 2" xfId="30225"/>
    <cellStyle name="Денежный 2 2 3 2 4 2 2 4 3 3" xfId="45449"/>
    <cellStyle name="Денежный 2 2 3 2 4 2 2 4 4" xfId="20069"/>
    <cellStyle name="Денежный 2 2 3 2 4 2 2 4 5" xfId="35293"/>
    <cellStyle name="Денежный 2 2 3 2 4 2 2 5" xfId="6110"/>
    <cellStyle name="Денежный 2 2 3 2 4 2 2 5 2" xfId="21346"/>
    <cellStyle name="Денежный 2 2 3 2 4 2 2 5 3" xfId="36570"/>
    <cellStyle name="Денежный 2 2 3 2 4 2 2 6" xfId="11197"/>
    <cellStyle name="Денежный 2 2 3 2 4 2 2 6 2" xfId="26426"/>
    <cellStyle name="Денежный 2 2 3 2 4 2 2 6 3" xfId="41650"/>
    <cellStyle name="Денежный 2 2 3 2 4 2 2 7" xfId="16270"/>
    <cellStyle name="Денежный 2 2 3 2 4 2 2 8" xfId="31494"/>
    <cellStyle name="Денежный 2 2 3 2 4 2 3" xfId="1717"/>
    <cellStyle name="Денежный 2 2 3 2 4 2 3 2" xfId="6823"/>
    <cellStyle name="Денежный 2 2 3 2 4 2 3 2 2" xfId="22054"/>
    <cellStyle name="Денежный 2 2 3 2 4 2 3 2 3" xfId="37278"/>
    <cellStyle name="Денежный 2 2 3 2 4 2 3 3" xfId="11905"/>
    <cellStyle name="Денежный 2 2 3 2 4 2 3 3 2" xfId="27134"/>
    <cellStyle name="Денежный 2 2 3 2 4 2 3 3 3" xfId="42358"/>
    <cellStyle name="Денежный 2 2 3 2 4 2 3 4" xfId="16978"/>
    <cellStyle name="Денежный 2 2 3 2 4 2 3 5" xfId="32202"/>
    <cellStyle name="Денежный 2 2 3 2 4 2 4" xfId="3003"/>
    <cellStyle name="Денежный 2 2 3 2 4 2 4 2" xfId="8091"/>
    <cellStyle name="Денежный 2 2 3 2 4 2 4 2 2" xfId="23322"/>
    <cellStyle name="Денежный 2 2 3 2 4 2 4 2 3" xfId="38546"/>
    <cellStyle name="Денежный 2 2 3 2 4 2 4 3" xfId="13173"/>
    <cellStyle name="Денежный 2 2 3 2 4 2 4 3 2" xfId="28402"/>
    <cellStyle name="Денежный 2 2 3 2 4 2 4 3 3" xfId="43626"/>
    <cellStyle name="Денежный 2 2 3 2 4 2 4 4" xfId="18246"/>
    <cellStyle name="Денежный 2 2 3 2 4 2 4 5" xfId="33470"/>
    <cellStyle name="Денежный 2 2 3 2 4 2 5" xfId="4267"/>
    <cellStyle name="Денежный 2 2 3 2 4 2 5 2" xfId="9350"/>
    <cellStyle name="Денежный 2 2 3 2 4 2 5 2 2" xfId="24581"/>
    <cellStyle name="Денежный 2 2 3 2 4 2 5 2 3" xfId="39805"/>
    <cellStyle name="Денежный 2 2 3 2 4 2 5 3" xfId="14432"/>
    <cellStyle name="Денежный 2 2 3 2 4 2 5 3 2" xfId="29661"/>
    <cellStyle name="Денежный 2 2 3 2 4 2 5 3 3" xfId="44885"/>
    <cellStyle name="Денежный 2 2 3 2 4 2 5 4" xfId="19505"/>
    <cellStyle name="Денежный 2 2 3 2 4 2 5 5" xfId="34729"/>
    <cellStyle name="Денежный 2 2 3 2 4 2 6" xfId="5546"/>
    <cellStyle name="Денежный 2 2 3 2 4 2 6 2" xfId="20782"/>
    <cellStyle name="Денежный 2 2 3 2 4 2 6 3" xfId="36006"/>
    <cellStyle name="Денежный 2 2 3 2 4 2 7" xfId="10633"/>
    <cellStyle name="Денежный 2 2 3 2 4 2 7 2" xfId="25862"/>
    <cellStyle name="Денежный 2 2 3 2 4 2 7 3" xfId="41086"/>
    <cellStyle name="Денежный 2 2 3 2 4 2 8" xfId="15706"/>
    <cellStyle name="Денежный 2 2 3 2 4 2 9" xfId="30930"/>
    <cellStyle name="Денежный 2 2 3 2 4 3" xfId="859"/>
    <cellStyle name="Денежный 2 2 3 2 4 3 2" xfId="2141"/>
    <cellStyle name="Денежный 2 2 3 2 4 3 2 2" xfId="7247"/>
    <cellStyle name="Денежный 2 2 3 2 4 3 2 2 2" xfId="22478"/>
    <cellStyle name="Денежный 2 2 3 2 4 3 2 2 3" xfId="37702"/>
    <cellStyle name="Денежный 2 2 3 2 4 3 2 3" xfId="12329"/>
    <cellStyle name="Денежный 2 2 3 2 4 3 2 3 2" xfId="27558"/>
    <cellStyle name="Денежный 2 2 3 2 4 3 2 3 3" xfId="42782"/>
    <cellStyle name="Денежный 2 2 3 2 4 3 2 4" xfId="17402"/>
    <cellStyle name="Денежный 2 2 3 2 4 3 2 5" xfId="32626"/>
    <cellStyle name="Денежный 2 2 3 2 4 3 3" xfId="3421"/>
    <cellStyle name="Денежный 2 2 3 2 4 3 3 2" xfId="8509"/>
    <cellStyle name="Денежный 2 2 3 2 4 3 3 2 2" xfId="23740"/>
    <cellStyle name="Денежный 2 2 3 2 4 3 3 2 3" xfId="38964"/>
    <cellStyle name="Денежный 2 2 3 2 4 3 3 3" xfId="13591"/>
    <cellStyle name="Денежный 2 2 3 2 4 3 3 3 2" xfId="28820"/>
    <cellStyle name="Денежный 2 2 3 2 4 3 3 3 3" xfId="44044"/>
    <cellStyle name="Денежный 2 2 3 2 4 3 3 4" xfId="18664"/>
    <cellStyle name="Денежный 2 2 3 2 4 3 3 5" xfId="33888"/>
    <cellStyle name="Денежный 2 2 3 2 4 3 4" xfId="4691"/>
    <cellStyle name="Денежный 2 2 3 2 4 3 4 2" xfId="9774"/>
    <cellStyle name="Денежный 2 2 3 2 4 3 4 2 2" xfId="25005"/>
    <cellStyle name="Денежный 2 2 3 2 4 3 4 2 3" xfId="40229"/>
    <cellStyle name="Денежный 2 2 3 2 4 3 4 3" xfId="14856"/>
    <cellStyle name="Денежный 2 2 3 2 4 3 4 3 2" xfId="30085"/>
    <cellStyle name="Денежный 2 2 3 2 4 3 4 3 3" xfId="45309"/>
    <cellStyle name="Денежный 2 2 3 2 4 3 4 4" xfId="19929"/>
    <cellStyle name="Денежный 2 2 3 2 4 3 4 5" xfId="35153"/>
    <cellStyle name="Денежный 2 2 3 2 4 3 5" xfId="5970"/>
    <cellStyle name="Денежный 2 2 3 2 4 3 5 2" xfId="21206"/>
    <cellStyle name="Денежный 2 2 3 2 4 3 5 3" xfId="36430"/>
    <cellStyle name="Денежный 2 2 3 2 4 3 6" xfId="11057"/>
    <cellStyle name="Денежный 2 2 3 2 4 3 6 2" xfId="26286"/>
    <cellStyle name="Денежный 2 2 3 2 4 3 6 3" xfId="41510"/>
    <cellStyle name="Денежный 2 2 3 2 4 3 7" xfId="16130"/>
    <cellStyle name="Денежный 2 2 3 2 4 3 8" xfId="31354"/>
    <cellStyle name="Денежный 2 2 3 2 4 4" xfId="1577"/>
    <cellStyle name="Денежный 2 2 3 2 4 4 2" xfId="6683"/>
    <cellStyle name="Денежный 2 2 3 2 4 4 2 2" xfId="21914"/>
    <cellStyle name="Денежный 2 2 3 2 4 4 2 3" xfId="37138"/>
    <cellStyle name="Денежный 2 2 3 2 4 4 3" xfId="11765"/>
    <cellStyle name="Денежный 2 2 3 2 4 4 3 2" xfId="26994"/>
    <cellStyle name="Денежный 2 2 3 2 4 4 3 3" xfId="42218"/>
    <cellStyle name="Денежный 2 2 3 2 4 4 4" xfId="16838"/>
    <cellStyle name="Денежный 2 2 3 2 4 4 5" xfId="32062"/>
    <cellStyle name="Денежный 2 2 3 2 4 5" xfId="2853"/>
    <cellStyle name="Денежный 2 2 3 2 4 5 2" xfId="7953"/>
    <cellStyle name="Денежный 2 2 3 2 4 5 2 2" xfId="23184"/>
    <cellStyle name="Денежный 2 2 3 2 4 5 2 3" xfId="38408"/>
    <cellStyle name="Денежный 2 2 3 2 4 5 3" xfId="13035"/>
    <cellStyle name="Денежный 2 2 3 2 4 5 3 2" xfId="28264"/>
    <cellStyle name="Денежный 2 2 3 2 4 5 3 3" xfId="43488"/>
    <cellStyle name="Денежный 2 2 3 2 4 5 4" xfId="18108"/>
    <cellStyle name="Денежный 2 2 3 2 4 5 5" xfId="33332"/>
    <cellStyle name="Денежный 2 2 3 2 4 6" xfId="4127"/>
    <cellStyle name="Денежный 2 2 3 2 4 6 2" xfId="9210"/>
    <cellStyle name="Денежный 2 2 3 2 4 6 2 2" xfId="24441"/>
    <cellStyle name="Денежный 2 2 3 2 4 6 2 3" xfId="39665"/>
    <cellStyle name="Денежный 2 2 3 2 4 6 3" xfId="14292"/>
    <cellStyle name="Денежный 2 2 3 2 4 6 3 2" xfId="29521"/>
    <cellStyle name="Денежный 2 2 3 2 4 6 3 3" xfId="44745"/>
    <cellStyle name="Денежный 2 2 3 2 4 6 4" xfId="19365"/>
    <cellStyle name="Денежный 2 2 3 2 4 6 5" xfId="34589"/>
    <cellStyle name="Денежный 2 2 3 2 4 7" xfId="5406"/>
    <cellStyle name="Денежный 2 2 3 2 4 7 2" xfId="20642"/>
    <cellStyle name="Денежный 2 2 3 2 4 7 3" xfId="35866"/>
    <cellStyle name="Денежный 2 2 3 2 4 8" xfId="10493"/>
    <cellStyle name="Денежный 2 2 3 2 4 8 2" xfId="25722"/>
    <cellStyle name="Денежный 2 2 3 2 4 8 3" xfId="40946"/>
    <cellStyle name="Денежный 2 2 3 2 4 9" xfId="15566"/>
    <cellStyle name="Денежный 2 2 3 2 5" xfId="575"/>
    <cellStyle name="Денежный 2 2 3 2 5 2" xfId="1139"/>
    <cellStyle name="Денежный 2 2 3 2 5 2 2" xfId="2421"/>
    <cellStyle name="Денежный 2 2 3 2 5 2 2 2" xfId="7527"/>
    <cellStyle name="Денежный 2 2 3 2 5 2 2 2 2" xfId="22758"/>
    <cellStyle name="Денежный 2 2 3 2 5 2 2 2 3" xfId="37982"/>
    <cellStyle name="Денежный 2 2 3 2 5 2 2 3" xfId="12609"/>
    <cellStyle name="Денежный 2 2 3 2 5 2 2 3 2" xfId="27838"/>
    <cellStyle name="Денежный 2 2 3 2 5 2 2 3 3" xfId="43062"/>
    <cellStyle name="Денежный 2 2 3 2 5 2 2 4" xfId="17682"/>
    <cellStyle name="Денежный 2 2 3 2 5 2 2 5" xfId="32906"/>
    <cellStyle name="Денежный 2 2 3 2 5 2 3" xfId="3697"/>
    <cellStyle name="Денежный 2 2 3 2 5 2 3 2" xfId="8785"/>
    <cellStyle name="Денежный 2 2 3 2 5 2 3 2 2" xfId="24016"/>
    <cellStyle name="Денежный 2 2 3 2 5 2 3 2 3" xfId="39240"/>
    <cellStyle name="Денежный 2 2 3 2 5 2 3 3" xfId="13867"/>
    <cellStyle name="Денежный 2 2 3 2 5 2 3 3 2" xfId="29096"/>
    <cellStyle name="Денежный 2 2 3 2 5 2 3 3 3" xfId="44320"/>
    <cellStyle name="Денежный 2 2 3 2 5 2 3 4" xfId="18940"/>
    <cellStyle name="Денежный 2 2 3 2 5 2 3 5" xfId="34164"/>
    <cellStyle name="Денежный 2 2 3 2 5 2 4" xfId="4971"/>
    <cellStyle name="Денежный 2 2 3 2 5 2 4 2" xfId="10054"/>
    <cellStyle name="Денежный 2 2 3 2 5 2 4 2 2" xfId="25285"/>
    <cellStyle name="Денежный 2 2 3 2 5 2 4 2 3" xfId="40509"/>
    <cellStyle name="Денежный 2 2 3 2 5 2 4 3" xfId="15136"/>
    <cellStyle name="Денежный 2 2 3 2 5 2 4 3 2" xfId="30365"/>
    <cellStyle name="Денежный 2 2 3 2 5 2 4 3 3" xfId="45589"/>
    <cellStyle name="Денежный 2 2 3 2 5 2 4 4" xfId="20209"/>
    <cellStyle name="Денежный 2 2 3 2 5 2 4 5" xfId="35433"/>
    <cellStyle name="Денежный 2 2 3 2 5 2 5" xfId="6250"/>
    <cellStyle name="Денежный 2 2 3 2 5 2 5 2" xfId="21486"/>
    <cellStyle name="Денежный 2 2 3 2 5 2 5 3" xfId="36710"/>
    <cellStyle name="Денежный 2 2 3 2 5 2 6" xfId="11337"/>
    <cellStyle name="Денежный 2 2 3 2 5 2 6 2" xfId="26566"/>
    <cellStyle name="Денежный 2 2 3 2 5 2 6 3" xfId="41790"/>
    <cellStyle name="Денежный 2 2 3 2 5 2 7" xfId="16410"/>
    <cellStyle name="Денежный 2 2 3 2 5 2 8" xfId="31634"/>
    <cellStyle name="Денежный 2 2 3 2 5 3" xfId="1857"/>
    <cellStyle name="Денежный 2 2 3 2 5 3 2" xfId="6963"/>
    <cellStyle name="Денежный 2 2 3 2 5 3 2 2" xfId="22194"/>
    <cellStyle name="Денежный 2 2 3 2 5 3 2 3" xfId="37418"/>
    <cellStyle name="Денежный 2 2 3 2 5 3 3" xfId="12045"/>
    <cellStyle name="Денежный 2 2 3 2 5 3 3 2" xfId="27274"/>
    <cellStyle name="Денежный 2 2 3 2 5 3 3 3" xfId="42498"/>
    <cellStyle name="Денежный 2 2 3 2 5 3 4" xfId="17118"/>
    <cellStyle name="Денежный 2 2 3 2 5 3 5" xfId="32342"/>
    <cellStyle name="Денежный 2 2 3 2 5 4" xfId="3141"/>
    <cellStyle name="Денежный 2 2 3 2 5 4 2" xfId="8229"/>
    <cellStyle name="Денежный 2 2 3 2 5 4 2 2" xfId="23460"/>
    <cellStyle name="Денежный 2 2 3 2 5 4 2 3" xfId="38684"/>
    <cellStyle name="Денежный 2 2 3 2 5 4 3" xfId="13311"/>
    <cellStyle name="Денежный 2 2 3 2 5 4 3 2" xfId="28540"/>
    <cellStyle name="Денежный 2 2 3 2 5 4 3 3" xfId="43764"/>
    <cellStyle name="Денежный 2 2 3 2 5 4 4" xfId="18384"/>
    <cellStyle name="Денежный 2 2 3 2 5 4 5" xfId="33608"/>
    <cellStyle name="Денежный 2 2 3 2 5 5" xfId="4407"/>
    <cellStyle name="Денежный 2 2 3 2 5 5 2" xfId="9490"/>
    <cellStyle name="Денежный 2 2 3 2 5 5 2 2" xfId="24721"/>
    <cellStyle name="Денежный 2 2 3 2 5 5 2 3" xfId="39945"/>
    <cellStyle name="Денежный 2 2 3 2 5 5 3" xfId="14572"/>
    <cellStyle name="Денежный 2 2 3 2 5 5 3 2" xfId="29801"/>
    <cellStyle name="Денежный 2 2 3 2 5 5 3 3" xfId="45025"/>
    <cellStyle name="Денежный 2 2 3 2 5 5 4" xfId="19645"/>
    <cellStyle name="Денежный 2 2 3 2 5 5 5" xfId="34869"/>
    <cellStyle name="Денежный 2 2 3 2 5 6" xfId="5686"/>
    <cellStyle name="Денежный 2 2 3 2 5 6 2" xfId="20922"/>
    <cellStyle name="Денежный 2 2 3 2 5 6 3" xfId="36146"/>
    <cellStyle name="Денежный 2 2 3 2 5 7" xfId="10773"/>
    <cellStyle name="Денежный 2 2 3 2 5 7 2" xfId="26002"/>
    <cellStyle name="Денежный 2 2 3 2 5 7 3" xfId="41226"/>
    <cellStyle name="Денежный 2 2 3 2 5 8" xfId="15846"/>
    <cellStyle name="Денежный 2 2 3 2 5 9" xfId="31070"/>
    <cellStyle name="Денежный 2 2 3 2 6" xfId="719"/>
    <cellStyle name="Денежный 2 2 3 2 6 2" xfId="2001"/>
    <cellStyle name="Денежный 2 2 3 2 6 2 2" xfId="7107"/>
    <cellStyle name="Денежный 2 2 3 2 6 2 2 2" xfId="22338"/>
    <cellStyle name="Денежный 2 2 3 2 6 2 2 3" xfId="37562"/>
    <cellStyle name="Денежный 2 2 3 2 6 2 3" xfId="12189"/>
    <cellStyle name="Денежный 2 2 3 2 6 2 3 2" xfId="27418"/>
    <cellStyle name="Денежный 2 2 3 2 6 2 3 3" xfId="42642"/>
    <cellStyle name="Денежный 2 2 3 2 6 2 4" xfId="17262"/>
    <cellStyle name="Денежный 2 2 3 2 6 2 5" xfId="32486"/>
    <cellStyle name="Денежный 2 2 3 2 6 3" xfId="3283"/>
    <cellStyle name="Денежный 2 2 3 2 6 3 2" xfId="8371"/>
    <cellStyle name="Денежный 2 2 3 2 6 3 2 2" xfId="23602"/>
    <cellStyle name="Денежный 2 2 3 2 6 3 2 3" xfId="38826"/>
    <cellStyle name="Денежный 2 2 3 2 6 3 3" xfId="13453"/>
    <cellStyle name="Денежный 2 2 3 2 6 3 3 2" xfId="28682"/>
    <cellStyle name="Денежный 2 2 3 2 6 3 3 3" xfId="43906"/>
    <cellStyle name="Денежный 2 2 3 2 6 3 4" xfId="18526"/>
    <cellStyle name="Денежный 2 2 3 2 6 3 5" xfId="33750"/>
    <cellStyle name="Денежный 2 2 3 2 6 4" xfId="4551"/>
    <cellStyle name="Денежный 2 2 3 2 6 4 2" xfId="9634"/>
    <cellStyle name="Денежный 2 2 3 2 6 4 2 2" xfId="24865"/>
    <cellStyle name="Денежный 2 2 3 2 6 4 2 3" xfId="40089"/>
    <cellStyle name="Денежный 2 2 3 2 6 4 3" xfId="14716"/>
    <cellStyle name="Денежный 2 2 3 2 6 4 3 2" xfId="29945"/>
    <cellStyle name="Денежный 2 2 3 2 6 4 3 3" xfId="45169"/>
    <cellStyle name="Денежный 2 2 3 2 6 4 4" xfId="19789"/>
    <cellStyle name="Денежный 2 2 3 2 6 4 5" xfId="35013"/>
    <cellStyle name="Денежный 2 2 3 2 6 5" xfId="5830"/>
    <cellStyle name="Денежный 2 2 3 2 6 5 2" xfId="21066"/>
    <cellStyle name="Денежный 2 2 3 2 6 5 3" xfId="36290"/>
    <cellStyle name="Денежный 2 2 3 2 6 6" xfId="10917"/>
    <cellStyle name="Денежный 2 2 3 2 6 6 2" xfId="26146"/>
    <cellStyle name="Денежный 2 2 3 2 6 6 3" xfId="41370"/>
    <cellStyle name="Денежный 2 2 3 2 6 7" xfId="15990"/>
    <cellStyle name="Денежный 2 2 3 2 6 8" xfId="31214"/>
    <cellStyle name="Денежный 2 2 3 2 7" xfId="1284"/>
    <cellStyle name="Денежный 2 2 3 2 7 2" xfId="2566"/>
    <cellStyle name="Денежный 2 2 3 2 7 2 2" xfId="7672"/>
    <cellStyle name="Денежный 2 2 3 2 7 2 2 2" xfId="22903"/>
    <cellStyle name="Денежный 2 2 3 2 7 2 2 3" xfId="38127"/>
    <cellStyle name="Денежный 2 2 3 2 7 2 3" xfId="12754"/>
    <cellStyle name="Денежный 2 2 3 2 7 2 3 2" xfId="27983"/>
    <cellStyle name="Денежный 2 2 3 2 7 2 3 3" xfId="43207"/>
    <cellStyle name="Денежный 2 2 3 2 7 2 4" xfId="17827"/>
    <cellStyle name="Денежный 2 2 3 2 7 2 5" xfId="33051"/>
    <cellStyle name="Денежный 2 2 3 2 7 3" xfId="3840"/>
    <cellStyle name="Денежный 2 2 3 2 7 3 2" xfId="8928"/>
    <cellStyle name="Денежный 2 2 3 2 7 3 2 2" xfId="24159"/>
    <cellStyle name="Денежный 2 2 3 2 7 3 2 3" xfId="39383"/>
    <cellStyle name="Денежный 2 2 3 2 7 3 3" xfId="14010"/>
    <cellStyle name="Денежный 2 2 3 2 7 3 3 2" xfId="29239"/>
    <cellStyle name="Денежный 2 2 3 2 7 3 3 3" xfId="44463"/>
    <cellStyle name="Денежный 2 2 3 2 7 3 4" xfId="19083"/>
    <cellStyle name="Денежный 2 2 3 2 7 3 5" xfId="34307"/>
    <cellStyle name="Денежный 2 2 3 2 7 4" xfId="5116"/>
    <cellStyle name="Денежный 2 2 3 2 7 4 2" xfId="10199"/>
    <cellStyle name="Денежный 2 2 3 2 7 4 2 2" xfId="25430"/>
    <cellStyle name="Денежный 2 2 3 2 7 4 2 3" xfId="40654"/>
    <cellStyle name="Денежный 2 2 3 2 7 4 3" xfId="15281"/>
    <cellStyle name="Денежный 2 2 3 2 7 4 3 2" xfId="30510"/>
    <cellStyle name="Денежный 2 2 3 2 7 4 3 3" xfId="45734"/>
    <cellStyle name="Денежный 2 2 3 2 7 4 4" xfId="20354"/>
    <cellStyle name="Денежный 2 2 3 2 7 4 5" xfId="35578"/>
    <cellStyle name="Денежный 2 2 3 2 7 5" xfId="6395"/>
    <cellStyle name="Денежный 2 2 3 2 7 5 2" xfId="21631"/>
    <cellStyle name="Денежный 2 2 3 2 7 5 3" xfId="36855"/>
    <cellStyle name="Денежный 2 2 3 2 7 6" xfId="11482"/>
    <cellStyle name="Денежный 2 2 3 2 7 6 2" xfId="26711"/>
    <cellStyle name="Денежный 2 2 3 2 7 6 3" xfId="41935"/>
    <cellStyle name="Денежный 2 2 3 2 7 7" xfId="16555"/>
    <cellStyle name="Денежный 2 2 3 2 7 8" xfId="31779"/>
    <cellStyle name="Денежный 2 2 3 2 8" xfId="1424"/>
    <cellStyle name="Денежный 2 2 3 2 8 2" xfId="2706"/>
    <cellStyle name="Денежный 2 2 3 2 8 2 2" xfId="7812"/>
    <cellStyle name="Денежный 2 2 3 2 8 2 2 2" xfId="23043"/>
    <cellStyle name="Денежный 2 2 3 2 8 2 2 3" xfId="38267"/>
    <cellStyle name="Денежный 2 2 3 2 8 2 3" xfId="12894"/>
    <cellStyle name="Денежный 2 2 3 2 8 2 3 2" xfId="28123"/>
    <cellStyle name="Денежный 2 2 3 2 8 2 3 3" xfId="43347"/>
    <cellStyle name="Денежный 2 2 3 2 8 2 4" xfId="17967"/>
    <cellStyle name="Денежный 2 2 3 2 8 2 5" xfId="33191"/>
    <cellStyle name="Денежный 2 2 3 2 8 3" xfId="3978"/>
    <cellStyle name="Денежный 2 2 3 2 8 3 2" xfId="9066"/>
    <cellStyle name="Денежный 2 2 3 2 8 3 2 2" xfId="24297"/>
    <cellStyle name="Денежный 2 2 3 2 8 3 2 3" xfId="39521"/>
    <cellStyle name="Денежный 2 2 3 2 8 3 3" xfId="14148"/>
    <cellStyle name="Денежный 2 2 3 2 8 3 3 2" xfId="29377"/>
    <cellStyle name="Денежный 2 2 3 2 8 3 3 3" xfId="44601"/>
    <cellStyle name="Денежный 2 2 3 2 8 3 4" xfId="19221"/>
    <cellStyle name="Денежный 2 2 3 2 8 3 5" xfId="34445"/>
    <cellStyle name="Денежный 2 2 3 2 8 4" xfId="5256"/>
    <cellStyle name="Денежный 2 2 3 2 8 4 2" xfId="10339"/>
    <cellStyle name="Денежный 2 2 3 2 8 4 2 2" xfId="25570"/>
    <cellStyle name="Денежный 2 2 3 2 8 4 2 3" xfId="40794"/>
    <cellStyle name="Денежный 2 2 3 2 8 4 3" xfId="15421"/>
    <cellStyle name="Денежный 2 2 3 2 8 4 3 2" xfId="30650"/>
    <cellStyle name="Денежный 2 2 3 2 8 4 3 3" xfId="45874"/>
    <cellStyle name="Денежный 2 2 3 2 8 4 4" xfId="20494"/>
    <cellStyle name="Денежный 2 2 3 2 8 4 5" xfId="35718"/>
    <cellStyle name="Денежный 2 2 3 2 8 5" xfId="6535"/>
    <cellStyle name="Денежный 2 2 3 2 8 5 2" xfId="21771"/>
    <cellStyle name="Денежный 2 2 3 2 8 5 3" xfId="36995"/>
    <cellStyle name="Денежный 2 2 3 2 8 6" xfId="11622"/>
    <cellStyle name="Денежный 2 2 3 2 8 6 2" xfId="26851"/>
    <cellStyle name="Денежный 2 2 3 2 8 6 3" xfId="42075"/>
    <cellStyle name="Денежный 2 2 3 2 8 7" xfId="16695"/>
    <cellStyle name="Денежный 2 2 3 2 8 8" xfId="31919"/>
    <cellStyle name="Денежный 2 2 3 3" xfId="27"/>
    <cellStyle name="Денежный 2 2 3 3 2" xfId="312"/>
    <cellStyle name="Денежный 2 2 3 3 2 10" xfId="30816"/>
    <cellStyle name="Денежный 2 2 3 3 2 2" xfId="461"/>
    <cellStyle name="Денежный 2 2 3 3 2 2 2" xfId="1025"/>
    <cellStyle name="Денежный 2 2 3 3 2 2 2 2" xfId="2307"/>
    <cellStyle name="Денежный 2 2 3 3 2 2 2 2 2" xfId="7413"/>
    <cellStyle name="Денежный 2 2 3 3 2 2 2 2 2 2" xfId="22644"/>
    <cellStyle name="Денежный 2 2 3 3 2 2 2 2 2 3" xfId="37868"/>
    <cellStyle name="Денежный 2 2 3 3 2 2 2 2 3" xfId="12495"/>
    <cellStyle name="Денежный 2 2 3 3 2 2 2 2 3 2" xfId="27724"/>
    <cellStyle name="Денежный 2 2 3 3 2 2 2 2 3 3" xfId="42948"/>
    <cellStyle name="Денежный 2 2 3 3 2 2 2 2 4" xfId="17568"/>
    <cellStyle name="Денежный 2 2 3 3 2 2 2 2 5" xfId="32792"/>
    <cellStyle name="Денежный 2 2 3 3 2 2 2 3" xfId="3583"/>
    <cellStyle name="Денежный 2 2 3 3 2 2 2 3 2" xfId="8671"/>
    <cellStyle name="Денежный 2 2 3 3 2 2 2 3 2 2" xfId="23902"/>
    <cellStyle name="Денежный 2 2 3 3 2 2 2 3 2 3" xfId="39126"/>
    <cellStyle name="Денежный 2 2 3 3 2 2 2 3 3" xfId="13753"/>
    <cellStyle name="Денежный 2 2 3 3 2 2 2 3 3 2" xfId="28982"/>
    <cellStyle name="Денежный 2 2 3 3 2 2 2 3 3 3" xfId="44206"/>
    <cellStyle name="Денежный 2 2 3 3 2 2 2 3 4" xfId="18826"/>
    <cellStyle name="Денежный 2 2 3 3 2 2 2 3 5" xfId="34050"/>
    <cellStyle name="Денежный 2 2 3 3 2 2 2 4" xfId="4857"/>
    <cellStyle name="Денежный 2 2 3 3 2 2 2 4 2" xfId="9940"/>
    <cellStyle name="Денежный 2 2 3 3 2 2 2 4 2 2" xfId="25171"/>
    <cellStyle name="Денежный 2 2 3 3 2 2 2 4 2 3" xfId="40395"/>
    <cellStyle name="Денежный 2 2 3 3 2 2 2 4 3" xfId="15022"/>
    <cellStyle name="Денежный 2 2 3 3 2 2 2 4 3 2" xfId="30251"/>
    <cellStyle name="Денежный 2 2 3 3 2 2 2 4 3 3" xfId="45475"/>
    <cellStyle name="Денежный 2 2 3 3 2 2 2 4 4" xfId="20095"/>
    <cellStyle name="Денежный 2 2 3 3 2 2 2 4 5" xfId="35319"/>
    <cellStyle name="Денежный 2 2 3 3 2 2 2 5" xfId="6136"/>
    <cellStyle name="Денежный 2 2 3 3 2 2 2 5 2" xfId="21372"/>
    <cellStyle name="Денежный 2 2 3 3 2 2 2 5 3" xfId="36596"/>
    <cellStyle name="Денежный 2 2 3 3 2 2 2 6" xfId="11223"/>
    <cellStyle name="Денежный 2 2 3 3 2 2 2 6 2" xfId="26452"/>
    <cellStyle name="Денежный 2 2 3 3 2 2 2 6 3" xfId="41676"/>
    <cellStyle name="Денежный 2 2 3 3 2 2 2 7" xfId="16296"/>
    <cellStyle name="Денежный 2 2 3 3 2 2 2 8" xfId="31520"/>
    <cellStyle name="Денежный 2 2 3 3 2 2 3" xfId="1743"/>
    <cellStyle name="Денежный 2 2 3 3 2 2 3 2" xfId="6849"/>
    <cellStyle name="Денежный 2 2 3 3 2 2 3 2 2" xfId="22080"/>
    <cellStyle name="Денежный 2 2 3 3 2 2 3 2 3" xfId="37304"/>
    <cellStyle name="Денежный 2 2 3 3 2 2 3 3" xfId="11931"/>
    <cellStyle name="Денежный 2 2 3 3 2 2 3 3 2" xfId="27160"/>
    <cellStyle name="Денежный 2 2 3 3 2 2 3 3 3" xfId="42384"/>
    <cellStyle name="Денежный 2 2 3 3 2 2 3 4" xfId="17004"/>
    <cellStyle name="Денежный 2 2 3 3 2 2 3 5" xfId="32228"/>
    <cellStyle name="Денежный 2 2 3 3 2 2 4" xfId="3027"/>
    <cellStyle name="Денежный 2 2 3 3 2 2 4 2" xfId="8115"/>
    <cellStyle name="Денежный 2 2 3 3 2 2 4 2 2" xfId="23346"/>
    <cellStyle name="Денежный 2 2 3 3 2 2 4 2 3" xfId="38570"/>
    <cellStyle name="Денежный 2 2 3 3 2 2 4 3" xfId="13197"/>
    <cellStyle name="Денежный 2 2 3 3 2 2 4 3 2" xfId="28426"/>
    <cellStyle name="Денежный 2 2 3 3 2 2 4 3 3" xfId="43650"/>
    <cellStyle name="Денежный 2 2 3 3 2 2 4 4" xfId="18270"/>
    <cellStyle name="Денежный 2 2 3 3 2 2 4 5" xfId="33494"/>
    <cellStyle name="Денежный 2 2 3 3 2 2 5" xfId="4293"/>
    <cellStyle name="Денежный 2 2 3 3 2 2 5 2" xfId="9376"/>
    <cellStyle name="Денежный 2 2 3 3 2 2 5 2 2" xfId="24607"/>
    <cellStyle name="Денежный 2 2 3 3 2 2 5 2 3" xfId="39831"/>
    <cellStyle name="Денежный 2 2 3 3 2 2 5 3" xfId="14458"/>
    <cellStyle name="Денежный 2 2 3 3 2 2 5 3 2" xfId="29687"/>
    <cellStyle name="Денежный 2 2 3 3 2 2 5 3 3" xfId="44911"/>
    <cellStyle name="Денежный 2 2 3 3 2 2 5 4" xfId="19531"/>
    <cellStyle name="Денежный 2 2 3 3 2 2 5 5" xfId="34755"/>
    <cellStyle name="Денежный 2 2 3 3 2 2 6" xfId="5572"/>
    <cellStyle name="Денежный 2 2 3 3 2 2 6 2" xfId="20808"/>
    <cellStyle name="Денежный 2 2 3 3 2 2 6 3" xfId="36032"/>
    <cellStyle name="Денежный 2 2 3 3 2 2 7" xfId="10659"/>
    <cellStyle name="Денежный 2 2 3 3 2 2 7 2" xfId="25888"/>
    <cellStyle name="Денежный 2 2 3 3 2 2 7 3" xfId="41112"/>
    <cellStyle name="Денежный 2 2 3 3 2 2 8" xfId="15732"/>
    <cellStyle name="Денежный 2 2 3 3 2 2 9" xfId="30956"/>
    <cellStyle name="Денежный 2 2 3 3 2 3" xfId="885"/>
    <cellStyle name="Денежный 2 2 3 3 2 3 2" xfId="2167"/>
    <cellStyle name="Денежный 2 2 3 3 2 3 2 2" xfId="7273"/>
    <cellStyle name="Денежный 2 2 3 3 2 3 2 2 2" xfId="22504"/>
    <cellStyle name="Денежный 2 2 3 3 2 3 2 2 3" xfId="37728"/>
    <cellStyle name="Денежный 2 2 3 3 2 3 2 3" xfId="12355"/>
    <cellStyle name="Денежный 2 2 3 3 2 3 2 3 2" xfId="27584"/>
    <cellStyle name="Денежный 2 2 3 3 2 3 2 3 3" xfId="42808"/>
    <cellStyle name="Денежный 2 2 3 3 2 3 2 4" xfId="17428"/>
    <cellStyle name="Денежный 2 2 3 3 2 3 2 5" xfId="32652"/>
    <cellStyle name="Денежный 2 2 3 3 2 3 3" xfId="3445"/>
    <cellStyle name="Денежный 2 2 3 3 2 3 3 2" xfId="8533"/>
    <cellStyle name="Денежный 2 2 3 3 2 3 3 2 2" xfId="23764"/>
    <cellStyle name="Денежный 2 2 3 3 2 3 3 2 3" xfId="38988"/>
    <cellStyle name="Денежный 2 2 3 3 2 3 3 3" xfId="13615"/>
    <cellStyle name="Денежный 2 2 3 3 2 3 3 3 2" xfId="28844"/>
    <cellStyle name="Денежный 2 2 3 3 2 3 3 3 3" xfId="44068"/>
    <cellStyle name="Денежный 2 2 3 3 2 3 3 4" xfId="18688"/>
    <cellStyle name="Денежный 2 2 3 3 2 3 3 5" xfId="33912"/>
    <cellStyle name="Денежный 2 2 3 3 2 3 4" xfId="4717"/>
    <cellStyle name="Денежный 2 2 3 3 2 3 4 2" xfId="9800"/>
    <cellStyle name="Денежный 2 2 3 3 2 3 4 2 2" xfId="25031"/>
    <cellStyle name="Денежный 2 2 3 3 2 3 4 2 3" xfId="40255"/>
    <cellStyle name="Денежный 2 2 3 3 2 3 4 3" xfId="14882"/>
    <cellStyle name="Денежный 2 2 3 3 2 3 4 3 2" xfId="30111"/>
    <cellStyle name="Денежный 2 2 3 3 2 3 4 3 3" xfId="45335"/>
    <cellStyle name="Денежный 2 2 3 3 2 3 4 4" xfId="19955"/>
    <cellStyle name="Денежный 2 2 3 3 2 3 4 5" xfId="35179"/>
    <cellStyle name="Денежный 2 2 3 3 2 3 5" xfId="5996"/>
    <cellStyle name="Денежный 2 2 3 3 2 3 5 2" xfId="21232"/>
    <cellStyle name="Денежный 2 2 3 3 2 3 5 3" xfId="36456"/>
    <cellStyle name="Денежный 2 2 3 3 2 3 6" xfId="11083"/>
    <cellStyle name="Денежный 2 2 3 3 2 3 6 2" xfId="26312"/>
    <cellStyle name="Денежный 2 2 3 3 2 3 6 3" xfId="41536"/>
    <cellStyle name="Денежный 2 2 3 3 2 3 7" xfId="16156"/>
    <cellStyle name="Денежный 2 2 3 3 2 3 8" xfId="31380"/>
    <cellStyle name="Денежный 2 2 3 3 2 4" xfId="1603"/>
    <cellStyle name="Денежный 2 2 3 3 2 4 2" xfId="6709"/>
    <cellStyle name="Денежный 2 2 3 3 2 4 2 2" xfId="21940"/>
    <cellStyle name="Денежный 2 2 3 3 2 4 2 3" xfId="37164"/>
    <cellStyle name="Денежный 2 2 3 3 2 4 3" xfId="11791"/>
    <cellStyle name="Денежный 2 2 3 3 2 4 3 2" xfId="27020"/>
    <cellStyle name="Денежный 2 2 3 3 2 4 3 3" xfId="42244"/>
    <cellStyle name="Денежный 2 2 3 3 2 4 4" xfId="16864"/>
    <cellStyle name="Денежный 2 2 3 3 2 4 5" xfId="32088"/>
    <cellStyle name="Денежный 2 2 3 3 2 5" xfId="2881"/>
    <cellStyle name="Денежный 2 2 3 3 2 5 2" xfId="7977"/>
    <cellStyle name="Денежный 2 2 3 3 2 5 2 2" xfId="23208"/>
    <cellStyle name="Денежный 2 2 3 3 2 5 2 3" xfId="38432"/>
    <cellStyle name="Денежный 2 2 3 3 2 5 3" xfId="13059"/>
    <cellStyle name="Денежный 2 2 3 3 2 5 3 2" xfId="28288"/>
    <cellStyle name="Денежный 2 2 3 3 2 5 3 3" xfId="43512"/>
    <cellStyle name="Денежный 2 2 3 3 2 5 4" xfId="18132"/>
    <cellStyle name="Денежный 2 2 3 3 2 5 5" xfId="33356"/>
    <cellStyle name="Денежный 2 2 3 3 2 6" xfId="4153"/>
    <cellStyle name="Денежный 2 2 3 3 2 6 2" xfId="9236"/>
    <cellStyle name="Денежный 2 2 3 3 2 6 2 2" xfId="24467"/>
    <cellStyle name="Денежный 2 2 3 3 2 6 2 3" xfId="39691"/>
    <cellStyle name="Денежный 2 2 3 3 2 6 3" xfId="14318"/>
    <cellStyle name="Денежный 2 2 3 3 2 6 3 2" xfId="29547"/>
    <cellStyle name="Денежный 2 2 3 3 2 6 3 3" xfId="44771"/>
    <cellStyle name="Денежный 2 2 3 3 2 6 4" xfId="19391"/>
    <cellStyle name="Денежный 2 2 3 3 2 6 5" xfId="34615"/>
    <cellStyle name="Денежный 2 2 3 3 2 7" xfId="5432"/>
    <cellStyle name="Денежный 2 2 3 3 2 7 2" xfId="20668"/>
    <cellStyle name="Денежный 2 2 3 3 2 7 3" xfId="35892"/>
    <cellStyle name="Денежный 2 2 3 3 2 8" xfId="10519"/>
    <cellStyle name="Денежный 2 2 3 3 2 8 2" xfId="25748"/>
    <cellStyle name="Денежный 2 2 3 3 2 8 3" xfId="40972"/>
    <cellStyle name="Денежный 2 2 3 3 2 9" xfId="15592"/>
    <cellStyle name="Денежный 2 2 3 3 3" xfId="601"/>
    <cellStyle name="Денежный 2 2 3 3 3 2" xfId="1165"/>
    <cellStyle name="Денежный 2 2 3 3 3 2 2" xfId="2447"/>
    <cellStyle name="Денежный 2 2 3 3 3 2 2 2" xfId="7553"/>
    <cellStyle name="Денежный 2 2 3 3 3 2 2 2 2" xfId="22784"/>
    <cellStyle name="Денежный 2 2 3 3 3 2 2 2 3" xfId="38008"/>
    <cellStyle name="Денежный 2 2 3 3 3 2 2 3" xfId="12635"/>
    <cellStyle name="Денежный 2 2 3 3 3 2 2 3 2" xfId="27864"/>
    <cellStyle name="Денежный 2 2 3 3 3 2 2 3 3" xfId="43088"/>
    <cellStyle name="Денежный 2 2 3 3 3 2 2 4" xfId="17708"/>
    <cellStyle name="Денежный 2 2 3 3 3 2 2 5" xfId="32932"/>
    <cellStyle name="Денежный 2 2 3 3 3 2 3" xfId="3721"/>
    <cellStyle name="Денежный 2 2 3 3 3 2 3 2" xfId="8809"/>
    <cellStyle name="Денежный 2 2 3 3 3 2 3 2 2" xfId="24040"/>
    <cellStyle name="Денежный 2 2 3 3 3 2 3 2 3" xfId="39264"/>
    <cellStyle name="Денежный 2 2 3 3 3 2 3 3" xfId="13891"/>
    <cellStyle name="Денежный 2 2 3 3 3 2 3 3 2" xfId="29120"/>
    <cellStyle name="Денежный 2 2 3 3 3 2 3 3 3" xfId="44344"/>
    <cellStyle name="Денежный 2 2 3 3 3 2 3 4" xfId="18964"/>
    <cellStyle name="Денежный 2 2 3 3 3 2 3 5" xfId="34188"/>
    <cellStyle name="Денежный 2 2 3 3 3 2 4" xfId="4997"/>
    <cellStyle name="Денежный 2 2 3 3 3 2 4 2" xfId="10080"/>
    <cellStyle name="Денежный 2 2 3 3 3 2 4 2 2" xfId="25311"/>
    <cellStyle name="Денежный 2 2 3 3 3 2 4 2 3" xfId="40535"/>
    <cellStyle name="Денежный 2 2 3 3 3 2 4 3" xfId="15162"/>
    <cellStyle name="Денежный 2 2 3 3 3 2 4 3 2" xfId="30391"/>
    <cellStyle name="Денежный 2 2 3 3 3 2 4 3 3" xfId="45615"/>
    <cellStyle name="Денежный 2 2 3 3 3 2 4 4" xfId="20235"/>
    <cellStyle name="Денежный 2 2 3 3 3 2 4 5" xfId="35459"/>
    <cellStyle name="Денежный 2 2 3 3 3 2 5" xfId="6276"/>
    <cellStyle name="Денежный 2 2 3 3 3 2 5 2" xfId="21512"/>
    <cellStyle name="Денежный 2 2 3 3 3 2 5 3" xfId="36736"/>
    <cellStyle name="Денежный 2 2 3 3 3 2 6" xfId="11363"/>
    <cellStyle name="Денежный 2 2 3 3 3 2 6 2" xfId="26592"/>
    <cellStyle name="Денежный 2 2 3 3 3 2 6 3" xfId="41816"/>
    <cellStyle name="Денежный 2 2 3 3 3 2 7" xfId="16436"/>
    <cellStyle name="Денежный 2 2 3 3 3 2 8" xfId="31660"/>
    <cellStyle name="Денежный 2 2 3 3 3 3" xfId="1883"/>
    <cellStyle name="Денежный 2 2 3 3 3 3 2" xfId="6989"/>
    <cellStyle name="Денежный 2 2 3 3 3 3 2 2" xfId="22220"/>
    <cellStyle name="Денежный 2 2 3 3 3 3 2 3" xfId="37444"/>
    <cellStyle name="Денежный 2 2 3 3 3 3 3" xfId="12071"/>
    <cellStyle name="Денежный 2 2 3 3 3 3 3 2" xfId="27300"/>
    <cellStyle name="Денежный 2 2 3 3 3 3 3 3" xfId="42524"/>
    <cellStyle name="Денежный 2 2 3 3 3 3 4" xfId="17144"/>
    <cellStyle name="Денежный 2 2 3 3 3 3 5" xfId="32368"/>
    <cellStyle name="Денежный 2 2 3 3 3 4" xfId="3165"/>
    <cellStyle name="Денежный 2 2 3 3 3 4 2" xfId="8253"/>
    <cellStyle name="Денежный 2 2 3 3 3 4 2 2" xfId="23484"/>
    <cellStyle name="Денежный 2 2 3 3 3 4 2 3" xfId="38708"/>
    <cellStyle name="Денежный 2 2 3 3 3 4 3" xfId="13335"/>
    <cellStyle name="Денежный 2 2 3 3 3 4 3 2" xfId="28564"/>
    <cellStyle name="Денежный 2 2 3 3 3 4 3 3" xfId="43788"/>
    <cellStyle name="Денежный 2 2 3 3 3 4 4" xfId="18408"/>
    <cellStyle name="Денежный 2 2 3 3 3 4 5" xfId="33632"/>
    <cellStyle name="Денежный 2 2 3 3 3 5" xfId="4433"/>
    <cellStyle name="Денежный 2 2 3 3 3 5 2" xfId="9516"/>
    <cellStyle name="Денежный 2 2 3 3 3 5 2 2" xfId="24747"/>
    <cellStyle name="Денежный 2 2 3 3 3 5 2 3" xfId="39971"/>
    <cellStyle name="Денежный 2 2 3 3 3 5 3" xfId="14598"/>
    <cellStyle name="Денежный 2 2 3 3 3 5 3 2" xfId="29827"/>
    <cellStyle name="Денежный 2 2 3 3 3 5 3 3" xfId="45051"/>
    <cellStyle name="Денежный 2 2 3 3 3 5 4" xfId="19671"/>
    <cellStyle name="Денежный 2 2 3 3 3 5 5" xfId="34895"/>
    <cellStyle name="Денежный 2 2 3 3 3 6" xfId="5712"/>
    <cellStyle name="Денежный 2 2 3 3 3 6 2" xfId="20948"/>
    <cellStyle name="Денежный 2 2 3 3 3 6 3" xfId="36172"/>
    <cellStyle name="Денежный 2 2 3 3 3 7" xfId="10799"/>
    <cellStyle name="Денежный 2 2 3 3 3 7 2" xfId="26028"/>
    <cellStyle name="Денежный 2 2 3 3 3 7 3" xfId="41252"/>
    <cellStyle name="Денежный 2 2 3 3 3 8" xfId="15872"/>
    <cellStyle name="Денежный 2 2 3 3 3 9" xfId="31096"/>
    <cellStyle name="Денежный 2 2 3 3 4" xfId="745"/>
    <cellStyle name="Денежный 2 2 3 3 4 2" xfId="2027"/>
    <cellStyle name="Денежный 2 2 3 3 4 2 2" xfId="7133"/>
    <cellStyle name="Денежный 2 2 3 3 4 2 2 2" xfId="22364"/>
    <cellStyle name="Денежный 2 2 3 3 4 2 2 3" xfId="37588"/>
    <cellStyle name="Денежный 2 2 3 3 4 2 3" xfId="12215"/>
    <cellStyle name="Денежный 2 2 3 3 4 2 3 2" xfId="27444"/>
    <cellStyle name="Денежный 2 2 3 3 4 2 3 3" xfId="42668"/>
    <cellStyle name="Денежный 2 2 3 3 4 2 4" xfId="17288"/>
    <cellStyle name="Денежный 2 2 3 3 4 2 5" xfId="32512"/>
    <cellStyle name="Денежный 2 2 3 3 4 3" xfId="3307"/>
    <cellStyle name="Денежный 2 2 3 3 4 3 2" xfId="8395"/>
    <cellStyle name="Денежный 2 2 3 3 4 3 2 2" xfId="23626"/>
    <cellStyle name="Денежный 2 2 3 3 4 3 2 3" xfId="38850"/>
    <cellStyle name="Денежный 2 2 3 3 4 3 3" xfId="13477"/>
    <cellStyle name="Денежный 2 2 3 3 4 3 3 2" xfId="28706"/>
    <cellStyle name="Денежный 2 2 3 3 4 3 3 3" xfId="43930"/>
    <cellStyle name="Денежный 2 2 3 3 4 3 4" xfId="18550"/>
    <cellStyle name="Денежный 2 2 3 3 4 3 5" xfId="33774"/>
    <cellStyle name="Денежный 2 2 3 3 4 4" xfId="4577"/>
    <cellStyle name="Денежный 2 2 3 3 4 4 2" xfId="9660"/>
    <cellStyle name="Денежный 2 2 3 3 4 4 2 2" xfId="24891"/>
    <cellStyle name="Денежный 2 2 3 3 4 4 2 3" xfId="40115"/>
    <cellStyle name="Денежный 2 2 3 3 4 4 3" xfId="14742"/>
    <cellStyle name="Денежный 2 2 3 3 4 4 3 2" xfId="29971"/>
    <cellStyle name="Денежный 2 2 3 3 4 4 3 3" xfId="45195"/>
    <cellStyle name="Денежный 2 2 3 3 4 4 4" xfId="19815"/>
    <cellStyle name="Денежный 2 2 3 3 4 4 5" xfId="35039"/>
    <cellStyle name="Денежный 2 2 3 3 4 5" xfId="5856"/>
    <cellStyle name="Денежный 2 2 3 3 4 5 2" xfId="21092"/>
    <cellStyle name="Денежный 2 2 3 3 4 5 3" xfId="36316"/>
    <cellStyle name="Денежный 2 2 3 3 4 6" xfId="10943"/>
    <cellStyle name="Денежный 2 2 3 3 4 6 2" xfId="26172"/>
    <cellStyle name="Денежный 2 2 3 3 4 6 3" xfId="41396"/>
    <cellStyle name="Денежный 2 2 3 3 4 7" xfId="16016"/>
    <cellStyle name="Денежный 2 2 3 3 4 8" xfId="31240"/>
    <cellStyle name="Денежный 2 2 3 3 5" xfId="1310"/>
    <cellStyle name="Денежный 2 2 3 3 5 2" xfId="2592"/>
    <cellStyle name="Денежный 2 2 3 3 5 2 2" xfId="7698"/>
    <cellStyle name="Денежный 2 2 3 3 5 2 2 2" xfId="22929"/>
    <cellStyle name="Денежный 2 2 3 3 5 2 2 3" xfId="38153"/>
    <cellStyle name="Денежный 2 2 3 3 5 2 3" xfId="12780"/>
    <cellStyle name="Денежный 2 2 3 3 5 2 3 2" xfId="28009"/>
    <cellStyle name="Денежный 2 2 3 3 5 2 3 3" xfId="43233"/>
    <cellStyle name="Денежный 2 2 3 3 5 2 4" xfId="17853"/>
    <cellStyle name="Денежный 2 2 3 3 5 2 5" xfId="33077"/>
    <cellStyle name="Денежный 2 2 3 3 5 3" xfId="3864"/>
    <cellStyle name="Денежный 2 2 3 3 5 3 2" xfId="8952"/>
    <cellStyle name="Денежный 2 2 3 3 5 3 2 2" xfId="24183"/>
    <cellStyle name="Денежный 2 2 3 3 5 3 2 3" xfId="39407"/>
    <cellStyle name="Денежный 2 2 3 3 5 3 3" xfId="14034"/>
    <cellStyle name="Денежный 2 2 3 3 5 3 3 2" xfId="29263"/>
    <cellStyle name="Денежный 2 2 3 3 5 3 3 3" xfId="44487"/>
    <cellStyle name="Денежный 2 2 3 3 5 3 4" xfId="19107"/>
    <cellStyle name="Денежный 2 2 3 3 5 3 5" xfId="34331"/>
    <cellStyle name="Денежный 2 2 3 3 5 4" xfId="5142"/>
    <cellStyle name="Денежный 2 2 3 3 5 4 2" xfId="10225"/>
    <cellStyle name="Денежный 2 2 3 3 5 4 2 2" xfId="25456"/>
    <cellStyle name="Денежный 2 2 3 3 5 4 2 3" xfId="40680"/>
    <cellStyle name="Денежный 2 2 3 3 5 4 3" xfId="15307"/>
    <cellStyle name="Денежный 2 2 3 3 5 4 3 2" xfId="30536"/>
    <cellStyle name="Денежный 2 2 3 3 5 4 3 3" xfId="45760"/>
    <cellStyle name="Денежный 2 2 3 3 5 4 4" xfId="20380"/>
    <cellStyle name="Денежный 2 2 3 3 5 4 5" xfId="35604"/>
    <cellStyle name="Денежный 2 2 3 3 5 5" xfId="6421"/>
    <cellStyle name="Денежный 2 2 3 3 5 5 2" xfId="21657"/>
    <cellStyle name="Денежный 2 2 3 3 5 5 3" xfId="36881"/>
    <cellStyle name="Денежный 2 2 3 3 5 6" xfId="11508"/>
    <cellStyle name="Денежный 2 2 3 3 5 6 2" xfId="26737"/>
    <cellStyle name="Денежный 2 2 3 3 5 6 3" xfId="41961"/>
    <cellStyle name="Денежный 2 2 3 3 5 7" xfId="16581"/>
    <cellStyle name="Денежный 2 2 3 3 5 8" xfId="31805"/>
    <cellStyle name="Денежный 2 2 3 3 6" xfId="1450"/>
    <cellStyle name="Денежный 2 2 3 3 6 2" xfId="2732"/>
    <cellStyle name="Денежный 2 2 3 3 6 2 2" xfId="7838"/>
    <cellStyle name="Денежный 2 2 3 3 6 2 2 2" xfId="23069"/>
    <cellStyle name="Денежный 2 2 3 3 6 2 2 3" xfId="38293"/>
    <cellStyle name="Денежный 2 2 3 3 6 2 3" xfId="12920"/>
    <cellStyle name="Денежный 2 2 3 3 6 2 3 2" xfId="28149"/>
    <cellStyle name="Денежный 2 2 3 3 6 2 3 3" xfId="43373"/>
    <cellStyle name="Денежный 2 2 3 3 6 2 4" xfId="17993"/>
    <cellStyle name="Денежный 2 2 3 3 6 2 5" xfId="33217"/>
    <cellStyle name="Денежный 2 2 3 3 6 3" xfId="4002"/>
    <cellStyle name="Денежный 2 2 3 3 6 3 2" xfId="9090"/>
    <cellStyle name="Денежный 2 2 3 3 6 3 2 2" xfId="24321"/>
    <cellStyle name="Денежный 2 2 3 3 6 3 2 3" xfId="39545"/>
    <cellStyle name="Денежный 2 2 3 3 6 3 3" xfId="14172"/>
    <cellStyle name="Денежный 2 2 3 3 6 3 3 2" xfId="29401"/>
    <cellStyle name="Денежный 2 2 3 3 6 3 3 3" xfId="44625"/>
    <cellStyle name="Денежный 2 2 3 3 6 3 4" xfId="19245"/>
    <cellStyle name="Денежный 2 2 3 3 6 3 5" xfId="34469"/>
    <cellStyle name="Денежный 2 2 3 3 6 4" xfId="5282"/>
    <cellStyle name="Денежный 2 2 3 3 6 4 2" xfId="10365"/>
    <cellStyle name="Денежный 2 2 3 3 6 4 2 2" xfId="25596"/>
    <cellStyle name="Денежный 2 2 3 3 6 4 2 3" xfId="40820"/>
    <cellStyle name="Денежный 2 2 3 3 6 4 3" xfId="15447"/>
    <cellStyle name="Денежный 2 2 3 3 6 4 3 2" xfId="30676"/>
    <cellStyle name="Денежный 2 2 3 3 6 4 3 3" xfId="45900"/>
    <cellStyle name="Денежный 2 2 3 3 6 4 4" xfId="20520"/>
    <cellStyle name="Денежный 2 2 3 3 6 4 5" xfId="35744"/>
    <cellStyle name="Денежный 2 2 3 3 6 5" xfId="6561"/>
    <cellStyle name="Денежный 2 2 3 3 6 5 2" xfId="21797"/>
    <cellStyle name="Денежный 2 2 3 3 6 5 3" xfId="37021"/>
    <cellStyle name="Денежный 2 2 3 3 6 6" xfId="11648"/>
    <cellStyle name="Денежный 2 2 3 3 6 6 2" xfId="26877"/>
    <cellStyle name="Денежный 2 2 3 3 6 6 3" xfId="42101"/>
    <cellStyle name="Денежный 2 2 3 3 6 7" xfId="16721"/>
    <cellStyle name="Денежный 2 2 3 3 6 8" xfId="31945"/>
    <cellStyle name="Денежный 2 2 3 4" xfId="28"/>
    <cellStyle name="Денежный 2 2 3 4 2" xfId="349"/>
    <cellStyle name="Денежный 2 2 3 4 2 10" xfId="30846"/>
    <cellStyle name="Денежный 2 2 3 4 2 2" xfId="491"/>
    <cellStyle name="Денежный 2 2 3 4 2 2 2" xfId="1055"/>
    <cellStyle name="Денежный 2 2 3 4 2 2 2 2" xfId="2337"/>
    <cellStyle name="Денежный 2 2 3 4 2 2 2 2 2" xfId="7443"/>
    <cellStyle name="Денежный 2 2 3 4 2 2 2 2 2 2" xfId="22674"/>
    <cellStyle name="Денежный 2 2 3 4 2 2 2 2 2 3" xfId="37898"/>
    <cellStyle name="Денежный 2 2 3 4 2 2 2 2 3" xfId="12525"/>
    <cellStyle name="Денежный 2 2 3 4 2 2 2 2 3 2" xfId="27754"/>
    <cellStyle name="Денежный 2 2 3 4 2 2 2 2 3 3" xfId="42978"/>
    <cellStyle name="Денежный 2 2 3 4 2 2 2 2 4" xfId="17598"/>
    <cellStyle name="Денежный 2 2 3 4 2 2 2 2 5" xfId="32822"/>
    <cellStyle name="Денежный 2 2 3 4 2 2 2 3" xfId="3613"/>
    <cellStyle name="Денежный 2 2 3 4 2 2 2 3 2" xfId="8701"/>
    <cellStyle name="Денежный 2 2 3 4 2 2 2 3 2 2" xfId="23932"/>
    <cellStyle name="Денежный 2 2 3 4 2 2 2 3 2 3" xfId="39156"/>
    <cellStyle name="Денежный 2 2 3 4 2 2 2 3 3" xfId="13783"/>
    <cellStyle name="Денежный 2 2 3 4 2 2 2 3 3 2" xfId="29012"/>
    <cellStyle name="Денежный 2 2 3 4 2 2 2 3 3 3" xfId="44236"/>
    <cellStyle name="Денежный 2 2 3 4 2 2 2 3 4" xfId="18856"/>
    <cellStyle name="Денежный 2 2 3 4 2 2 2 3 5" xfId="34080"/>
    <cellStyle name="Денежный 2 2 3 4 2 2 2 4" xfId="4887"/>
    <cellStyle name="Денежный 2 2 3 4 2 2 2 4 2" xfId="9970"/>
    <cellStyle name="Денежный 2 2 3 4 2 2 2 4 2 2" xfId="25201"/>
    <cellStyle name="Денежный 2 2 3 4 2 2 2 4 2 3" xfId="40425"/>
    <cellStyle name="Денежный 2 2 3 4 2 2 2 4 3" xfId="15052"/>
    <cellStyle name="Денежный 2 2 3 4 2 2 2 4 3 2" xfId="30281"/>
    <cellStyle name="Денежный 2 2 3 4 2 2 2 4 3 3" xfId="45505"/>
    <cellStyle name="Денежный 2 2 3 4 2 2 2 4 4" xfId="20125"/>
    <cellStyle name="Денежный 2 2 3 4 2 2 2 4 5" xfId="35349"/>
    <cellStyle name="Денежный 2 2 3 4 2 2 2 5" xfId="6166"/>
    <cellStyle name="Денежный 2 2 3 4 2 2 2 5 2" xfId="21402"/>
    <cellStyle name="Денежный 2 2 3 4 2 2 2 5 3" xfId="36626"/>
    <cellStyle name="Денежный 2 2 3 4 2 2 2 6" xfId="11253"/>
    <cellStyle name="Денежный 2 2 3 4 2 2 2 6 2" xfId="26482"/>
    <cellStyle name="Денежный 2 2 3 4 2 2 2 6 3" xfId="41706"/>
    <cellStyle name="Денежный 2 2 3 4 2 2 2 7" xfId="16326"/>
    <cellStyle name="Денежный 2 2 3 4 2 2 2 8" xfId="31550"/>
    <cellStyle name="Денежный 2 2 3 4 2 2 3" xfId="1773"/>
    <cellStyle name="Денежный 2 2 3 4 2 2 3 2" xfId="6879"/>
    <cellStyle name="Денежный 2 2 3 4 2 2 3 2 2" xfId="22110"/>
    <cellStyle name="Денежный 2 2 3 4 2 2 3 2 3" xfId="37334"/>
    <cellStyle name="Денежный 2 2 3 4 2 2 3 3" xfId="11961"/>
    <cellStyle name="Денежный 2 2 3 4 2 2 3 3 2" xfId="27190"/>
    <cellStyle name="Денежный 2 2 3 4 2 2 3 3 3" xfId="42414"/>
    <cellStyle name="Денежный 2 2 3 4 2 2 3 4" xfId="17034"/>
    <cellStyle name="Денежный 2 2 3 4 2 2 3 5" xfId="32258"/>
    <cellStyle name="Денежный 2 2 3 4 2 2 4" xfId="3057"/>
    <cellStyle name="Денежный 2 2 3 4 2 2 4 2" xfId="8145"/>
    <cellStyle name="Денежный 2 2 3 4 2 2 4 2 2" xfId="23376"/>
    <cellStyle name="Денежный 2 2 3 4 2 2 4 2 3" xfId="38600"/>
    <cellStyle name="Денежный 2 2 3 4 2 2 4 3" xfId="13227"/>
    <cellStyle name="Денежный 2 2 3 4 2 2 4 3 2" xfId="28456"/>
    <cellStyle name="Денежный 2 2 3 4 2 2 4 3 3" xfId="43680"/>
    <cellStyle name="Денежный 2 2 3 4 2 2 4 4" xfId="18300"/>
    <cellStyle name="Денежный 2 2 3 4 2 2 4 5" xfId="33524"/>
    <cellStyle name="Денежный 2 2 3 4 2 2 5" xfId="4323"/>
    <cellStyle name="Денежный 2 2 3 4 2 2 5 2" xfId="9406"/>
    <cellStyle name="Денежный 2 2 3 4 2 2 5 2 2" xfId="24637"/>
    <cellStyle name="Денежный 2 2 3 4 2 2 5 2 3" xfId="39861"/>
    <cellStyle name="Денежный 2 2 3 4 2 2 5 3" xfId="14488"/>
    <cellStyle name="Денежный 2 2 3 4 2 2 5 3 2" xfId="29717"/>
    <cellStyle name="Денежный 2 2 3 4 2 2 5 3 3" xfId="44941"/>
    <cellStyle name="Денежный 2 2 3 4 2 2 5 4" xfId="19561"/>
    <cellStyle name="Денежный 2 2 3 4 2 2 5 5" xfId="34785"/>
    <cellStyle name="Денежный 2 2 3 4 2 2 6" xfId="5602"/>
    <cellStyle name="Денежный 2 2 3 4 2 2 6 2" xfId="20838"/>
    <cellStyle name="Денежный 2 2 3 4 2 2 6 3" xfId="36062"/>
    <cellStyle name="Денежный 2 2 3 4 2 2 7" xfId="10689"/>
    <cellStyle name="Денежный 2 2 3 4 2 2 7 2" xfId="25918"/>
    <cellStyle name="Денежный 2 2 3 4 2 2 7 3" xfId="41142"/>
    <cellStyle name="Денежный 2 2 3 4 2 2 8" xfId="15762"/>
    <cellStyle name="Денежный 2 2 3 4 2 2 9" xfId="30986"/>
    <cellStyle name="Денежный 2 2 3 4 2 3" xfId="915"/>
    <cellStyle name="Денежный 2 2 3 4 2 3 2" xfId="2197"/>
    <cellStyle name="Денежный 2 2 3 4 2 3 2 2" xfId="7303"/>
    <cellStyle name="Денежный 2 2 3 4 2 3 2 2 2" xfId="22534"/>
    <cellStyle name="Денежный 2 2 3 4 2 3 2 2 3" xfId="37758"/>
    <cellStyle name="Денежный 2 2 3 4 2 3 2 3" xfId="12385"/>
    <cellStyle name="Денежный 2 2 3 4 2 3 2 3 2" xfId="27614"/>
    <cellStyle name="Денежный 2 2 3 4 2 3 2 3 3" xfId="42838"/>
    <cellStyle name="Денежный 2 2 3 4 2 3 2 4" xfId="17458"/>
    <cellStyle name="Денежный 2 2 3 4 2 3 2 5" xfId="32682"/>
    <cellStyle name="Денежный 2 2 3 4 2 3 3" xfId="3475"/>
    <cellStyle name="Денежный 2 2 3 4 2 3 3 2" xfId="8563"/>
    <cellStyle name="Денежный 2 2 3 4 2 3 3 2 2" xfId="23794"/>
    <cellStyle name="Денежный 2 2 3 4 2 3 3 2 3" xfId="39018"/>
    <cellStyle name="Денежный 2 2 3 4 2 3 3 3" xfId="13645"/>
    <cellStyle name="Денежный 2 2 3 4 2 3 3 3 2" xfId="28874"/>
    <cellStyle name="Денежный 2 2 3 4 2 3 3 3 3" xfId="44098"/>
    <cellStyle name="Денежный 2 2 3 4 2 3 3 4" xfId="18718"/>
    <cellStyle name="Денежный 2 2 3 4 2 3 3 5" xfId="33942"/>
    <cellStyle name="Денежный 2 2 3 4 2 3 4" xfId="4747"/>
    <cellStyle name="Денежный 2 2 3 4 2 3 4 2" xfId="9830"/>
    <cellStyle name="Денежный 2 2 3 4 2 3 4 2 2" xfId="25061"/>
    <cellStyle name="Денежный 2 2 3 4 2 3 4 2 3" xfId="40285"/>
    <cellStyle name="Денежный 2 2 3 4 2 3 4 3" xfId="14912"/>
    <cellStyle name="Денежный 2 2 3 4 2 3 4 3 2" xfId="30141"/>
    <cellStyle name="Денежный 2 2 3 4 2 3 4 3 3" xfId="45365"/>
    <cellStyle name="Денежный 2 2 3 4 2 3 4 4" xfId="19985"/>
    <cellStyle name="Денежный 2 2 3 4 2 3 4 5" xfId="35209"/>
    <cellStyle name="Денежный 2 2 3 4 2 3 5" xfId="6026"/>
    <cellStyle name="Денежный 2 2 3 4 2 3 5 2" xfId="21262"/>
    <cellStyle name="Денежный 2 2 3 4 2 3 5 3" xfId="36486"/>
    <cellStyle name="Денежный 2 2 3 4 2 3 6" xfId="11113"/>
    <cellStyle name="Денежный 2 2 3 4 2 3 6 2" xfId="26342"/>
    <cellStyle name="Денежный 2 2 3 4 2 3 6 3" xfId="41566"/>
    <cellStyle name="Денежный 2 2 3 4 2 3 7" xfId="16186"/>
    <cellStyle name="Денежный 2 2 3 4 2 3 8" xfId="31410"/>
    <cellStyle name="Денежный 2 2 3 4 2 4" xfId="1633"/>
    <cellStyle name="Денежный 2 2 3 4 2 4 2" xfId="6739"/>
    <cellStyle name="Денежный 2 2 3 4 2 4 2 2" xfId="21970"/>
    <cellStyle name="Денежный 2 2 3 4 2 4 2 3" xfId="37194"/>
    <cellStyle name="Денежный 2 2 3 4 2 4 3" xfId="11821"/>
    <cellStyle name="Денежный 2 2 3 4 2 4 3 2" xfId="27050"/>
    <cellStyle name="Денежный 2 2 3 4 2 4 3 3" xfId="42274"/>
    <cellStyle name="Денежный 2 2 3 4 2 4 4" xfId="16894"/>
    <cellStyle name="Денежный 2 2 3 4 2 4 5" xfId="32118"/>
    <cellStyle name="Денежный 2 2 3 4 2 5" xfId="2917"/>
    <cellStyle name="Денежный 2 2 3 4 2 5 2" xfId="8007"/>
    <cellStyle name="Денежный 2 2 3 4 2 5 2 2" xfId="23238"/>
    <cellStyle name="Денежный 2 2 3 4 2 5 2 3" xfId="38462"/>
    <cellStyle name="Денежный 2 2 3 4 2 5 3" xfId="13089"/>
    <cellStyle name="Денежный 2 2 3 4 2 5 3 2" xfId="28318"/>
    <cellStyle name="Денежный 2 2 3 4 2 5 3 3" xfId="43542"/>
    <cellStyle name="Денежный 2 2 3 4 2 5 4" xfId="18162"/>
    <cellStyle name="Денежный 2 2 3 4 2 5 5" xfId="33386"/>
    <cellStyle name="Денежный 2 2 3 4 2 6" xfId="4183"/>
    <cellStyle name="Денежный 2 2 3 4 2 6 2" xfId="9266"/>
    <cellStyle name="Денежный 2 2 3 4 2 6 2 2" xfId="24497"/>
    <cellStyle name="Денежный 2 2 3 4 2 6 2 3" xfId="39721"/>
    <cellStyle name="Денежный 2 2 3 4 2 6 3" xfId="14348"/>
    <cellStyle name="Денежный 2 2 3 4 2 6 3 2" xfId="29577"/>
    <cellStyle name="Денежный 2 2 3 4 2 6 3 3" xfId="44801"/>
    <cellStyle name="Денежный 2 2 3 4 2 6 4" xfId="19421"/>
    <cellStyle name="Денежный 2 2 3 4 2 6 5" xfId="34645"/>
    <cellStyle name="Денежный 2 2 3 4 2 7" xfId="5462"/>
    <cellStyle name="Денежный 2 2 3 4 2 7 2" xfId="20698"/>
    <cellStyle name="Денежный 2 2 3 4 2 7 3" xfId="35922"/>
    <cellStyle name="Денежный 2 2 3 4 2 8" xfId="10549"/>
    <cellStyle name="Денежный 2 2 3 4 2 8 2" xfId="25778"/>
    <cellStyle name="Денежный 2 2 3 4 2 8 3" xfId="41002"/>
    <cellStyle name="Денежный 2 2 3 4 2 9" xfId="15622"/>
    <cellStyle name="Денежный 2 2 3 4 3" xfId="631"/>
    <cellStyle name="Денежный 2 2 3 4 3 2" xfId="1195"/>
    <cellStyle name="Денежный 2 2 3 4 3 2 2" xfId="2477"/>
    <cellStyle name="Денежный 2 2 3 4 3 2 2 2" xfId="7583"/>
    <cellStyle name="Денежный 2 2 3 4 3 2 2 2 2" xfId="22814"/>
    <cellStyle name="Денежный 2 2 3 4 3 2 2 2 3" xfId="38038"/>
    <cellStyle name="Денежный 2 2 3 4 3 2 2 3" xfId="12665"/>
    <cellStyle name="Денежный 2 2 3 4 3 2 2 3 2" xfId="27894"/>
    <cellStyle name="Денежный 2 2 3 4 3 2 2 3 3" xfId="43118"/>
    <cellStyle name="Денежный 2 2 3 4 3 2 2 4" xfId="17738"/>
    <cellStyle name="Денежный 2 2 3 4 3 2 2 5" xfId="32962"/>
    <cellStyle name="Денежный 2 2 3 4 3 2 3" xfId="3751"/>
    <cellStyle name="Денежный 2 2 3 4 3 2 3 2" xfId="8839"/>
    <cellStyle name="Денежный 2 2 3 4 3 2 3 2 2" xfId="24070"/>
    <cellStyle name="Денежный 2 2 3 4 3 2 3 2 3" xfId="39294"/>
    <cellStyle name="Денежный 2 2 3 4 3 2 3 3" xfId="13921"/>
    <cellStyle name="Денежный 2 2 3 4 3 2 3 3 2" xfId="29150"/>
    <cellStyle name="Денежный 2 2 3 4 3 2 3 3 3" xfId="44374"/>
    <cellStyle name="Денежный 2 2 3 4 3 2 3 4" xfId="18994"/>
    <cellStyle name="Денежный 2 2 3 4 3 2 3 5" xfId="34218"/>
    <cellStyle name="Денежный 2 2 3 4 3 2 4" xfId="5027"/>
    <cellStyle name="Денежный 2 2 3 4 3 2 4 2" xfId="10110"/>
    <cellStyle name="Денежный 2 2 3 4 3 2 4 2 2" xfId="25341"/>
    <cellStyle name="Денежный 2 2 3 4 3 2 4 2 3" xfId="40565"/>
    <cellStyle name="Денежный 2 2 3 4 3 2 4 3" xfId="15192"/>
    <cellStyle name="Денежный 2 2 3 4 3 2 4 3 2" xfId="30421"/>
    <cellStyle name="Денежный 2 2 3 4 3 2 4 3 3" xfId="45645"/>
    <cellStyle name="Денежный 2 2 3 4 3 2 4 4" xfId="20265"/>
    <cellStyle name="Денежный 2 2 3 4 3 2 4 5" xfId="35489"/>
    <cellStyle name="Денежный 2 2 3 4 3 2 5" xfId="6306"/>
    <cellStyle name="Денежный 2 2 3 4 3 2 5 2" xfId="21542"/>
    <cellStyle name="Денежный 2 2 3 4 3 2 5 3" xfId="36766"/>
    <cellStyle name="Денежный 2 2 3 4 3 2 6" xfId="11393"/>
    <cellStyle name="Денежный 2 2 3 4 3 2 6 2" xfId="26622"/>
    <cellStyle name="Денежный 2 2 3 4 3 2 6 3" xfId="41846"/>
    <cellStyle name="Денежный 2 2 3 4 3 2 7" xfId="16466"/>
    <cellStyle name="Денежный 2 2 3 4 3 2 8" xfId="31690"/>
    <cellStyle name="Денежный 2 2 3 4 3 3" xfId="1913"/>
    <cellStyle name="Денежный 2 2 3 4 3 3 2" xfId="7019"/>
    <cellStyle name="Денежный 2 2 3 4 3 3 2 2" xfId="22250"/>
    <cellStyle name="Денежный 2 2 3 4 3 3 2 3" xfId="37474"/>
    <cellStyle name="Денежный 2 2 3 4 3 3 3" xfId="12101"/>
    <cellStyle name="Денежный 2 2 3 4 3 3 3 2" xfId="27330"/>
    <cellStyle name="Денежный 2 2 3 4 3 3 3 3" xfId="42554"/>
    <cellStyle name="Денежный 2 2 3 4 3 3 4" xfId="17174"/>
    <cellStyle name="Денежный 2 2 3 4 3 3 5" xfId="32398"/>
    <cellStyle name="Денежный 2 2 3 4 3 4" xfId="3195"/>
    <cellStyle name="Денежный 2 2 3 4 3 4 2" xfId="8283"/>
    <cellStyle name="Денежный 2 2 3 4 3 4 2 2" xfId="23514"/>
    <cellStyle name="Денежный 2 2 3 4 3 4 2 3" xfId="38738"/>
    <cellStyle name="Денежный 2 2 3 4 3 4 3" xfId="13365"/>
    <cellStyle name="Денежный 2 2 3 4 3 4 3 2" xfId="28594"/>
    <cellStyle name="Денежный 2 2 3 4 3 4 3 3" xfId="43818"/>
    <cellStyle name="Денежный 2 2 3 4 3 4 4" xfId="18438"/>
    <cellStyle name="Денежный 2 2 3 4 3 4 5" xfId="33662"/>
    <cellStyle name="Денежный 2 2 3 4 3 5" xfId="4463"/>
    <cellStyle name="Денежный 2 2 3 4 3 5 2" xfId="9546"/>
    <cellStyle name="Денежный 2 2 3 4 3 5 2 2" xfId="24777"/>
    <cellStyle name="Денежный 2 2 3 4 3 5 2 3" xfId="40001"/>
    <cellStyle name="Денежный 2 2 3 4 3 5 3" xfId="14628"/>
    <cellStyle name="Денежный 2 2 3 4 3 5 3 2" xfId="29857"/>
    <cellStyle name="Денежный 2 2 3 4 3 5 3 3" xfId="45081"/>
    <cellStyle name="Денежный 2 2 3 4 3 5 4" xfId="19701"/>
    <cellStyle name="Денежный 2 2 3 4 3 5 5" xfId="34925"/>
    <cellStyle name="Денежный 2 2 3 4 3 6" xfId="5742"/>
    <cellStyle name="Денежный 2 2 3 4 3 6 2" xfId="20978"/>
    <cellStyle name="Денежный 2 2 3 4 3 6 3" xfId="36202"/>
    <cellStyle name="Денежный 2 2 3 4 3 7" xfId="10829"/>
    <cellStyle name="Денежный 2 2 3 4 3 7 2" xfId="26058"/>
    <cellStyle name="Денежный 2 2 3 4 3 7 3" xfId="41282"/>
    <cellStyle name="Денежный 2 2 3 4 3 8" xfId="15902"/>
    <cellStyle name="Денежный 2 2 3 4 3 9" xfId="31126"/>
    <cellStyle name="Денежный 2 2 3 4 4" xfId="775"/>
    <cellStyle name="Денежный 2 2 3 4 4 2" xfId="2057"/>
    <cellStyle name="Денежный 2 2 3 4 4 2 2" xfId="7163"/>
    <cellStyle name="Денежный 2 2 3 4 4 2 2 2" xfId="22394"/>
    <cellStyle name="Денежный 2 2 3 4 4 2 2 3" xfId="37618"/>
    <cellStyle name="Денежный 2 2 3 4 4 2 3" xfId="12245"/>
    <cellStyle name="Денежный 2 2 3 4 4 2 3 2" xfId="27474"/>
    <cellStyle name="Денежный 2 2 3 4 4 2 3 3" xfId="42698"/>
    <cellStyle name="Денежный 2 2 3 4 4 2 4" xfId="17318"/>
    <cellStyle name="Денежный 2 2 3 4 4 2 5" xfId="32542"/>
    <cellStyle name="Денежный 2 2 3 4 4 3" xfId="3337"/>
    <cellStyle name="Денежный 2 2 3 4 4 3 2" xfId="8425"/>
    <cellStyle name="Денежный 2 2 3 4 4 3 2 2" xfId="23656"/>
    <cellStyle name="Денежный 2 2 3 4 4 3 2 3" xfId="38880"/>
    <cellStyle name="Денежный 2 2 3 4 4 3 3" xfId="13507"/>
    <cellStyle name="Денежный 2 2 3 4 4 3 3 2" xfId="28736"/>
    <cellStyle name="Денежный 2 2 3 4 4 3 3 3" xfId="43960"/>
    <cellStyle name="Денежный 2 2 3 4 4 3 4" xfId="18580"/>
    <cellStyle name="Денежный 2 2 3 4 4 3 5" xfId="33804"/>
    <cellStyle name="Денежный 2 2 3 4 4 4" xfId="4607"/>
    <cellStyle name="Денежный 2 2 3 4 4 4 2" xfId="9690"/>
    <cellStyle name="Денежный 2 2 3 4 4 4 2 2" xfId="24921"/>
    <cellStyle name="Денежный 2 2 3 4 4 4 2 3" xfId="40145"/>
    <cellStyle name="Денежный 2 2 3 4 4 4 3" xfId="14772"/>
    <cellStyle name="Денежный 2 2 3 4 4 4 3 2" xfId="30001"/>
    <cellStyle name="Денежный 2 2 3 4 4 4 3 3" xfId="45225"/>
    <cellStyle name="Денежный 2 2 3 4 4 4 4" xfId="19845"/>
    <cellStyle name="Денежный 2 2 3 4 4 4 5" xfId="35069"/>
    <cellStyle name="Денежный 2 2 3 4 4 5" xfId="5886"/>
    <cellStyle name="Денежный 2 2 3 4 4 5 2" xfId="21122"/>
    <cellStyle name="Денежный 2 2 3 4 4 5 3" xfId="36346"/>
    <cellStyle name="Денежный 2 2 3 4 4 6" xfId="10973"/>
    <cellStyle name="Денежный 2 2 3 4 4 6 2" xfId="26202"/>
    <cellStyle name="Денежный 2 2 3 4 4 6 3" xfId="41426"/>
    <cellStyle name="Денежный 2 2 3 4 4 7" xfId="16046"/>
    <cellStyle name="Денежный 2 2 3 4 4 8" xfId="31270"/>
    <cellStyle name="Денежный 2 2 3 4 5" xfId="1340"/>
    <cellStyle name="Денежный 2 2 3 4 5 2" xfId="2622"/>
    <cellStyle name="Денежный 2 2 3 4 5 2 2" xfId="7728"/>
    <cellStyle name="Денежный 2 2 3 4 5 2 2 2" xfId="22959"/>
    <cellStyle name="Денежный 2 2 3 4 5 2 2 3" xfId="38183"/>
    <cellStyle name="Денежный 2 2 3 4 5 2 3" xfId="12810"/>
    <cellStyle name="Денежный 2 2 3 4 5 2 3 2" xfId="28039"/>
    <cellStyle name="Денежный 2 2 3 4 5 2 3 3" xfId="43263"/>
    <cellStyle name="Денежный 2 2 3 4 5 2 4" xfId="17883"/>
    <cellStyle name="Денежный 2 2 3 4 5 2 5" xfId="33107"/>
    <cellStyle name="Денежный 2 2 3 4 5 3" xfId="3894"/>
    <cellStyle name="Денежный 2 2 3 4 5 3 2" xfId="8982"/>
    <cellStyle name="Денежный 2 2 3 4 5 3 2 2" xfId="24213"/>
    <cellStyle name="Денежный 2 2 3 4 5 3 2 3" xfId="39437"/>
    <cellStyle name="Денежный 2 2 3 4 5 3 3" xfId="14064"/>
    <cellStyle name="Денежный 2 2 3 4 5 3 3 2" xfId="29293"/>
    <cellStyle name="Денежный 2 2 3 4 5 3 3 3" xfId="44517"/>
    <cellStyle name="Денежный 2 2 3 4 5 3 4" xfId="19137"/>
    <cellStyle name="Денежный 2 2 3 4 5 3 5" xfId="34361"/>
    <cellStyle name="Денежный 2 2 3 4 5 4" xfId="5172"/>
    <cellStyle name="Денежный 2 2 3 4 5 4 2" xfId="10255"/>
    <cellStyle name="Денежный 2 2 3 4 5 4 2 2" xfId="25486"/>
    <cellStyle name="Денежный 2 2 3 4 5 4 2 3" xfId="40710"/>
    <cellStyle name="Денежный 2 2 3 4 5 4 3" xfId="15337"/>
    <cellStyle name="Денежный 2 2 3 4 5 4 3 2" xfId="30566"/>
    <cellStyle name="Денежный 2 2 3 4 5 4 3 3" xfId="45790"/>
    <cellStyle name="Денежный 2 2 3 4 5 4 4" xfId="20410"/>
    <cellStyle name="Денежный 2 2 3 4 5 4 5" xfId="35634"/>
    <cellStyle name="Денежный 2 2 3 4 5 5" xfId="6451"/>
    <cellStyle name="Денежный 2 2 3 4 5 5 2" xfId="21687"/>
    <cellStyle name="Денежный 2 2 3 4 5 5 3" xfId="36911"/>
    <cellStyle name="Денежный 2 2 3 4 5 6" xfId="11538"/>
    <cellStyle name="Денежный 2 2 3 4 5 6 2" xfId="26767"/>
    <cellStyle name="Денежный 2 2 3 4 5 6 3" xfId="41991"/>
    <cellStyle name="Денежный 2 2 3 4 5 7" xfId="16611"/>
    <cellStyle name="Денежный 2 2 3 4 5 8" xfId="31835"/>
    <cellStyle name="Денежный 2 2 3 4 6" xfId="1480"/>
    <cellStyle name="Денежный 2 2 3 4 6 2" xfId="2762"/>
    <cellStyle name="Денежный 2 2 3 4 6 2 2" xfId="7868"/>
    <cellStyle name="Денежный 2 2 3 4 6 2 2 2" xfId="23099"/>
    <cellStyle name="Денежный 2 2 3 4 6 2 2 3" xfId="38323"/>
    <cellStyle name="Денежный 2 2 3 4 6 2 3" xfId="12950"/>
    <cellStyle name="Денежный 2 2 3 4 6 2 3 2" xfId="28179"/>
    <cellStyle name="Денежный 2 2 3 4 6 2 3 3" xfId="43403"/>
    <cellStyle name="Денежный 2 2 3 4 6 2 4" xfId="18023"/>
    <cellStyle name="Денежный 2 2 3 4 6 2 5" xfId="33247"/>
    <cellStyle name="Денежный 2 2 3 4 6 3" xfId="4032"/>
    <cellStyle name="Денежный 2 2 3 4 6 3 2" xfId="9120"/>
    <cellStyle name="Денежный 2 2 3 4 6 3 2 2" xfId="24351"/>
    <cellStyle name="Денежный 2 2 3 4 6 3 2 3" xfId="39575"/>
    <cellStyle name="Денежный 2 2 3 4 6 3 3" xfId="14202"/>
    <cellStyle name="Денежный 2 2 3 4 6 3 3 2" xfId="29431"/>
    <cellStyle name="Денежный 2 2 3 4 6 3 3 3" xfId="44655"/>
    <cellStyle name="Денежный 2 2 3 4 6 3 4" xfId="19275"/>
    <cellStyle name="Денежный 2 2 3 4 6 3 5" xfId="34499"/>
    <cellStyle name="Денежный 2 2 3 4 6 4" xfId="5312"/>
    <cellStyle name="Денежный 2 2 3 4 6 4 2" xfId="10395"/>
    <cellStyle name="Денежный 2 2 3 4 6 4 2 2" xfId="25626"/>
    <cellStyle name="Денежный 2 2 3 4 6 4 2 3" xfId="40850"/>
    <cellStyle name="Денежный 2 2 3 4 6 4 3" xfId="15477"/>
    <cellStyle name="Денежный 2 2 3 4 6 4 3 2" xfId="30706"/>
    <cellStyle name="Денежный 2 2 3 4 6 4 3 3" xfId="45930"/>
    <cellStyle name="Денежный 2 2 3 4 6 4 4" xfId="20550"/>
    <cellStyle name="Денежный 2 2 3 4 6 4 5" xfId="35774"/>
    <cellStyle name="Денежный 2 2 3 4 6 5" xfId="6591"/>
    <cellStyle name="Денежный 2 2 3 4 6 5 2" xfId="21827"/>
    <cellStyle name="Денежный 2 2 3 4 6 5 3" xfId="37051"/>
    <cellStyle name="Денежный 2 2 3 4 6 6" xfId="11678"/>
    <cellStyle name="Денежный 2 2 3 4 6 6 2" xfId="26907"/>
    <cellStyle name="Денежный 2 2 3 4 6 6 3" xfId="42131"/>
    <cellStyle name="Денежный 2 2 3 4 6 7" xfId="16751"/>
    <cellStyle name="Денежный 2 2 3 4 6 8" xfId="31975"/>
    <cellStyle name="Денежный 2 2 3 5" xfId="244"/>
    <cellStyle name="Денежный 2 2 3 5 10" xfId="30758"/>
    <cellStyle name="Денежный 2 2 3 5 2" xfId="403"/>
    <cellStyle name="Денежный 2 2 3 5 2 2" xfId="967"/>
    <cellStyle name="Денежный 2 2 3 5 2 2 2" xfId="2249"/>
    <cellStyle name="Денежный 2 2 3 5 2 2 2 2" xfId="7355"/>
    <cellStyle name="Денежный 2 2 3 5 2 2 2 2 2" xfId="22586"/>
    <cellStyle name="Денежный 2 2 3 5 2 2 2 2 3" xfId="37810"/>
    <cellStyle name="Денежный 2 2 3 5 2 2 2 3" xfId="12437"/>
    <cellStyle name="Денежный 2 2 3 5 2 2 2 3 2" xfId="27666"/>
    <cellStyle name="Денежный 2 2 3 5 2 2 2 3 3" xfId="42890"/>
    <cellStyle name="Денежный 2 2 3 5 2 2 2 4" xfId="17510"/>
    <cellStyle name="Денежный 2 2 3 5 2 2 2 5" xfId="32734"/>
    <cellStyle name="Денежный 2 2 3 5 2 2 3" xfId="3527"/>
    <cellStyle name="Денежный 2 2 3 5 2 2 3 2" xfId="8615"/>
    <cellStyle name="Денежный 2 2 3 5 2 2 3 2 2" xfId="23846"/>
    <cellStyle name="Денежный 2 2 3 5 2 2 3 2 3" xfId="39070"/>
    <cellStyle name="Денежный 2 2 3 5 2 2 3 3" xfId="13697"/>
    <cellStyle name="Денежный 2 2 3 5 2 2 3 3 2" xfId="28926"/>
    <cellStyle name="Денежный 2 2 3 5 2 2 3 3 3" xfId="44150"/>
    <cellStyle name="Денежный 2 2 3 5 2 2 3 4" xfId="18770"/>
    <cellStyle name="Денежный 2 2 3 5 2 2 3 5" xfId="33994"/>
    <cellStyle name="Денежный 2 2 3 5 2 2 4" xfId="4799"/>
    <cellStyle name="Денежный 2 2 3 5 2 2 4 2" xfId="9882"/>
    <cellStyle name="Денежный 2 2 3 5 2 2 4 2 2" xfId="25113"/>
    <cellStyle name="Денежный 2 2 3 5 2 2 4 2 3" xfId="40337"/>
    <cellStyle name="Денежный 2 2 3 5 2 2 4 3" xfId="14964"/>
    <cellStyle name="Денежный 2 2 3 5 2 2 4 3 2" xfId="30193"/>
    <cellStyle name="Денежный 2 2 3 5 2 2 4 3 3" xfId="45417"/>
    <cellStyle name="Денежный 2 2 3 5 2 2 4 4" xfId="20037"/>
    <cellStyle name="Денежный 2 2 3 5 2 2 4 5" xfId="35261"/>
    <cellStyle name="Денежный 2 2 3 5 2 2 5" xfId="6078"/>
    <cellStyle name="Денежный 2 2 3 5 2 2 5 2" xfId="21314"/>
    <cellStyle name="Денежный 2 2 3 5 2 2 5 3" xfId="36538"/>
    <cellStyle name="Денежный 2 2 3 5 2 2 6" xfId="11165"/>
    <cellStyle name="Денежный 2 2 3 5 2 2 6 2" xfId="26394"/>
    <cellStyle name="Денежный 2 2 3 5 2 2 6 3" xfId="41618"/>
    <cellStyle name="Денежный 2 2 3 5 2 2 7" xfId="16238"/>
    <cellStyle name="Денежный 2 2 3 5 2 2 8" xfId="31462"/>
    <cellStyle name="Денежный 2 2 3 5 2 3" xfId="1685"/>
    <cellStyle name="Денежный 2 2 3 5 2 3 2" xfId="6791"/>
    <cellStyle name="Денежный 2 2 3 5 2 3 2 2" xfId="22022"/>
    <cellStyle name="Денежный 2 2 3 5 2 3 2 3" xfId="37246"/>
    <cellStyle name="Денежный 2 2 3 5 2 3 3" xfId="11873"/>
    <cellStyle name="Денежный 2 2 3 5 2 3 3 2" xfId="27102"/>
    <cellStyle name="Денежный 2 2 3 5 2 3 3 3" xfId="42326"/>
    <cellStyle name="Денежный 2 2 3 5 2 3 4" xfId="16946"/>
    <cellStyle name="Денежный 2 2 3 5 2 3 5" xfId="32170"/>
    <cellStyle name="Денежный 2 2 3 5 2 4" xfId="2971"/>
    <cellStyle name="Денежный 2 2 3 5 2 4 2" xfId="8059"/>
    <cellStyle name="Денежный 2 2 3 5 2 4 2 2" xfId="23290"/>
    <cellStyle name="Денежный 2 2 3 5 2 4 2 3" xfId="38514"/>
    <cellStyle name="Денежный 2 2 3 5 2 4 3" xfId="13141"/>
    <cellStyle name="Денежный 2 2 3 5 2 4 3 2" xfId="28370"/>
    <cellStyle name="Денежный 2 2 3 5 2 4 3 3" xfId="43594"/>
    <cellStyle name="Денежный 2 2 3 5 2 4 4" xfId="18214"/>
    <cellStyle name="Денежный 2 2 3 5 2 4 5" xfId="33438"/>
    <cellStyle name="Денежный 2 2 3 5 2 5" xfId="4235"/>
    <cellStyle name="Денежный 2 2 3 5 2 5 2" xfId="9318"/>
    <cellStyle name="Денежный 2 2 3 5 2 5 2 2" xfId="24549"/>
    <cellStyle name="Денежный 2 2 3 5 2 5 2 3" xfId="39773"/>
    <cellStyle name="Денежный 2 2 3 5 2 5 3" xfId="14400"/>
    <cellStyle name="Денежный 2 2 3 5 2 5 3 2" xfId="29629"/>
    <cellStyle name="Денежный 2 2 3 5 2 5 3 3" xfId="44853"/>
    <cellStyle name="Денежный 2 2 3 5 2 5 4" xfId="19473"/>
    <cellStyle name="Денежный 2 2 3 5 2 5 5" xfId="34697"/>
    <cellStyle name="Денежный 2 2 3 5 2 6" xfId="5514"/>
    <cellStyle name="Денежный 2 2 3 5 2 6 2" xfId="20750"/>
    <cellStyle name="Денежный 2 2 3 5 2 6 3" xfId="35974"/>
    <cellStyle name="Денежный 2 2 3 5 2 7" xfId="10601"/>
    <cellStyle name="Денежный 2 2 3 5 2 7 2" xfId="25830"/>
    <cellStyle name="Денежный 2 2 3 5 2 7 3" xfId="41054"/>
    <cellStyle name="Денежный 2 2 3 5 2 8" xfId="15674"/>
    <cellStyle name="Денежный 2 2 3 5 2 9" xfId="30898"/>
    <cellStyle name="Денежный 2 2 3 5 3" xfId="827"/>
    <cellStyle name="Денежный 2 2 3 5 3 2" xfId="2109"/>
    <cellStyle name="Денежный 2 2 3 5 3 2 2" xfId="7215"/>
    <cellStyle name="Денежный 2 2 3 5 3 2 2 2" xfId="22446"/>
    <cellStyle name="Денежный 2 2 3 5 3 2 2 3" xfId="37670"/>
    <cellStyle name="Денежный 2 2 3 5 3 2 3" xfId="12297"/>
    <cellStyle name="Денежный 2 2 3 5 3 2 3 2" xfId="27526"/>
    <cellStyle name="Денежный 2 2 3 5 3 2 3 3" xfId="42750"/>
    <cellStyle name="Денежный 2 2 3 5 3 2 4" xfId="17370"/>
    <cellStyle name="Денежный 2 2 3 5 3 2 5" xfId="32594"/>
    <cellStyle name="Денежный 2 2 3 5 3 3" xfId="3389"/>
    <cellStyle name="Денежный 2 2 3 5 3 3 2" xfId="8477"/>
    <cellStyle name="Денежный 2 2 3 5 3 3 2 2" xfId="23708"/>
    <cellStyle name="Денежный 2 2 3 5 3 3 2 3" xfId="38932"/>
    <cellStyle name="Денежный 2 2 3 5 3 3 3" xfId="13559"/>
    <cellStyle name="Денежный 2 2 3 5 3 3 3 2" xfId="28788"/>
    <cellStyle name="Денежный 2 2 3 5 3 3 3 3" xfId="44012"/>
    <cellStyle name="Денежный 2 2 3 5 3 3 4" xfId="18632"/>
    <cellStyle name="Денежный 2 2 3 5 3 3 5" xfId="33856"/>
    <cellStyle name="Денежный 2 2 3 5 3 4" xfId="4659"/>
    <cellStyle name="Денежный 2 2 3 5 3 4 2" xfId="9742"/>
    <cellStyle name="Денежный 2 2 3 5 3 4 2 2" xfId="24973"/>
    <cellStyle name="Денежный 2 2 3 5 3 4 2 3" xfId="40197"/>
    <cellStyle name="Денежный 2 2 3 5 3 4 3" xfId="14824"/>
    <cellStyle name="Денежный 2 2 3 5 3 4 3 2" xfId="30053"/>
    <cellStyle name="Денежный 2 2 3 5 3 4 3 3" xfId="45277"/>
    <cellStyle name="Денежный 2 2 3 5 3 4 4" xfId="19897"/>
    <cellStyle name="Денежный 2 2 3 5 3 4 5" xfId="35121"/>
    <cellStyle name="Денежный 2 2 3 5 3 5" xfId="5938"/>
    <cellStyle name="Денежный 2 2 3 5 3 5 2" xfId="21174"/>
    <cellStyle name="Денежный 2 2 3 5 3 5 3" xfId="36398"/>
    <cellStyle name="Денежный 2 2 3 5 3 6" xfId="11025"/>
    <cellStyle name="Денежный 2 2 3 5 3 6 2" xfId="26254"/>
    <cellStyle name="Денежный 2 2 3 5 3 6 3" xfId="41478"/>
    <cellStyle name="Денежный 2 2 3 5 3 7" xfId="16098"/>
    <cellStyle name="Денежный 2 2 3 5 3 8" xfId="31322"/>
    <cellStyle name="Денежный 2 2 3 5 4" xfId="1545"/>
    <cellStyle name="Денежный 2 2 3 5 4 2" xfId="6651"/>
    <cellStyle name="Денежный 2 2 3 5 4 2 2" xfId="21882"/>
    <cellStyle name="Денежный 2 2 3 5 4 2 3" xfId="37106"/>
    <cellStyle name="Денежный 2 2 3 5 4 3" xfId="11733"/>
    <cellStyle name="Денежный 2 2 3 5 4 3 2" xfId="26962"/>
    <cellStyle name="Денежный 2 2 3 5 4 3 3" xfId="42186"/>
    <cellStyle name="Денежный 2 2 3 5 4 4" xfId="16806"/>
    <cellStyle name="Денежный 2 2 3 5 4 5" xfId="32030"/>
    <cellStyle name="Денежный 2 2 3 5 5" xfId="2819"/>
    <cellStyle name="Денежный 2 2 3 5 5 2" xfId="7921"/>
    <cellStyle name="Денежный 2 2 3 5 5 2 2" xfId="23152"/>
    <cellStyle name="Денежный 2 2 3 5 5 2 3" xfId="38376"/>
    <cellStyle name="Денежный 2 2 3 5 5 3" xfId="13003"/>
    <cellStyle name="Денежный 2 2 3 5 5 3 2" xfId="28232"/>
    <cellStyle name="Денежный 2 2 3 5 5 3 3" xfId="43456"/>
    <cellStyle name="Денежный 2 2 3 5 5 4" xfId="18076"/>
    <cellStyle name="Денежный 2 2 3 5 5 5" xfId="33300"/>
    <cellStyle name="Денежный 2 2 3 5 6" xfId="4095"/>
    <cellStyle name="Денежный 2 2 3 5 6 2" xfId="9178"/>
    <cellStyle name="Денежный 2 2 3 5 6 2 2" xfId="24409"/>
    <cellStyle name="Денежный 2 2 3 5 6 2 3" xfId="39633"/>
    <cellStyle name="Денежный 2 2 3 5 6 3" xfId="14260"/>
    <cellStyle name="Денежный 2 2 3 5 6 3 2" xfId="29489"/>
    <cellStyle name="Денежный 2 2 3 5 6 3 3" xfId="44713"/>
    <cellStyle name="Денежный 2 2 3 5 6 4" xfId="19333"/>
    <cellStyle name="Денежный 2 2 3 5 6 5" xfId="34557"/>
    <cellStyle name="Денежный 2 2 3 5 7" xfId="5374"/>
    <cellStyle name="Денежный 2 2 3 5 7 2" xfId="20610"/>
    <cellStyle name="Денежный 2 2 3 5 7 3" xfId="35834"/>
    <cellStyle name="Денежный 2 2 3 5 8" xfId="10461"/>
    <cellStyle name="Денежный 2 2 3 5 8 2" xfId="25690"/>
    <cellStyle name="Денежный 2 2 3 5 8 3" xfId="40914"/>
    <cellStyle name="Денежный 2 2 3 5 9" xfId="15534"/>
    <cellStyle name="Денежный 2 2 3 6" xfId="543"/>
    <cellStyle name="Денежный 2 2 3 6 2" xfId="1107"/>
    <cellStyle name="Денежный 2 2 3 6 2 2" xfId="2389"/>
    <cellStyle name="Денежный 2 2 3 6 2 2 2" xfId="7495"/>
    <cellStyle name="Денежный 2 2 3 6 2 2 2 2" xfId="22726"/>
    <cellStyle name="Денежный 2 2 3 6 2 2 2 3" xfId="37950"/>
    <cellStyle name="Денежный 2 2 3 6 2 2 3" xfId="12577"/>
    <cellStyle name="Денежный 2 2 3 6 2 2 3 2" xfId="27806"/>
    <cellStyle name="Денежный 2 2 3 6 2 2 3 3" xfId="43030"/>
    <cellStyle name="Денежный 2 2 3 6 2 2 4" xfId="17650"/>
    <cellStyle name="Денежный 2 2 3 6 2 2 5" xfId="32874"/>
    <cellStyle name="Денежный 2 2 3 6 2 3" xfId="3665"/>
    <cellStyle name="Денежный 2 2 3 6 2 3 2" xfId="8753"/>
    <cellStyle name="Денежный 2 2 3 6 2 3 2 2" xfId="23984"/>
    <cellStyle name="Денежный 2 2 3 6 2 3 2 3" xfId="39208"/>
    <cellStyle name="Денежный 2 2 3 6 2 3 3" xfId="13835"/>
    <cellStyle name="Денежный 2 2 3 6 2 3 3 2" xfId="29064"/>
    <cellStyle name="Денежный 2 2 3 6 2 3 3 3" xfId="44288"/>
    <cellStyle name="Денежный 2 2 3 6 2 3 4" xfId="18908"/>
    <cellStyle name="Денежный 2 2 3 6 2 3 5" xfId="34132"/>
    <cellStyle name="Денежный 2 2 3 6 2 4" xfId="4939"/>
    <cellStyle name="Денежный 2 2 3 6 2 4 2" xfId="10022"/>
    <cellStyle name="Денежный 2 2 3 6 2 4 2 2" xfId="25253"/>
    <cellStyle name="Денежный 2 2 3 6 2 4 2 3" xfId="40477"/>
    <cellStyle name="Денежный 2 2 3 6 2 4 3" xfId="15104"/>
    <cellStyle name="Денежный 2 2 3 6 2 4 3 2" xfId="30333"/>
    <cellStyle name="Денежный 2 2 3 6 2 4 3 3" xfId="45557"/>
    <cellStyle name="Денежный 2 2 3 6 2 4 4" xfId="20177"/>
    <cellStyle name="Денежный 2 2 3 6 2 4 5" xfId="35401"/>
    <cellStyle name="Денежный 2 2 3 6 2 5" xfId="6218"/>
    <cellStyle name="Денежный 2 2 3 6 2 5 2" xfId="21454"/>
    <cellStyle name="Денежный 2 2 3 6 2 5 3" xfId="36678"/>
    <cellStyle name="Денежный 2 2 3 6 2 6" xfId="11305"/>
    <cellStyle name="Денежный 2 2 3 6 2 6 2" xfId="26534"/>
    <cellStyle name="Денежный 2 2 3 6 2 6 3" xfId="41758"/>
    <cellStyle name="Денежный 2 2 3 6 2 7" xfId="16378"/>
    <cellStyle name="Денежный 2 2 3 6 2 8" xfId="31602"/>
    <cellStyle name="Денежный 2 2 3 6 3" xfId="1825"/>
    <cellStyle name="Денежный 2 2 3 6 3 2" xfId="6931"/>
    <cellStyle name="Денежный 2 2 3 6 3 2 2" xfId="22162"/>
    <cellStyle name="Денежный 2 2 3 6 3 2 3" xfId="37386"/>
    <cellStyle name="Денежный 2 2 3 6 3 3" xfId="12013"/>
    <cellStyle name="Денежный 2 2 3 6 3 3 2" xfId="27242"/>
    <cellStyle name="Денежный 2 2 3 6 3 3 3" xfId="42466"/>
    <cellStyle name="Денежный 2 2 3 6 3 4" xfId="17086"/>
    <cellStyle name="Денежный 2 2 3 6 3 5" xfId="32310"/>
    <cellStyle name="Денежный 2 2 3 6 4" xfId="3109"/>
    <cellStyle name="Денежный 2 2 3 6 4 2" xfId="8197"/>
    <cellStyle name="Денежный 2 2 3 6 4 2 2" xfId="23428"/>
    <cellStyle name="Денежный 2 2 3 6 4 2 3" xfId="38652"/>
    <cellStyle name="Денежный 2 2 3 6 4 3" xfId="13279"/>
    <cellStyle name="Денежный 2 2 3 6 4 3 2" xfId="28508"/>
    <cellStyle name="Денежный 2 2 3 6 4 3 3" xfId="43732"/>
    <cellStyle name="Денежный 2 2 3 6 4 4" xfId="18352"/>
    <cellStyle name="Денежный 2 2 3 6 4 5" xfId="33576"/>
    <cellStyle name="Денежный 2 2 3 6 5" xfId="4375"/>
    <cellStyle name="Денежный 2 2 3 6 5 2" xfId="9458"/>
    <cellStyle name="Денежный 2 2 3 6 5 2 2" xfId="24689"/>
    <cellStyle name="Денежный 2 2 3 6 5 2 3" xfId="39913"/>
    <cellStyle name="Денежный 2 2 3 6 5 3" xfId="14540"/>
    <cellStyle name="Денежный 2 2 3 6 5 3 2" xfId="29769"/>
    <cellStyle name="Денежный 2 2 3 6 5 3 3" xfId="44993"/>
    <cellStyle name="Денежный 2 2 3 6 5 4" xfId="19613"/>
    <cellStyle name="Денежный 2 2 3 6 5 5" xfId="34837"/>
    <cellStyle name="Денежный 2 2 3 6 6" xfId="5654"/>
    <cellStyle name="Денежный 2 2 3 6 6 2" xfId="20890"/>
    <cellStyle name="Денежный 2 2 3 6 6 3" xfId="36114"/>
    <cellStyle name="Денежный 2 2 3 6 7" xfId="10741"/>
    <cellStyle name="Денежный 2 2 3 6 7 2" xfId="25970"/>
    <cellStyle name="Денежный 2 2 3 6 7 3" xfId="41194"/>
    <cellStyle name="Денежный 2 2 3 6 8" xfId="15814"/>
    <cellStyle name="Денежный 2 2 3 6 9" xfId="31038"/>
    <cellStyle name="Денежный 2 2 3 7" xfId="687"/>
    <cellStyle name="Денежный 2 2 3 7 2" xfId="1969"/>
    <cellStyle name="Денежный 2 2 3 7 2 2" xfId="7075"/>
    <cellStyle name="Денежный 2 2 3 7 2 2 2" xfId="22306"/>
    <cellStyle name="Денежный 2 2 3 7 2 2 3" xfId="37530"/>
    <cellStyle name="Денежный 2 2 3 7 2 3" xfId="12157"/>
    <cellStyle name="Денежный 2 2 3 7 2 3 2" xfId="27386"/>
    <cellStyle name="Денежный 2 2 3 7 2 3 3" xfId="42610"/>
    <cellStyle name="Денежный 2 2 3 7 2 4" xfId="17230"/>
    <cellStyle name="Денежный 2 2 3 7 2 5" xfId="32454"/>
    <cellStyle name="Денежный 2 2 3 7 3" xfId="3251"/>
    <cellStyle name="Денежный 2 2 3 7 3 2" xfId="8339"/>
    <cellStyle name="Денежный 2 2 3 7 3 2 2" xfId="23570"/>
    <cellStyle name="Денежный 2 2 3 7 3 2 3" xfId="38794"/>
    <cellStyle name="Денежный 2 2 3 7 3 3" xfId="13421"/>
    <cellStyle name="Денежный 2 2 3 7 3 3 2" xfId="28650"/>
    <cellStyle name="Денежный 2 2 3 7 3 3 3" xfId="43874"/>
    <cellStyle name="Денежный 2 2 3 7 3 4" xfId="18494"/>
    <cellStyle name="Денежный 2 2 3 7 3 5" xfId="33718"/>
    <cellStyle name="Денежный 2 2 3 7 4" xfId="4519"/>
    <cellStyle name="Денежный 2 2 3 7 4 2" xfId="9602"/>
    <cellStyle name="Денежный 2 2 3 7 4 2 2" xfId="24833"/>
    <cellStyle name="Денежный 2 2 3 7 4 2 3" xfId="40057"/>
    <cellStyle name="Денежный 2 2 3 7 4 3" xfId="14684"/>
    <cellStyle name="Денежный 2 2 3 7 4 3 2" xfId="29913"/>
    <cellStyle name="Денежный 2 2 3 7 4 3 3" xfId="45137"/>
    <cellStyle name="Денежный 2 2 3 7 4 4" xfId="19757"/>
    <cellStyle name="Денежный 2 2 3 7 4 5" xfId="34981"/>
    <cellStyle name="Денежный 2 2 3 7 5" xfId="5798"/>
    <cellStyle name="Денежный 2 2 3 7 5 2" xfId="21034"/>
    <cellStyle name="Денежный 2 2 3 7 5 3" xfId="36258"/>
    <cellStyle name="Денежный 2 2 3 7 6" xfId="10885"/>
    <cellStyle name="Денежный 2 2 3 7 6 2" xfId="26114"/>
    <cellStyle name="Денежный 2 2 3 7 6 3" xfId="41338"/>
    <cellStyle name="Денежный 2 2 3 7 7" xfId="15958"/>
    <cellStyle name="Денежный 2 2 3 7 8" xfId="31182"/>
    <cellStyle name="Денежный 2 2 3 8" xfId="1252"/>
    <cellStyle name="Денежный 2 2 3 8 2" xfId="2534"/>
    <cellStyle name="Денежный 2 2 3 8 2 2" xfId="7640"/>
    <cellStyle name="Денежный 2 2 3 8 2 2 2" xfId="22871"/>
    <cellStyle name="Денежный 2 2 3 8 2 2 3" xfId="38095"/>
    <cellStyle name="Денежный 2 2 3 8 2 3" xfId="12722"/>
    <cellStyle name="Денежный 2 2 3 8 2 3 2" xfId="27951"/>
    <cellStyle name="Денежный 2 2 3 8 2 3 3" xfId="43175"/>
    <cellStyle name="Денежный 2 2 3 8 2 4" xfId="17795"/>
    <cellStyle name="Денежный 2 2 3 8 2 5" xfId="33019"/>
    <cellStyle name="Денежный 2 2 3 8 3" xfId="3808"/>
    <cellStyle name="Денежный 2 2 3 8 3 2" xfId="8896"/>
    <cellStyle name="Денежный 2 2 3 8 3 2 2" xfId="24127"/>
    <cellStyle name="Денежный 2 2 3 8 3 2 3" xfId="39351"/>
    <cellStyle name="Денежный 2 2 3 8 3 3" xfId="13978"/>
    <cellStyle name="Денежный 2 2 3 8 3 3 2" xfId="29207"/>
    <cellStyle name="Денежный 2 2 3 8 3 3 3" xfId="44431"/>
    <cellStyle name="Денежный 2 2 3 8 3 4" xfId="19051"/>
    <cellStyle name="Денежный 2 2 3 8 3 5" xfId="34275"/>
    <cellStyle name="Денежный 2 2 3 8 4" xfId="5084"/>
    <cellStyle name="Денежный 2 2 3 8 4 2" xfId="10167"/>
    <cellStyle name="Денежный 2 2 3 8 4 2 2" xfId="25398"/>
    <cellStyle name="Денежный 2 2 3 8 4 2 3" xfId="40622"/>
    <cellStyle name="Денежный 2 2 3 8 4 3" xfId="15249"/>
    <cellStyle name="Денежный 2 2 3 8 4 3 2" xfId="30478"/>
    <cellStyle name="Денежный 2 2 3 8 4 3 3" xfId="45702"/>
    <cellStyle name="Денежный 2 2 3 8 4 4" xfId="20322"/>
    <cellStyle name="Денежный 2 2 3 8 4 5" xfId="35546"/>
    <cellStyle name="Денежный 2 2 3 8 5" xfId="6363"/>
    <cellStyle name="Денежный 2 2 3 8 5 2" xfId="21599"/>
    <cellStyle name="Денежный 2 2 3 8 5 3" xfId="36823"/>
    <cellStyle name="Денежный 2 2 3 8 6" xfId="11450"/>
    <cellStyle name="Денежный 2 2 3 8 6 2" xfId="26679"/>
    <cellStyle name="Денежный 2 2 3 8 6 3" xfId="41903"/>
    <cellStyle name="Денежный 2 2 3 8 7" xfId="16523"/>
    <cellStyle name="Денежный 2 2 3 8 8" xfId="31747"/>
    <cellStyle name="Денежный 2 2 3 9" xfId="1392"/>
    <cellStyle name="Денежный 2 2 3 9 2" xfId="2674"/>
    <cellStyle name="Денежный 2 2 3 9 2 2" xfId="7780"/>
    <cellStyle name="Денежный 2 2 3 9 2 2 2" xfId="23011"/>
    <cellStyle name="Денежный 2 2 3 9 2 2 3" xfId="38235"/>
    <cellStyle name="Денежный 2 2 3 9 2 3" xfId="12862"/>
    <cellStyle name="Денежный 2 2 3 9 2 3 2" xfId="28091"/>
    <cellStyle name="Денежный 2 2 3 9 2 3 3" xfId="43315"/>
    <cellStyle name="Денежный 2 2 3 9 2 4" xfId="17935"/>
    <cellStyle name="Денежный 2 2 3 9 2 5" xfId="33159"/>
    <cellStyle name="Денежный 2 2 3 9 3" xfId="3946"/>
    <cellStyle name="Денежный 2 2 3 9 3 2" xfId="9034"/>
    <cellStyle name="Денежный 2 2 3 9 3 2 2" xfId="24265"/>
    <cellStyle name="Денежный 2 2 3 9 3 2 3" xfId="39489"/>
    <cellStyle name="Денежный 2 2 3 9 3 3" xfId="14116"/>
    <cellStyle name="Денежный 2 2 3 9 3 3 2" xfId="29345"/>
    <cellStyle name="Денежный 2 2 3 9 3 3 3" xfId="44569"/>
    <cellStyle name="Денежный 2 2 3 9 3 4" xfId="19189"/>
    <cellStyle name="Денежный 2 2 3 9 3 5" xfId="34413"/>
    <cellStyle name="Денежный 2 2 3 9 4" xfId="5224"/>
    <cellStyle name="Денежный 2 2 3 9 4 2" xfId="10307"/>
    <cellStyle name="Денежный 2 2 3 9 4 2 2" xfId="25538"/>
    <cellStyle name="Денежный 2 2 3 9 4 2 3" xfId="40762"/>
    <cellStyle name="Денежный 2 2 3 9 4 3" xfId="15389"/>
    <cellStyle name="Денежный 2 2 3 9 4 3 2" xfId="30618"/>
    <cellStyle name="Денежный 2 2 3 9 4 3 3" xfId="45842"/>
    <cellStyle name="Денежный 2 2 3 9 4 4" xfId="20462"/>
    <cellStyle name="Денежный 2 2 3 9 4 5" xfId="35686"/>
    <cellStyle name="Денежный 2 2 3 9 5" xfId="6503"/>
    <cellStyle name="Денежный 2 2 3 9 5 2" xfId="21739"/>
    <cellStyle name="Денежный 2 2 3 9 5 3" xfId="36963"/>
    <cellStyle name="Денежный 2 2 3 9 6" xfId="11590"/>
    <cellStyle name="Денежный 2 2 3 9 6 2" xfId="26819"/>
    <cellStyle name="Денежный 2 2 3 9 6 3" xfId="42043"/>
    <cellStyle name="Денежный 2 2 3 9 7" xfId="16663"/>
    <cellStyle name="Денежный 2 2 3 9 8" xfId="31887"/>
    <cellStyle name="Денежный 2 2 4" xfId="29"/>
    <cellStyle name="Денежный 2 2 4 2" xfId="30"/>
    <cellStyle name="Денежный 2 2 4 2 2" xfId="322"/>
    <cellStyle name="Денежный 2 2 4 2 2 10" xfId="30824"/>
    <cellStyle name="Денежный 2 2 4 2 2 2" xfId="469"/>
    <cellStyle name="Денежный 2 2 4 2 2 2 2" xfId="1033"/>
    <cellStyle name="Денежный 2 2 4 2 2 2 2 2" xfId="2315"/>
    <cellStyle name="Денежный 2 2 4 2 2 2 2 2 2" xfId="7421"/>
    <cellStyle name="Денежный 2 2 4 2 2 2 2 2 2 2" xfId="22652"/>
    <cellStyle name="Денежный 2 2 4 2 2 2 2 2 2 3" xfId="37876"/>
    <cellStyle name="Денежный 2 2 4 2 2 2 2 2 3" xfId="12503"/>
    <cellStyle name="Денежный 2 2 4 2 2 2 2 2 3 2" xfId="27732"/>
    <cellStyle name="Денежный 2 2 4 2 2 2 2 2 3 3" xfId="42956"/>
    <cellStyle name="Денежный 2 2 4 2 2 2 2 2 4" xfId="17576"/>
    <cellStyle name="Денежный 2 2 4 2 2 2 2 2 5" xfId="32800"/>
    <cellStyle name="Денежный 2 2 4 2 2 2 2 3" xfId="3591"/>
    <cellStyle name="Денежный 2 2 4 2 2 2 2 3 2" xfId="8679"/>
    <cellStyle name="Денежный 2 2 4 2 2 2 2 3 2 2" xfId="23910"/>
    <cellStyle name="Денежный 2 2 4 2 2 2 2 3 2 3" xfId="39134"/>
    <cellStyle name="Денежный 2 2 4 2 2 2 2 3 3" xfId="13761"/>
    <cellStyle name="Денежный 2 2 4 2 2 2 2 3 3 2" xfId="28990"/>
    <cellStyle name="Денежный 2 2 4 2 2 2 2 3 3 3" xfId="44214"/>
    <cellStyle name="Денежный 2 2 4 2 2 2 2 3 4" xfId="18834"/>
    <cellStyle name="Денежный 2 2 4 2 2 2 2 3 5" xfId="34058"/>
    <cellStyle name="Денежный 2 2 4 2 2 2 2 4" xfId="4865"/>
    <cellStyle name="Денежный 2 2 4 2 2 2 2 4 2" xfId="9948"/>
    <cellStyle name="Денежный 2 2 4 2 2 2 2 4 2 2" xfId="25179"/>
    <cellStyle name="Денежный 2 2 4 2 2 2 2 4 2 3" xfId="40403"/>
    <cellStyle name="Денежный 2 2 4 2 2 2 2 4 3" xfId="15030"/>
    <cellStyle name="Денежный 2 2 4 2 2 2 2 4 3 2" xfId="30259"/>
    <cellStyle name="Денежный 2 2 4 2 2 2 2 4 3 3" xfId="45483"/>
    <cellStyle name="Денежный 2 2 4 2 2 2 2 4 4" xfId="20103"/>
    <cellStyle name="Денежный 2 2 4 2 2 2 2 4 5" xfId="35327"/>
    <cellStyle name="Денежный 2 2 4 2 2 2 2 5" xfId="6144"/>
    <cellStyle name="Денежный 2 2 4 2 2 2 2 5 2" xfId="21380"/>
    <cellStyle name="Денежный 2 2 4 2 2 2 2 5 3" xfId="36604"/>
    <cellStyle name="Денежный 2 2 4 2 2 2 2 6" xfId="11231"/>
    <cellStyle name="Денежный 2 2 4 2 2 2 2 6 2" xfId="26460"/>
    <cellStyle name="Денежный 2 2 4 2 2 2 2 6 3" xfId="41684"/>
    <cellStyle name="Денежный 2 2 4 2 2 2 2 7" xfId="16304"/>
    <cellStyle name="Денежный 2 2 4 2 2 2 2 8" xfId="31528"/>
    <cellStyle name="Денежный 2 2 4 2 2 2 3" xfId="1751"/>
    <cellStyle name="Денежный 2 2 4 2 2 2 3 2" xfId="6857"/>
    <cellStyle name="Денежный 2 2 4 2 2 2 3 2 2" xfId="22088"/>
    <cellStyle name="Денежный 2 2 4 2 2 2 3 2 3" xfId="37312"/>
    <cellStyle name="Денежный 2 2 4 2 2 2 3 3" xfId="11939"/>
    <cellStyle name="Денежный 2 2 4 2 2 2 3 3 2" xfId="27168"/>
    <cellStyle name="Денежный 2 2 4 2 2 2 3 3 3" xfId="42392"/>
    <cellStyle name="Денежный 2 2 4 2 2 2 3 4" xfId="17012"/>
    <cellStyle name="Денежный 2 2 4 2 2 2 3 5" xfId="32236"/>
    <cellStyle name="Денежный 2 2 4 2 2 2 4" xfId="3035"/>
    <cellStyle name="Денежный 2 2 4 2 2 2 4 2" xfId="8123"/>
    <cellStyle name="Денежный 2 2 4 2 2 2 4 2 2" xfId="23354"/>
    <cellStyle name="Денежный 2 2 4 2 2 2 4 2 3" xfId="38578"/>
    <cellStyle name="Денежный 2 2 4 2 2 2 4 3" xfId="13205"/>
    <cellStyle name="Денежный 2 2 4 2 2 2 4 3 2" xfId="28434"/>
    <cellStyle name="Денежный 2 2 4 2 2 2 4 3 3" xfId="43658"/>
    <cellStyle name="Денежный 2 2 4 2 2 2 4 4" xfId="18278"/>
    <cellStyle name="Денежный 2 2 4 2 2 2 4 5" xfId="33502"/>
    <cellStyle name="Денежный 2 2 4 2 2 2 5" xfId="4301"/>
    <cellStyle name="Денежный 2 2 4 2 2 2 5 2" xfId="9384"/>
    <cellStyle name="Денежный 2 2 4 2 2 2 5 2 2" xfId="24615"/>
    <cellStyle name="Денежный 2 2 4 2 2 2 5 2 3" xfId="39839"/>
    <cellStyle name="Денежный 2 2 4 2 2 2 5 3" xfId="14466"/>
    <cellStyle name="Денежный 2 2 4 2 2 2 5 3 2" xfId="29695"/>
    <cellStyle name="Денежный 2 2 4 2 2 2 5 3 3" xfId="44919"/>
    <cellStyle name="Денежный 2 2 4 2 2 2 5 4" xfId="19539"/>
    <cellStyle name="Денежный 2 2 4 2 2 2 5 5" xfId="34763"/>
    <cellStyle name="Денежный 2 2 4 2 2 2 6" xfId="5580"/>
    <cellStyle name="Денежный 2 2 4 2 2 2 6 2" xfId="20816"/>
    <cellStyle name="Денежный 2 2 4 2 2 2 6 3" xfId="36040"/>
    <cellStyle name="Денежный 2 2 4 2 2 2 7" xfId="10667"/>
    <cellStyle name="Денежный 2 2 4 2 2 2 7 2" xfId="25896"/>
    <cellStyle name="Денежный 2 2 4 2 2 2 7 3" xfId="41120"/>
    <cellStyle name="Денежный 2 2 4 2 2 2 8" xfId="15740"/>
    <cellStyle name="Денежный 2 2 4 2 2 2 9" xfId="30964"/>
    <cellStyle name="Денежный 2 2 4 2 2 3" xfId="893"/>
    <cellStyle name="Денежный 2 2 4 2 2 3 2" xfId="2175"/>
    <cellStyle name="Денежный 2 2 4 2 2 3 2 2" xfId="7281"/>
    <cellStyle name="Денежный 2 2 4 2 2 3 2 2 2" xfId="22512"/>
    <cellStyle name="Денежный 2 2 4 2 2 3 2 2 3" xfId="37736"/>
    <cellStyle name="Денежный 2 2 4 2 2 3 2 3" xfId="12363"/>
    <cellStyle name="Денежный 2 2 4 2 2 3 2 3 2" xfId="27592"/>
    <cellStyle name="Денежный 2 2 4 2 2 3 2 3 3" xfId="42816"/>
    <cellStyle name="Денежный 2 2 4 2 2 3 2 4" xfId="17436"/>
    <cellStyle name="Денежный 2 2 4 2 2 3 2 5" xfId="32660"/>
    <cellStyle name="Денежный 2 2 4 2 2 3 3" xfId="3453"/>
    <cellStyle name="Денежный 2 2 4 2 2 3 3 2" xfId="8541"/>
    <cellStyle name="Денежный 2 2 4 2 2 3 3 2 2" xfId="23772"/>
    <cellStyle name="Денежный 2 2 4 2 2 3 3 2 3" xfId="38996"/>
    <cellStyle name="Денежный 2 2 4 2 2 3 3 3" xfId="13623"/>
    <cellStyle name="Денежный 2 2 4 2 2 3 3 3 2" xfId="28852"/>
    <cellStyle name="Денежный 2 2 4 2 2 3 3 3 3" xfId="44076"/>
    <cellStyle name="Денежный 2 2 4 2 2 3 3 4" xfId="18696"/>
    <cellStyle name="Денежный 2 2 4 2 2 3 3 5" xfId="33920"/>
    <cellStyle name="Денежный 2 2 4 2 2 3 4" xfId="4725"/>
    <cellStyle name="Денежный 2 2 4 2 2 3 4 2" xfId="9808"/>
    <cellStyle name="Денежный 2 2 4 2 2 3 4 2 2" xfId="25039"/>
    <cellStyle name="Денежный 2 2 4 2 2 3 4 2 3" xfId="40263"/>
    <cellStyle name="Денежный 2 2 4 2 2 3 4 3" xfId="14890"/>
    <cellStyle name="Денежный 2 2 4 2 2 3 4 3 2" xfId="30119"/>
    <cellStyle name="Денежный 2 2 4 2 2 3 4 3 3" xfId="45343"/>
    <cellStyle name="Денежный 2 2 4 2 2 3 4 4" xfId="19963"/>
    <cellStyle name="Денежный 2 2 4 2 2 3 4 5" xfId="35187"/>
    <cellStyle name="Денежный 2 2 4 2 2 3 5" xfId="6004"/>
    <cellStyle name="Денежный 2 2 4 2 2 3 5 2" xfId="21240"/>
    <cellStyle name="Денежный 2 2 4 2 2 3 5 3" xfId="36464"/>
    <cellStyle name="Денежный 2 2 4 2 2 3 6" xfId="11091"/>
    <cellStyle name="Денежный 2 2 4 2 2 3 6 2" xfId="26320"/>
    <cellStyle name="Денежный 2 2 4 2 2 3 6 3" xfId="41544"/>
    <cellStyle name="Денежный 2 2 4 2 2 3 7" xfId="16164"/>
    <cellStyle name="Денежный 2 2 4 2 2 3 8" xfId="31388"/>
    <cellStyle name="Денежный 2 2 4 2 2 4" xfId="1611"/>
    <cellStyle name="Денежный 2 2 4 2 2 4 2" xfId="6717"/>
    <cellStyle name="Денежный 2 2 4 2 2 4 2 2" xfId="21948"/>
    <cellStyle name="Денежный 2 2 4 2 2 4 2 3" xfId="37172"/>
    <cellStyle name="Денежный 2 2 4 2 2 4 3" xfId="11799"/>
    <cellStyle name="Денежный 2 2 4 2 2 4 3 2" xfId="27028"/>
    <cellStyle name="Денежный 2 2 4 2 2 4 3 3" xfId="42252"/>
    <cellStyle name="Денежный 2 2 4 2 2 4 4" xfId="16872"/>
    <cellStyle name="Денежный 2 2 4 2 2 4 5" xfId="32096"/>
    <cellStyle name="Денежный 2 2 4 2 2 5" xfId="2891"/>
    <cellStyle name="Денежный 2 2 4 2 2 5 2" xfId="7985"/>
    <cellStyle name="Денежный 2 2 4 2 2 5 2 2" xfId="23216"/>
    <cellStyle name="Денежный 2 2 4 2 2 5 2 3" xfId="38440"/>
    <cellStyle name="Денежный 2 2 4 2 2 5 3" xfId="13067"/>
    <cellStyle name="Денежный 2 2 4 2 2 5 3 2" xfId="28296"/>
    <cellStyle name="Денежный 2 2 4 2 2 5 3 3" xfId="43520"/>
    <cellStyle name="Денежный 2 2 4 2 2 5 4" xfId="18140"/>
    <cellStyle name="Денежный 2 2 4 2 2 5 5" xfId="33364"/>
    <cellStyle name="Денежный 2 2 4 2 2 6" xfId="4161"/>
    <cellStyle name="Денежный 2 2 4 2 2 6 2" xfId="9244"/>
    <cellStyle name="Денежный 2 2 4 2 2 6 2 2" xfId="24475"/>
    <cellStyle name="Денежный 2 2 4 2 2 6 2 3" xfId="39699"/>
    <cellStyle name="Денежный 2 2 4 2 2 6 3" xfId="14326"/>
    <cellStyle name="Денежный 2 2 4 2 2 6 3 2" xfId="29555"/>
    <cellStyle name="Денежный 2 2 4 2 2 6 3 3" xfId="44779"/>
    <cellStyle name="Денежный 2 2 4 2 2 6 4" xfId="19399"/>
    <cellStyle name="Денежный 2 2 4 2 2 6 5" xfId="34623"/>
    <cellStyle name="Денежный 2 2 4 2 2 7" xfId="5440"/>
    <cellStyle name="Денежный 2 2 4 2 2 7 2" xfId="20676"/>
    <cellStyle name="Денежный 2 2 4 2 2 7 3" xfId="35900"/>
    <cellStyle name="Денежный 2 2 4 2 2 8" xfId="10527"/>
    <cellStyle name="Денежный 2 2 4 2 2 8 2" xfId="25756"/>
    <cellStyle name="Денежный 2 2 4 2 2 8 3" xfId="40980"/>
    <cellStyle name="Денежный 2 2 4 2 2 9" xfId="15600"/>
    <cellStyle name="Денежный 2 2 4 2 3" xfId="609"/>
    <cellStyle name="Денежный 2 2 4 2 3 2" xfId="1173"/>
    <cellStyle name="Денежный 2 2 4 2 3 2 2" xfId="2455"/>
    <cellStyle name="Денежный 2 2 4 2 3 2 2 2" xfId="7561"/>
    <cellStyle name="Денежный 2 2 4 2 3 2 2 2 2" xfId="22792"/>
    <cellStyle name="Денежный 2 2 4 2 3 2 2 2 3" xfId="38016"/>
    <cellStyle name="Денежный 2 2 4 2 3 2 2 3" xfId="12643"/>
    <cellStyle name="Денежный 2 2 4 2 3 2 2 3 2" xfId="27872"/>
    <cellStyle name="Денежный 2 2 4 2 3 2 2 3 3" xfId="43096"/>
    <cellStyle name="Денежный 2 2 4 2 3 2 2 4" xfId="17716"/>
    <cellStyle name="Денежный 2 2 4 2 3 2 2 5" xfId="32940"/>
    <cellStyle name="Денежный 2 2 4 2 3 2 3" xfId="3729"/>
    <cellStyle name="Денежный 2 2 4 2 3 2 3 2" xfId="8817"/>
    <cellStyle name="Денежный 2 2 4 2 3 2 3 2 2" xfId="24048"/>
    <cellStyle name="Денежный 2 2 4 2 3 2 3 2 3" xfId="39272"/>
    <cellStyle name="Денежный 2 2 4 2 3 2 3 3" xfId="13899"/>
    <cellStyle name="Денежный 2 2 4 2 3 2 3 3 2" xfId="29128"/>
    <cellStyle name="Денежный 2 2 4 2 3 2 3 3 3" xfId="44352"/>
    <cellStyle name="Денежный 2 2 4 2 3 2 3 4" xfId="18972"/>
    <cellStyle name="Денежный 2 2 4 2 3 2 3 5" xfId="34196"/>
    <cellStyle name="Денежный 2 2 4 2 3 2 4" xfId="5005"/>
    <cellStyle name="Денежный 2 2 4 2 3 2 4 2" xfId="10088"/>
    <cellStyle name="Денежный 2 2 4 2 3 2 4 2 2" xfId="25319"/>
    <cellStyle name="Денежный 2 2 4 2 3 2 4 2 3" xfId="40543"/>
    <cellStyle name="Денежный 2 2 4 2 3 2 4 3" xfId="15170"/>
    <cellStyle name="Денежный 2 2 4 2 3 2 4 3 2" xfId="30399"/>
    <cellStyle name="Денежный 2 2 4 2 3 2 4 3 3" xfId="45623"/>
    <cellStyle name="Денежный 2 2 4 2 3 2 4 4" xfId="20243"/>
    <cellStyle name="Денежный 2 2 4 2 3 2 4 5" xfId="35467"/>
    <cellStyle name="Денежный 2 2 4 2 3 2 5" xfId="6284"/>
    <cellStyle name="Денежный 2 2 4 2 3 2 5 2" xfId="21520"/>
    <cellStyle name="Денежный 2 2 4 2 3 2 5 3" xfId="36744"/>
    <cellStyle name="Денежный 2 2 4 2 3 2 6" xfId="11371"/>
    <cellStyle name="Денежный 2 2 4 2 3 2 6 2" xfId="26600"/>
    <cellStyle name="Денежный 2 2 4 2 3 2 6 3" xfId="41824"/>
    <cellStyle name="Денежный 2 2 4 2 3 2 7" xfId="16444"/>
    <cellStyle name="Денежный 2 2 4 2 3 2 8" xfId="31668"/>
    <cellStyle name="Денежный 2 2 4 2 3 3" xfId="1891"/>
    <cellStyle name="Денежный 2 2 4 2 3 3 2" xfId="6997"/>
    <cellStyle name="Денежный 2 2 4 2 3 3 2 2" xfId="22228"/>
    <cellStyle name="Денежный 2 2 4 2 3 3 2 3" xfId="37452"/>
    <cellStyle name="Денежный 2 2 4 2 3 3 3" xfId="12079"/>
    <cellStyle name="Денежный 2 2 4 2 3 3 3 2" xfId="27308"/>
    <cellStyle name="Денежный 2 2 4 2 3 3 3 3" xfId="42532"/>
    <cellStyle name="Денежный 2 2 4 2 3 3 4" xfId="17152"/>
    <cellStyle name="Денежный 2 2 4 2 3 3 5" xfId="32376"/>
    <cellStyle name="Денежный 2 2 4 2 3 4" xfId="3173"/>
    <cellStyle name="Денежный 2 2 4 2 3 4 2" xfId="8261"/>
    <cellStyle name="Денежный 2 2 4 2 3 4 2 2" xfId="23492"/>
    <cellStyle name="Денежный 2 2 4 2 3 4 2 3" xfId="38716"/>
    <cellStyle name="Денежный 2 2 4 2 3 4 3" xfId="13343"/>
    <cellStyle name="Денежный 2 2 4 2 3 4 3 2" xfId="28572"/>
    <cellStyle name="Денежный 2 2 4 2 3 4 3 3" xfId="43796"/>
    <cellStyle name="Денежный 2 2 4 2 3 4 4" xfId="18416"/>
    <cellStyle name="Денежный 2 2 4 2 3 4 5" xfId="33640"/>
    <cellStyle name="Денежный 2 2 4 2 3 5" xfId="4441"/>
    <cellStyle name="Денежный 2 2 4 2 3 5 2" xfId="9524"/>
    <cellStyle name="Денежный 2 2 4 2 3 5 2 2" xfId="24755"/>
    <cellStyle name="Денежный 2 2 4 2 3 5 2 3" xfId="39979"/>
    <cellStyle name="Денежный 2 2 4 2 3 5 3" xfId="14606"/>
    <cellStyle name="Денежный 2 2 4 2 3 5 3 2" xfId="29835"/>
    <cellStyle name="Денежный 2 2 4 2 3 5 3 3" xfId="45059"/>
    <cellStyle name="Денежный 2 2 4 2 3 5 4" xfId="19679"/>
    <cellStyle name="Денежный 2 2 4 2 3 5 5" xfId="34903"/>
    <cellStyle name="Денежный 2 2 4 2 3 6" xfId="5720"/>
    <cellStyle name="Денежный 2 2 4 2 3 6 2" xfId="20956"/>
    <cellStyle name="Денежный 2 2 4 2 3 6 3" xfId="36180"/>
    <cellStyle name="Денежный 2 2 4 2 3 7" xfId="10807"/>
    <cellStyle name="Денежный 2 2 4 2 3 7 2" xfId="26036"/>
    <cellStyle name="Денежный 2 2 4 2 3 7 3" xfId="41260"/>
    <cellStyle name="Денежный 2 2 4 2 3 8" xfId="15880"/>
    <cellStyle name="Денежный 2 2 4 2 3 9" xfId="31104"/>
    <cellStyle name="Денежный 2 2 4 2 4" xfId="753"/>
    <cellStyle name="Денежный 2 2 4 2 4 2" xfId="2035"/>
    <cellStyle name="Денежный 2 2 4 2 4 2 2" xfId="7141"/>
    <cellStyle name="Денежный 2 2 4 2 4 2 2 2" xfId="22372"/>
    <cellStyle name="Денежный 2 2 4 2 4 2 2 3" xfId="37596"/>
    <cellStyle name="Денежный 2 2 4 2 4 2 3" xfId="12223"/>
    <cellStyle name="Денежный 2 2 4 2 4 2 3 2" xfId="27452"/>
    <cellStyle name="Денежный 2 2 4 2 4 2 3 3" xfId="42676"/>
    <cellStyle name="Денежный 2 2 4 2 4 2 4" xfId="17296"/>
    <cellStyle name="Денежный 2 2 4 2 4 2 5" xfId="32520"/>
    <cellStyle name="Денежный 2 2 4 2 4 3" xfId="3315"/>
    <cellStyle name="Денежный 2 2 4 2 4 3 2" xfId="8403"/>
    <cellStyle name="Денежный 2 2 4 2 4 3 2 2" xfId="23634"/>
    <cellStyle name="Денежный 2 2 4 2 4 3 2 3" xfId="38858"/>
    <cellStyle name="Денежный 2 2 4 2 4 3 3" xfId="13485"/>
    <cellStyle name="Денежный 2 2 4 2 4 3 3 2" xfId="28714"/>
    <cellStyle name="Денежный 2 2 4 2 4 3 3 3" xfId="43938"/>
    <cellStyle name="Денежный 2 2 4 2 4 3 4" xfId="18558"/>
    <cellStyle name="Денежный 2 2 4 2 4 3 5" xfId="33782"/>
    <cellStyle name="Денежный 2 2 4 2 4 4" xfId="4585"/>
    <cellStyle name="Денежный 2 2 4 2 4 4 2" xfId="9668"/>
    <cellStyle name="Денежный 2 2 4 2 4 4 2 2" xfId="24899"/>
    <cellStyle name="Денежный 2 2 4 2 4 4 2 3" xfId="40123"/>
    <cellStyle name="Денежный 2 2 4 2 4 4 3" xfId="14750"/>
    <cellStyle name="Денежный 2 2 4 2 4 4 3 2" xfId="29979"/>
    <cellStyle name="Денежный 2 2 4 2 4 4 3 3" xfId="45203"/>
    <cellStyle name="Денежный 2 2 4 2 4 4 4" xfId="19823"/>
    <cellStyle name="Денежный 2 2 4 2 4 4 5" xfId="35047"/>
    <cellStyle name="Денежный 2 2 4 2 4 5" xfId="5864"/>
    <cellStyle name="Денежный 2 2 4 2 4 5 2" xfId="21100"/>
    <cellStyle name="Денежный 2 2 4 2 4 5 3" xfId="36324"/>
    <cellStyle name="Денежный 2 2 4 2 4 6" xfId="10951"/>
    <cellStyle name="Денежный 2 2 4 2 4 6 2" xfId="26180"/>
    <cellStyle name="Денежный 2 2 4 2 4 6 3" xfId="41404"/>
    <cellStyle name="Денежный 2 2 4 2 4 7" xfId="16024"/>
    <cellStyle name="Денежный 2 2 4 2 4 8" xfId="31248"/>
    <cellStyle name="Денежный 2 2 4 2 5" xfId="1318"/>
    <cellStyle name="Денежный 2 2 4 2 5 2" xfId="2600"/>
    <cellStyle name="Денежный 2 2 4 2 5 2 2" xfId="7706"/>
    <cellStyle name="Денежный 2 2 4 2 5 2 2 2" xfId="22937"/>
    <cellStyle name="Денежный 2 2 4 2 5 2 2 3" xfId="38161"/>
    <cellStyle name="Денежный 2 2 4 2 5 2 3" xfId="12788"/>
    <cellStyle name="Денежный 2 2 4 2 5 2 3 2" xfId="28017"/>
    <cellStyle name="Денежный 2 2 4 2 5 2 3 3" xfId="43241"/>
    <cellStyle name="Денежный 2 2 4 2 5 2 4" xfId="17861"/>
    <cellStyle name="Денежный 2 2 4 2 5 2 5" xfId="33085"/>
    <cellStyle name="Денежный 2 2 4 2 5 3" xfId="3872"/>
    <cellStyle name="Денежный 2 2 4 2 5 3 2" xfId="8960"/>
    <cellStyle name="Денежный 2 2 4 2 5 3 2 2" xfId="24191"/>
    <cellStyle name="Денежный 2 2 4 2 5 3 2 3" xfId="39415"/>
    <cellStyle name="Денежный 2 2 4 2 5 3 3" xfId="14042"/>
    <cellStyle name="Денежный 2 2 4 2 5 3 3 2" xfId="29271"/>
    <cellStyle name="Денежный 2 2 4 2 5 3 3 3" xfId="44495"/>
    <cellStyle name="Денежный 2 2 4 2 5 3 4" xfId="19115"/>
    <cellStyle name="Денежный 2 2 4 2 5 3 5" xfId="34339"/>
    <cellStyle name="Денежный 2 2 4 2 5 4" xfId="5150"/>
    <cellStyle name="Денежный 2 2 4 2 5 4 2" xfId="10233"/>
    <cellStyle name="Денежный 2 2 4 2 5 4 2 2" xfId="25464"/>
    <cellStyle name="Денежный 2 2 4 2 5 4 2 3" xfId="40688"/>
    <cellStyle name="Денежный 2 2 4 2 5 4 3" xfId="15315"/>
    <cellStyle name="Денежный 2 2 4 2 5 4 3 2" xfId="30544"/>
    <cellStyle name="Денежный 2 2 4 2 5 4 3 3" xfId="45768"/>
    <cellStyle name="Денежный 2 2 4 2 5 4 4" xfId="20388"/>
    <cellStyle name="Денежный 2 2 4 2 5 4 5" xfId="35612"/>
    <cellStyle name="Денежный 2 2 4 2 5 5" xfId="6429"/>
    <cellStyle name="Денежный 2 2 4 2 5 5 2" xfId="21665"/>
    <cellStyle name="Денежный 2 2 4 2 5 5 3" xfId="36889"/>
    <cellStyle name="Денежный 2 2 4 2 5 6" xfId="11516"/>
    <cellStyle name="Денежный 2 2 4 2 5 6 2" xfId="26745"/>
    <cellStyle name="Денежный 2 2 4 2 5 6 3" xfId="41969"/>
    <cellStyle name="Денежный 2 2 4 2 5 7" xfId="16589"/>
    <cellStyle name="Денежный 2 2 4 2 5 8" xfId="31813"/>
    <cellStyle name="Денежный 2 2 4 2 6" xfId="1458"/>
    <cellStyle name="Денежный 2 2 4 2 6 2" xfId="2740"/>
    <cellStyle name="Денежный 2 2 4 2 6 2 2" xfId="7846"/>
    <cellStyle name="Денежный 2 2 4 2 6 2 2 2" xfId="23077"/>
    <cellStyle name="Денежный 2 2 4 2 6 2 2 3" xfId="38301"/>
    <cellStyle name="Денежный 2 2 4 2 6 2 3" xfId="12928"/>
    <cellStyle name="Денежный 2 2 4 2 6 2 3 2" xfId="28157"/>
    <cellStyle name="Денежный 2 2 4 2 6 2 3 3" xfId="43381"/>
    <cellStyle name="Денежный 2 2 4 2 6 2 4" xfId="18001"/>
    <cellStyle name="Денежный 2 2 4 2 6 2 5" xfId="33225"/>
    <cellStyle name="Денежный 2 2 4 2 6 3" xfId="4010"/>
    <cellStyle name="Денежный 2 2 4 2 6 3 2" xfId="9098"/>
    <cellStyle name="Денежный 2 2 4 2 6 3 2 2" xfId="24329"/>
    <cellStyle name="Денежный 2 2 4 2 6 3 2 3" xfId="39553"/>
    <cellStyle name="Денежный 2 2 4 2 6 3 3" xfId="14180"/>
    <cellStyle name="Денежный 2 2 4 2 6 3 3 2" xfId="29409"/>
    <cellStyle name="Денежный 2 2 4 2 6 3 3 3" xfId="44633"/>
    <cellStyle name="Денежный 2 2 4 2 6 3 4" xfId="19253"/>
    <cellStyle name="Денежный 2 2 4 2 6 3 5" xfId="34477"/>
    <cellStyle name="Денежный 2 2 4 2 6 4" xfId="5290"/>
    <cellStyle name="Денежный 2 2 4 2 6 4 2" xfId="10373"/>
    <cellStyle name="Денежный 2 2 4 2 6 4 2 2" xfId="25604"/>
    <cellStyle name="Денежный 2 2 4 2 6 4 2 3" xfId="40828"/>
    <cellStyle name="Денежный 2 2 4 2 6 4 3" xfId="15455"/>
    <cellStyle name="Денежный 2 2 4 2 6 4 3 2" xfId="30684"/>
    <cellStyle name="Денежный 2 2 4 2 6 4 3 3" xfId="45908"/>
    <cellStyle name="Денежный 2 2 4 2 6 4 4" xfId="20528"/>
    <cellStyle name="Денежный 2 2 4 2 6 4 5" xfId="35752"/>
    <cellStyle name="Денежный 2 2 4 2 6 5" xfId="6569"/>
    <cellStyle name="Денежный 2 2 4 2 6 5 2" xfId="21805"/>
    <cellStyle name="Денежный 2 2 4 2 6 5 3" xfId="37029"/>
    <cellStyle name="Денежный 2 2 4 2 6 6" xfId="11656"/>
    <cellStyle name="Денежный 2 2 4 2 6 6 2" xfId="26885"/>
    <cellStyle name="Денежный 2 2 4 2 6 6 3" xfId="42109"/>
    <cellStyle name="Денежный 2 2 4 2 6 7" xfId="16729"/>
    <cellStyle name="Денежный 2 2 4 2 6 8" xfId="31953"/>
    <cellStyle name="Денежный 2 2 4 3" xfId="31"/>
    <cellStyle name="Денежный 2 2 4 3 2" xfId="359"/>
    <cellStyle name="Денежный 2 2 4 3 2 10" xfId="30854"/>
    <cellStyle name="Денежный 2 2 4 3 2 2" xfId="499"/>
    <cellStyle name="Денежный 2 2 4 3 2 2 2" xfId="1063"/>
    <cellStyle name="Денежный 2 2 4 3 2 2 2 2" xfId="2345"/>
    <cellStyle name="Денежный 2 2 4 3 2 2 2 2 2" xfId="7451"/>
    <cellStyle name="Денежный 2 2 4 3 2 2 2 2 2 2" xfId="22682"/>
    <cellStyle name="Денежный 2 2 4 3 2 2 2 2 2 3" xfId="37906"/>
    <cellStyle name="Денежный 2 2 4 3 2 2 2 2 3" xfId="12533"/>
    <cellStyle name="Денежный 2 2 4 3 2 2 2 2 3 2" xfId="27762"/>
    <cellStyle name="Денежный 2 2 4 3 2 2 2 2 3 3" xfId="42986"/>
    <cellStyle name="Денежный 2 2 4 3 2 2 2 2 4" xfId="17606"/>
    <cellStyle name="Денежный 2 2 4 3 2 2 2 2 5" xfId="32830"/>
    <cellStyle name="Денежный 2 2 4 3 2 2 2 3" xfId="3621"/>
    <cellStyle name="Денежный 2 2 4 3 2 2 2 3 2" xfId="8709"/>
    <cellStyle name="Денежный 2 2 4 3 2 2 2 3 2 2" xfId="23940"/>
    <cellStyle name="Денежный 2 2 4 3 2 2 2 3 2 3" xfId="39164"/>
    <cellStyle name="Денежный 2 2 4 3 2 2 2 3 3" xfId="13791"/>
    <cellStyle name="Денежный 2 2 4 3 2 2 2 3 3 2" xfId="29020"/>
    <cellStyle name="Денежный 2 2 4 3 2 2 2 3 3 3" xfId="44244"/>
    <cellStyle name="Денежный 2 2 4 3 2 2 2 3 4" xfId="18864"/>
    <cellStyle name="Денежный 2 2 4 3 2 2 2 3 5" xfId="34088"/>
    <cellStyle name="Денежный 2 2 4 3 2 2 2 4" xfId="4895"/>
    <cellStyle name="Денежный 2 2 4 3 2 2 2 4 2" xfId="9978"/>
    <cellStyle name="Денежный 2 2 4 3 2 2 2 4 2 2" xfId="25209"/>
    <cellStyle name="Денежный 2 2 4 3 2 2 2 4 2 3" xfId="40433"/>
    <cellStyle name="Денежный 2 2 4 3 2 2 2 4 3" xfId="15060"/>
    <cellStyle name="Денежный 2 2 4 3 2 2 2 4 3 2" xfId="30289"/>
    <cellStyle name="Денежный 2 2 4 3 2 2 2 4 3 3" xfId="45513"/>
    <cellStyle name="Денежный 2 2 4 3 2 2 2 4 4" xfId="20133"/>
    <cellStyle name="Денежный 2 2 4 3 2 2 2 4 5" xfId="35357"/>
    <cellStyle name="Денежный 2 2 4 3 2 2 2 5" xfId="6174"/>
    <cellStyle name="Денежный 2 2 4 3 2 2 2 5 2" xfId="21410"/>
    <cellStyle name="Денежный 2 2 4 3 2 2 2 5 3" xfId="36634"/>
    <cellStyle name="Денежный 2 2 4 3 2 2 2 6" xfId="11261"/>
    <cellStyle name="Денежный 2 2 4 3 2 2 2 6 2" xfId="26490"/>
    <cellStyle name="Денежный 2 2 4 3 2 2 2 6 3" xfId="41714"/>
    <cellStyle name="Денежный 2 2 4 3 2 2 2 7" xfId="16334"/>
    <cellStyle name="Денежный 2 2 4 3 2 2 2 8" xfId="31558"/>
    <cellStyle name="Денежный 2 2 4 3 2 2 3" xfId="1781"/>
    <cellStyle name="Денежный 2 2 4 3 2 2 3 2" xfId="6887"/>
    <cellStyle name="Денежный 2 2 4 3 2 2 3 2 2" xfId="22118"/>
    <cellStyle name="Денежный 2 2 4 3 2 2 3 2 3" xfId="37342"/>
    <cellStyle name="Денежный 2 2 4 3 2 2 3 3" xfId="11969"/>
    <cellStyle name="Денежный 2 2 4 3 2 2 3 3 2" xfId="27198"/>
    <cellStyle name="Денежный 2 2 4 3 2 2 3 3 3" xfId="42422"/>
    <cellStyle name="Денежный 2 2 4 3 2 2 3 4" xfId="17042"/>
    <cellStyle name="Денежный 2 2 4 3 2 2 3 5" xfId="32266"/>
    <cellStyle name="Денежный 2 2 4 3 2 2 4" xfId="3065"/>
    <cellStyle name="Денежный 2 2 4 3 2 2 4 2" xfId="8153"/>
    <cellStyle name="Денежный 2 2 4 3 2 2 4 2 2" xfId="23384"/>
    <cellStyle name="Денежный 2 2 4 3 2 2 4 2 3" xfId="38608"/>
    <cellStyle name="Денежный 2 2 4 3 2 2 4 3" xfId="13235"/>
    <cellStyle name="Денежный 2 2 4 3 2 2 4 3 2" xfId="28464"/>
    <cellStyle name="Денежный 2 2 4 3 2 2 4 3 3" xfId="43688"/>
    <cellStyle name="Денежный 2 2 4 3 2 2 4 4" xfId="18308"/>
    <cellStyle name="Денежный 2 2 4 3 2 2 4 5" xfId="33532"/>
    <cellStyle name="Денежный 2 2 4 3 2 2 5" xfId="4331"/>
    <cellStyle name="Денежный 2 2 4 3 2 2 5 2" xfId="9414"/>
    <cellStyle name="Денежный 2 2 4 3 2 2 5 2 2" xfId="24645"/>
    <cellStyle name="Денежный 2 2 4 3 2 2 5 2 3" xfId="39869"/>
    <cellStyle name="Денежный 2 2 4 3 2 2 5 3" xfId="14496"/>
    <cellStyle name="Денежный 2 2 4 3 2 2 5 3 2" xfId="29725"/>
    <cellStyle name="Денежный 2 2 4 3 2 2 5 3 3" xfId="44949"/>
    <cellStyle name="Денежный 2 2 4 3 2 2 5 4" xfId="19569"/>
    <cellStyle name="Денежный 2 2 4 3 2 2 5 5" xfId="34793"/>
    <cellStyle name="Денежный 2 2 4 3 2 2 6" xfId="5610"/>
    <cellStyle name="Денежный 2 2 4 3 2 2 6 2" xfId="20846"/>
    <cellStyle name="Денежный 2 2 4 3 2 2 6 3" xfId="36070"/>
    <cellStyle name="Денежный 2 2 4 3 2 2 7" xfId="10697"/>
    <cellStyle name="Денежный 2 2 4 3 2 2 7 2" xfId="25926"/>
    <cellStyle name="Денежный 2 2 4 3 2 2 7 3" xfId="41150"/>
    <cellStyle name="Денежный 2 2 4 3 2 2 8" xfId="15770"/>
    <cellStyle name="Денежный 2 2 4 3 2 2 9" xfId="30994"/>
    <cellStyle name="Денежный 2 2 4 3 2 3" xfId="923"/>
    <cellStyle name="Денежный 2 2 4 3 2 3 2" xfId="2205"/>
    <cellStyle name="Денежный 2 2 4 3 2 3 2 2" xfId="7311"/>
    <cellStyle name="Денежный 2 2 4 3 2 3 2 2 2" xfId="22542"/>
    <cellStyle name="Денежный 2 2 4 3 2 3 2 2 3" xfId="37766"/>
    <cellStyle name="Денежный 2 2 4 3 2 3 2 3" xfId="12393"/>
    <cellStyle name="Денежный 2 2 4 3 2 3 2 3 2" xfId="27622"/>
    <cellStyle name="Денежный 2 2 4 3 2 3 2 3 3" xfId="42846"/>
    <cellStyle name="Денежный 2 2 4 3 2 3 2 4" xfId="17466"/>
    <cellStyle name="Денежный 2 2 4 3 2 3 2 5" xfId="32690"/>
    <cellStyle name="Денежный 2 2 4 3 2 3 3" xfId="3483"/>
    <cellStyle name="Денежный 2 2 4 3 2 3 3 2" xfId="8571"/>
    <cellStyle name="Денежный 2 2 4 3 2 3 3 2 2" xfId="23802"/>
    <cellStyle name="Денежный 2 2 4 3 2 3 3 2 3" xfId="39026"/>
    <cellStyle name="Денежный 2 2 4 3 2 3 3 3" xfId="13653"/>
    <cellStyle name="Денежный 2 2 4 3 2 3 3 3 2" xfId="28882"/>
    <cellStyle name="Денежный 2 2 4 3 2 3 3 3 3" xfId="44106"/>
    <cellStyle name="Денежный 2 2 4 3 2 3 3 4" xfId="18726"/>
    <cellStyle name="Денежный 2 2 4 3 2 3 3 5" xfId="33950"/>
    <cellStyle name="Денежный 2 2 4 3 2 3 4" xfId="4755"/>
    <cellStyle name="Денежный 2 2 4 3 2 3 4 2" xfId="9838"/>
    <cellStyle name="Денежный 2 2 4 3 2 3 4 2 2" xfId="25069"/>
    <cellStyle name="Денежный 2 2 4 3 2 3 4 2 3" xfId="40293"/>
    <cellStyle name="Денежный 2 2 4 3 2 3 4 3" xfId="14920"/>
    <cellStyle name="Денежный 2 2 4 3 2 3 4 3 2" xfId="30149"/>
    <cellStyle name="Денежный 2 2 4 3 2 3 4 3 3" xfId="45373"/>
    <cellStyle name="Денежный 2 2 4 3 2 3 4 4" xfId="19993"/>
    <cellStyle name="Денежный 2 2 4 3 2 3 4 5" xfId="35217"/>
    <cellStyle name="Денежный 2 2 4 3 2 3 5" xfId="6034"/>
    <cellStyle name="Денежный 2 2 4 3 2 3 5 2" xfId="21270"/>
    <cellStyle name="Денежный 2 2 4 3 2 3 5 3" xfId="36494"/>
    <cellStyle name="Денежный 2 2 4 3 2 3 6" xfId="11121"/>
    <cellStyle name="Денежный 2 2 4 3 2 3 6 2" xfId="26350"/>
    <cellStyle name="Денежный 2 2 4 3 2 3 6 3" xfId="41574"/>
    <cellStyle name="Денежный 2 2 4 3 2 3 7" xfId="16194"/>
    <cellStyle name="Денежный 2 2 4 3 2 3 8" xfId="31418"/>
    <cellStyle name="Денежный 2 2 4 3 2 4" xfId="1641"/>
    <cellStyle name="Денежный 2 2 4 3 2 4 2" xfId="6747"/>
    <cellStyle name="Денежный 2 2 4 3 2 4 2 2" xfId="21978"/>
    <cellStyle name="Денежный 2 2 4 3 2 4 2 3" xfId="37202"/>
    <cellStyle name="Денежный 2 2 4 3 2 4 3" xfId="11829"/>
    <cellStyle name="Денежный 2 2 4 3 2 4 3 2" xfId="27058"/>
    <cellStyle name="Денежный 2 2 4 3 2 4 3 3" xfId="42282"/>
    <cellStyle name="Денежный 2 2 4 3 2 4 4" xfId="16902"/>
    <cellStyle name="Денежный 2 2 4 3 2 4 5" xfId="32126"/>
    <cellStyle name="Денежный 2 2 4 3 2 5" xfId="2927"/>
    <cellStyle name="Денежный 2 2 4 3 2 5 2" xfId="8015"/>
    <cellStyle name="Денежный 2 2 4 3 2 5 2 2" xfId="23246"/>
    <cellStyle name="Денежный 2 2 4 3 2 5 2 3" xfId="38470"/>
    <cellStyle name="Денежный 2 2 4 3 2 5 3" xfId="13097"/>
    <cellStyle name="Денежный 2 2 4 3 2 5 3 2" xfId="28326"/>
    <cellStyle name="Денежный 2 2 4 3 2 5 3 3" xfId="43550"/>
    <cellStyle name="Денежный 2 2 4 3 2 5 4" xfId="18170"/>
    <cellStyle name="Денежный 2 2 4 3 2 5 5" xfId="33394"/>
    <cellStyle name="Денежный 2 2 4 3 2 6" xfId="4191"/>
    <cellStyle name="Денежный 2 2 4 3 2 6 2" xfId="9274"/>
    <cellStyle name="Денежный 2 2 4 3 2 6 2 2" xfId="24505"/>
    <cellStyle name="Денежный 2 2 4 3 2 6 2 3" xfId="39729"/>
    <cellStyle name="Денежный 2 2 4 3 2 6 3" xfId="14356"/>
    <cellStyle name="Денежный 2 2 4 3 2 6 3 2" xfId="29585"/>
    <cellStyle name="Денежный 2 2 4 3 2 6 3 3" xfId="44809"/>
    <cellStyle name="Денежный 2 2 4 3 2 6 4" xfId="19429"/>
    <cellStyle name="Денежный 2 2 4 3 2 6 5" xfId="34653"/>
    <cellStyle name="Денежный 2 2 4 3 2 7" xfId="5470"/>
    <cellStyle name="Денежный 2 2 4 3 2 7 2" xfId="20706"/>
    <cellStyle name="Денежный 2 2 4 3 2 7 3" xfId="35930"/>
    <cellStyle name="Денежный 2 2 4 3 2 8" xfId="10557"/>
    <cellStyle name="Денежный 2 2 4 3 2 8 2" xfId="25786"/>
    <cellStyle name="Денежный 2 2 4 3 2 8 3" xfId="41010"/>
    <cellStyle name="Денежный 2 2 4 3 2 9" xfId="15630"/>
    <cellStyle name="Денежный 2 2 4 3 3" xfId="639"/>
    <cellStyle name="Денежный 2 2 4 3 3 2" xfId="1203"/>
    <cellStyle name="Денежный 2 2 4 3 3 2 2" xfId="2485"/>
    <cellStyle name="Денежный 2 2 4 3 3 2 2 2" xfId="7591"/>
    <cellStyle name="Денежный 2 2 4 3 3 2 2 2 2" xfId="22822"/>
    <cellStyle name="Денежный 2 2 4 3 3 2 2 2 3" xfId="38046"/>
    <cellStyle name="Денежный 2 2 4 3 3 2 2 3" xfId="12673"/>
    <cellStyle name="Денежный 2 2 4 3 3 2 2 3 2" xfId="27902"/>
    <cellStyle name="Денежный 2 2 4 3 3 2 2 3 3" xfId="43126"/>
    <cellStyle name="Денежный 2 2 4 3 3 2 2 4" xfId="17746"/>
    <cellStyle name="Денежный 2 2 4 3 3 2 2 5" xfId="32970"/>
    <cellStyle name="Денежный 2 2 4 3 3 2 3" xfId="3759"/>
    <cellStyle name="Денежный 2 2 4 3 3 2 3 2" xfId="8847"/>
    <cellStyle name="Денежный 2 2 4 3 3 2 3 2 2" xfId="24078"/>
    <cellStyle name="Денежный 2 2 4 3 3 2 3 2 3" xfId="39302"/>
    <cellStyle name="Денежный 2 2 4 3 3 2 3 3" xfId="13929"/>
    <cellStyle name="Денежный 2 2 4 3 3 2 3 3 2" xfId="29158"/>
    <cellStyle name="Денежный 2 2 4 3 3 2 3 3 3" xfId="44382"/>
    <cellStyle name="Денежный 2 2 4 3 3 2 3 4" xfId="19002"/>
    <cellStyle name="Денежный 2 2 4 3 3 2 3 5" xfId="34226"/>
    <cellStyle name="Денежный 2 2 4 3 3 2 4" xfId="5035"/>
    <cellStyle name="Денежный 2 2 4 3 3 2 4 2" xfId="10118"/>
    <cellStyle name="Денежный 2 2 4 3 3 2 4 2 2" xfId="25349"/>
    <cellStyle name="Денежный 2 2 4 3 3 2 4 2 3" xfId="40573"/>
    <cellStyle name="Денежный 2 2 4 3 3 2 4 3" xfId="15200"/>
    <cellStyle name="Денежный 2 2 4 3 3 2 4 3 2" xfId="30429"/>
    <cellStyle name="Денежный 2 2 4 3 3 2 4 3 3" xfId="45653"/>
    <cellStyle name="Денежный 2 2 4 3 3 2 4 4" xfId="20273"/>
    <cellStyle name="Денежный 2 2 4 3 3 2 4 5" xfId="35497"/>
    <cellStyle name="Денежный 2 2 4 3 3 2 5" xfId="6314"/>
    <cellStyle name="Денежный 2 2 4 3 3 2 5 2" xfId="21550"/>
    <cellStyle name="Денежный 2 2 4 3 3 2 5 3" xfId="36774"/>
    <cellStyle name="Денежный 2 2 4 3 3 2 6" xfId="11401"/>
    <cellStyle name="Денежный 2 2 4 3 3 2 6 2" xfId="26630"/>
    <cellStyle name="Денежный 2 2 4 3 3 2 6 3" xfId="41854"/>
    <cellStyle name="Денежный 2 2 4 3 3 2 7" xfId="16474"/>
    <cellStyle name="Денежный 2 2 4 3 3 2 8" xfId="31698"/>
    <cellStyle name="Денежный 2 2 4 3 3 3" xfId="1921"/>
    <cellStyle name="Денежный 2 2 4 3 3 3 2" xfId="7027"/>
    <cellStyle name="Денежный 2 2 4 3 3 3 2 2" xfId="22258"/>
    <cellStyle name="Денежный 2 2 4 3 3 3 2 3" xfId="37482"/>
    <cellStyle name="Денежный 2 2 4 3 3 3 3" xfId="12109"/>
    <cellStyle name="Денежный 2 2 4 3 3 3 3 2" xfId="27338"/>
    <cellStyle name="Денежный 2 2 4 3 3 3 3 3" xfId="42562"/>
    <cellStyle name="Денежный 2 2 4 3 3 3 4" xfId="17182"/>
    <cellStyle name="Денежный 2 2 4 3 3 3 5" xfId="32406"/>
    <cellStyle name="Денежный 2 2 4 3 3 4" xfId="3203"/>
    <cellStyle name="Денежный 2 2 4 3 3 4 2" xfId="8291"/>
    <cellStyle name="Денежный 2 2 4 3 3 4 2 2" xfId="23522"/>
    <cellStyle name="Денежный 2 2 4 3 3 4 2 3" xfId="38746"/>
    <cellStyle name="Денежный 2 2 4 3 3 4 3" xfId="13373"/>
    <cellStyle name="Денежный 2 2 4 3 3 4 3 2" xfId="28602"/>
    <cellStyle name="Денежный 2 2 4 3 3 4 3 3" xfId="43826"/>
    <cellStyle name="Денежный 2 2 4 3 3 4 4" xfId="18446"/>
    <cellStyle name="Денежный 2 2 4 3 3 4 5" xfId="33670"/>
    <cellStyle name="Денежный 2 2 4 3 3 5" xfId="4471"/>
    <cellStyle name="Денежный 2 2 4 3 3 5 2" xfId="9554"/>
    <cellStyle name="Денежный 2 2 4 3 3 5 2 2" xfId="24785"/>
    <cellStyle name="Денежный 2 2 4 3 3 5 2 3" xfId="40009"/>
    <cellStyle name="Денежный 2 2 4 3 3 5 3" xfId="14636"/>
    <cellStyle name="Денежный 2 2 4 3 3 5 3 2" xfId="29865"/>
    <cellStyle name="Денежный 2 2 4 3 3 5 3 3" xfId="45089"/>
    <cellStyle name="Денежный 2 2 4 3 3 5 4" xfId="19709"/>
    <cellStyle name="Денежный 2 2 4 3 3 5 5" xfId="34933"/>
    <cellStyle name="Денежный 2 2 4 3 3 6" xfId="5750"/>
    <cellStyle name="Денежный 2 2 4 3 3 6 2" xfId="20986"/>
    <cellStyle name="Денежный 2 2 4 3 3 6 3" xfId="36210"/>
    <cellStyle name="Денежный 2 2 4 3 3 7" xfId="10837"/>
    <cellStyle name="Денежный 2 2 4 3 3 7 2" xfId="26066"/>
    <cellStyle name="Денежный 2 2 4 3 3 7 3" xfId="41290"/>
    <cellStyle name="Денежный 2 2 4 3 3 8" xfId="15910"/>
    <cellStyle name="Денежный 2 2 4 3 3 9" xfId="31134"/>
    <cellStyle name="Денежный 2 2 4 3 4" xfId="783"/>
    <cellStyle name="Денежный 2 2 4 3 4 2" xfId="2065"/>
    <cellStyle name="Денежный 2 2 4 3 4 2 2" xfId="7171"/>
    <cellStyle name="Денежный 2 2 4 3 4 2 2 2" xfId="22402"/>
    <cellStyle name="Денежный 2 2 4 3 4 2 2 3" xfId="37626"/>
    <cellStyle name="Денежный 2 2 4 3 4 2 3" xfId="12253"/>
    <cellStyle name="Денежный 2 2 4 3 4 2 3 2" xfId="27482"/>
    <cellStyle name="Денежный 2 2 4 3 4 2 3 3" xfId="42706"/>
    <cellStyle name="Денежный 2 2 4 3 4 2 4" xfId="17326"/>
    <cellStyle name="Денежный 2 2 4 3 4 2 5" xfId="32550"/>
    <cellStyle name="Денежный 2 2 4 3 4 3" xfId="3345"/>
    <cellStyle name="Денежный 2 2 4 3 4 3 2" xfId="8433"/>
    <cellStyle name="Денежный 2 2 4 3 4 3 2 2" xfId="23664"/>
    <cellStyle name="Денежный 2 2 4 3 4 3 2 3" xfId="38888"/>
    <cellStyle name="Денежный 2 2 4 3 4 3 3" xfId="13515"/>
    <cellStyle name="Денежный 2 2 4 3 4 3 3 2" xfId="28744"/>
    <cellStyle name="Денежный 2 2 4 3 4 3 3 3" xfId="43968"/>
    <cellStyle name="Денежный 2 2 4 3 4 3 4" xfId="18588"/>
    <cellStyle name="Денежный 2 2 4 3 4 3 5" xfId="33812"/>
    <cellStyle name="Денежный 2 2 4 3 4 4" xfId="4615"/>
    <cellStyle name="Денежный 2 2 4 3 4 4 2" xfId="9698"/>
    <cellStyle name="Денежный 2 2 4 3 4 4 2 2" xfId="24929"/>
    <cellStyle name="Денежный 2 2 4 3 4 4 2 3" xfId="40153"/>
    <cellStyle name="Денежный 2 2 4 3 4 4 3" xfId="14780"/>
    <cellStyle name="Денежный 2 2 4 3 4 4 3 2" xfId="30009"/>
    <cellStyle name="Денежный 2 2 4 3 4 4 3 3" xfId="45233"/>
    <cellStyle name="Денежный 2 2 4 3 4 4 4" xfId="19853"/>
    <cellStyle name="Денежный 2 2 4 3 4 4 5" xfId="35077"/>
    <cellStyle name="Денежный 2 2 4 3 4 5" xfId="5894"/>
    <cellStyle name="Денежный 2 2 4 3 4 5 2" xfId="21130"/>
    <cellStyle name="Денежный 2 2 4 3 4 5 3" xfId="36354"/>
    <cellStyle name="Денежный 2 2 4 3 4 6" xfId="10981"/>
    <cellStyle name="Денежный 2 2 4 3 4 6 2" xfId="26210"/>
    <cellStyle name="Денежный 2 2 4 3 4 6 3" xfId="41434"/>
    <cellStyle name="Денежный 2 2 4 3 4 7" xfId="16054"/>
    <cellStyle name="Денежный 2 2 4 3 4 8" xfId="31278"/>
    <cellStyle name="Денежный 2 2 4 3 5" xfId="1348"/>
    <cellStyle name="Денежный 2 2 4 3 5 2" xfId="2630"/>
    <cellStyle name="Денежный 2 2 4 3 5 2 2" xfId="7736"/>
    <cellStyle name="Денежный 2 2 4 3 5 2 2 2" xfId="22967"/>
    <cellStyle name="Денежный 2 2 4 3 5 2 2 3" xfId="38191"/>
    <cellStyle name="Денежный 2 2 4 3 5 2 3" xfId="12818"/>
    <cellStyle name="Денежный 2 2 4 3 5 2 3 2" xfId="28047"/>
    <cellStyle name="Денежный 2 2 4 3 5 2 3 3" xfId="43271"/>
    <cellStyle name="Денежный 2 2 4 3 5 2 4" xfId="17891"/>
    <cellStyle name="Денежный 2 2 4 3 5 2 5" xfId="33115"/>
    <cellStyle name="Денежный 2 2 4 3 5 3" xfId="3902"/>
    <cellStyle name="Денежный 2 2 4 3 5 3 2" xfId="8990"/>
    <cellStyle name="Денежный 2 2 4 3 5 3 2 2" xfId="24221"/>
    <cellStyle name="Денежный 2 2 4 3 5 3 2 3" xfId="39445"/>
    <cellStyle name="Денежный 2 2 4 3 5 3 3" xfId="14072"/>
    <cellStyle name="Денежный 2 2 4 3 5 3 3 2" xfId="29301"/>
    <cellStyle name="Денежный 2 2 4 3 5 3 3 3" xfId="44525"/>
    <cellStyle name="Денежный 2 2 4 3 5 3 4" xfId="19145"/>
    <cellStyle name="Денежный 2 2 4 3 5 3 5" xfId="34369"/>
    <cellStyle name="Денежный 2 2 4 3 5 4" xfId="5180"/>
    <cellStyle name="Денежный 2 2 4 3 5 4 2" xfId="10263"/>
    <cellStyle name="Денежный 2 2 4 3 5 4 2 2" xfId="25494"/>
    <cellStyle name="Денежный 2 2 4 3 5 4 2 3" xfId="40718"/>
    <cellStyle name="Денежный 2 2 4 3 5 4 3" xfId="15345"/>
    <cellStyle name="Денежный 2 2 4 3 5 4 3 2" xfId="30574"/>
    <cellStyle name="Денежный 2 2 4 3 5 4 3 3" xfId="45798"/>
    <cellStyle name="Денежный 2 2 4 3 5 4 4" xfId="20418"/>
    <cellStyle name="Денежный 2 2 4 3 5 4 5" xfId="35642"/>
    <cellStyle name="Денежный 2 2 4 3 5 5" xfId="6459"/>
    <cellStyle name="Денежный 2 2 4 3 5 5 2" xfId="21695"/>
    <cellStyle name="Денежный 2 2 4 3 5 5 3" xfId="36919"/>
    <cellStyle name="Денежный 2 2 4 3 5 6" xfId="11546"/>
    <cellStyle name="Денежный 2 2 4 3 5 6 2" xfId="26775"/>
    <cellStyle name="Денежный 2 2 4 3 5 6 3" xfId="41999"/>
    <cellStyle name="Денежный 2 2 4 3 5 7" xfId="16619"/>
    <cellStyle name="Денежный 2 2 4 3 5 8" xfId="31843"/>
    <cellStyle name="Денежный 2 2 4 3 6" xfId="1488"/>
    <cellStyle name="Денежный 2 2 4 3 6 2" xfId="2770"/>
    <cellStyle name="Денежный 2 2 4 3 6 2 2" xfId="7876"/>
    <cellStyle name="Денежный 2 2 4 3 6 2 2 2" xfId="23107"/>
    <cellStyle name="Денежный 2 2 4 3 6 2 2 3" xfId="38331"/>
    <cellStyle name="Денежный 2 2 4 3 6 2 3" xfId="12958"/>
    <cellStyle name="Денежный 2 2 4 3 6 2 3 2" xfId="28187"/>
    <cellStyle name="Денежный 2 2 4 3 6 2 3 3" xfId="43411"/>
    <cellStyle name="Денежный 2 2 4 3 6 2 4" xfId="18031"/>
    <cellStyle name="Денежный 2 2 4 3 6 2 5" xfId="33255"/>
    <cellStyle name="Денежный 2 2 4 3 6 3" xfId="4040"/>
    <cellStyle name="Денежный 2 2 4 3 6 3 2" xfId="9128"/>
    <cellStyle name="Денежный 2 2 4 3 6 3 2 2" xfId="24359"/>
    <cellStyle name="Денежный 2 2 4 3 6 3 2 3" xfId="39583"/>
    <cellStyle name="Денежный 2 2 4 3 6 3 3" xfId="14210"/>
    <cellStyle name="Денежный 2 2 4 3 6 3 3 2" xfId="29439"/>
    <cellStyle name="Денежный 2 2 4 3 6 3 3 3" xfId="44663"/>
    <cellStyle name="Денежный 2 2 4 3 6 3 4" xfId="19283"/>
    <cellStyle name="Денежный 2 2 4 3 6 3 5" xfId="34507"/>
    <cellStyle name="Денежный 2 2 4 3 6 4" xfId="5320"/>
    <cellStyle name="Денежный 2 2 4 3 6 4 2" xfId="10403"/>
    <cellStyle name="Денежный 2 2 4 3 6 4 2 2" xfId="25634"/>
    <cellStyle name="Денежный 2 2 4 3 6 4 2 3" xfId="40858"/>
    <cellStyle name="Денежный 2 2 4 3 6 4 3" xfId="15485"/>
    <cellStyle name="Денежный 2 2 4 3 6 4 3 2" xfId="30714"/>
    <cellStyle name="Денежный 2 2 4 3 6 4 3 3" xfId="45938"/>
    <cellStyle name="Денежный 2 2 4 3 6 4 4" xfId="20558"/>
    <cellStyle name="Денежный 2 2 4 3 6 4 5" xfId="35782"/>
    <cellStyle name="Денежный 2 2 4 3 6 5" xfId="6599"/>
    <cellStyle name="Денежный 2 2 4 3 6 5 2" xfId="21835"/>
    <cellStyle name="Денежный 2 2 4 3 6 5 3" xfId="37059"/>
    <cellStyle name="Денежный 2 2 4 3 6 6" xfId="11686"/>
    <cellStyle name="Денежный 2 2 4 3 6 6 2" xfId="26915"/>
    <cellStyle name="Денежный 2 2 4 3 6 6 3" xfId="42139"/>
    <cellStyle name="Денежный 2 2 4 3 6 7" xfId="16759"/>
    <cellStyle name="Денежный 2 2 4 3 6 8" xfId="31983"/>
    <cellStyle name="Денежный 2 2 4 4" xfId="263"/>
    <cellStyle name="Денежный 2 2 4 4 10" xfId="30774"/>
    <cellStyle name="Денежный 2 2 4 4 2" xfId="419"/>
    <cellStyle name="Денежный 2 2 4 4 2 2" xfId="983"/>
    <cellStyle name="Денежный 2 2 4 4 2 2 2" xfId="2265"/>
    <cellStyle name="Денежный 2 2 4 4 2 2 2 2" xfId="7371"/>
    <cellStyle name="Денежный 2 2 4 4 2 2 2 2 2" xfId="22602"/>
    <cellStyle name="Денежный 2 2 4 4 2 2 2 2 3" xfId="37826"/>
    <cellStyle name="Денежный 2 2 4 4 2 2 2 3" xfId="12453"/>
    <cellStyle name="Денежный 2 2 4 4 2 2 2 3 2" xfId="27682"/>
    <cellStyle name="Денежный 2 2 4 4 2 2 2 3 3" xfId="42906"/>
    <cellStyle name="Денежный 2 2 4 4 2 2 2 4" xfId="17526"/>
    <cellStyle name="Денежный 2 2 4 4 2 2 2 5" xfId="32750"/>
    <cellStyle name="Денежный 2 2 4 4 2 2 3" xfId="3543"/>
    <cellStyle name="Денежный 2 2 4 4 2 2 3 2" xfId="8631"/>
    <cellStyle name="Денежный 2 2 4 4 2 2 3 2 2" xfId="23862"/>
    <cellStyle name="Денежный 2 2 4 4 2 2 3 2 3" xfId="39086"/>
    <cellStyle name="Денежный 2 2 4 4 2 2 3 3" xfId="13713"/>
    <cellStyle name="Денежный 2 2 4 4 2 2 3 3 2" xfId="28942"/>
    <cellStyle name="Денежный 2 2 4 4 2 2 3 3 3" xfId="44166"/>
    <cellStyle name="Денежный 2 2 4 4 2 2 3 4" xfId="18786"/>
    <cellStyle name="Денежный 2 2 4 4 2 2 3 5" xfId="34010"/>
    <cellStyle name="Денежный 2 2 4 4 2 2 4" xfId="4815"/>
    <cellStyle name="Денежный 2 2 4 4 2 2 4 2" xfId="9898"/>
    <cellStyle name="Денежный 2 2 4 4 2 2 4 2 2" xfId="25129"/>
    <cellStyle name="Денежный 2 2 4 4 2 2 4 2 3" xfId="40353"/>
    <cellStyle name="Денежный 2 2 4 4 2 2 4 3" xfId="14980"/>
    <cellStyle name="Денежный 2 2 4 4 2 2 4 3 2" xfId="30209"/>
    <cellStyle name="Денежный 2 2 4 4 2 2 4 3 3" xfId="45433"/>
    <cellStyle name="Денежный 2 2 4 4 2 2 4 4" xfId="20053"/>
    <cellStyle name="Денежный 2 2 4 4 2 2 4 5" xfId="35277"/>
    <cellStyle name="Денежный 2 2 4 4 2 2 5" xfId="6094"/>
    <cellStyle name="Денежный 2 2 4 4 2 2 5 2" xfId="21330"/>
    <cellStyle name="Денежный 2 2 4 4 2 2 5 3" xfId="36554"/>
    <cellStyle name="Денежный 2 2 4 4 2 2 6" xfId="11181"/>
    <cellStyle name="Денежный 2 2 4 4 2 2 6 2" xfId="26410"/>
    <cellStyle name="Денежный 2 2 4 4 2 2 6 3" xfId="41634"/>
    <cellStyle name="Денежный 2 2 4 4 2 2 7" xfId="16254"/>
    <cellStyle name="Денежный 2 2 4 4 2 2 8" xfId="31478"/>
    <cellStyle name="Денежный 2 2 4 4 2 3" xfId="1701"/>
    <cellStyle name="Денежный 2 2 4 4 2 3 2" xfId="6807"/>
    <cellStyle name="Денежный 2 2 4 4 2 3 2 2" xfId="22038"/>
    <cellStyle name="Денежный 2 2 4 4 2 3 2 3" xfId="37262"/>
    <cellStyle name="Денежный 2 2 4 4 2 3 3" xfId="11889"/>
    <cellStyle name="Денежный 2 2 4 4 2 3 3 2" xfId="27118"/>
    <cellStyle name="Денежный 2 2 4 4 2 3 3 3" xfId="42342"/>
    <cellStyle name="Денежный 2 2 4 4 2 3 4" xfId="16962"/>
    <cellStyle name="Денежный 2 2 4 4 2 3 5" xfId="32186"/>
    <cellStyle name="Денежный 2 2 4 4 2 4" xfId="2987"/>
    <cellStyle name="Денежный 2 2 4 4 2 4 2" xfId="8075"/>
    <cellStyle name="Денежный 2 2 4 4 2 4 2 2" xfId="23306"/>
    <cellStyle name="Денежный 2 2 4 4 2 4 2 3" xfId="38530"/>
    <cellStyle name="Денежный 2 2 4 4 2 4 3" xfId="13157"/>
    <cellStyle name="Денежный 2 2 4 4 2 4 3 2" xfId="28386"/>
    <cellStyle name="Денежный 2 2 4 4 2 4 3 3" xfId="43610"/>
    <cellStyle name="Денежный 2 2 4 4 2 4 4" xfId="18230"/>
    <cellStyle name="Денежный 2 2 4 4 2 4 5" xfId="33454"/>
    <cellStyle name="Денежный 2 2 4 4 2 5" xfId="4251"/>
    <cellStyle name="Денежный 2 2 4 4 2 5 2" xfId="9334"/>
    <cellStyle name="Денежный 2 2 4 4 2 5 2 2" xfId="24565"/>
    <cellStyle name="Денежный 2 2 4 4 2 5 2 3" xfId="39789"/>
    <cellStyle name="Денежный 2 2 4 4 2 5 3" xfId="14416"/>
    <cellStyle name="Денежный 2 2 4 4 2 5 3 2" xfId="29645"/>
    <cellStyle name="Денежный 2 2 4 4 2 5 3 3" xfId="44869"/>
    <cellStyle name="Денежный 2 2 4 4 2 5 4" xfId="19489"/>
    <cellStyle name="Денежный 2 2 4 4 2 5 5" xfId="34713"/>
    <cellStyle name="Денежный 2 2 4 4 2 6" xfId="5530"/>
    <cellStyle name="Денежный 2 2 4 4 2 6 2" xfId="20766"/>
    <cellStyle name="Денежный 2 2 4 4 2 6 3" xfId="35990"/>
    <cellStyle name="Денежный 2 2 4 4 2 7" xfId="10617"/>
    <cellStyle name="Денежный 2 2 4 4 2 7 2" xfId="25846"/>
    <cellStyle name="Денежный 2 2 4 4 2 7 3" xfId="41070"/>
    <cellStyle name="Денежный 2 2 4 4 2 8" xfId="15690"/>
    <cellStyle name="Денежный 2 2 4 4 2 9" xfId="30914"/>
    <cellStyle name="Денежный 2 2 4 4 3" xfId="843"/>
    <cellStyle name="Денежный 2 2 4 4 3 2" xfId="2125"/>
    <cellStyle name="Денежный 2 2 4 4 3 2 2" xfId="7231"/>
    <cellStyle name="Денежный 2 2 4 4 3 2 2 2" xfId="22462"/>
    <cellStyle name="Денежный 2 2 4 4 3 2 2 3" xfId="37686"/>
    <cellStyle name="Денежный 2 2 4 4 3 2 3" xfId="12313"/>
    <cellStyle name="Денежный 2 2 4 4 3 2 3 2" xfId="27542"/>
    <cellStyle name="Денежный 2 2 4 4 3 2 3 3" xfId="42766"/>
    <cellStyle name="Денежный 2 2 4 4 3 2 4" xfId="17386"/>
    <cellStyle name="Денежный 2 2 4 4 3 2 5" xfId="32610"/>
    <cellStyle name="Денежный 2 2 4 4 3 3" xfId="3405"/>
    <cellStyle name="Денежный 2 2 4 4 3 3 2" xfId="8493"/>
    <cellStyle name="Денежный 2 2 4 4 3 3 2 2" xfId="23724"/>
    <cellStyle name="Денежный 2 2 4 4 3 3 2 3" xfId="38948"/>
    <cellStyle name="Денежный 2 2 4 4 3 3 3" xfId="13575"/>
    <cellStyle name="Денежный 2 2 4 4 3 3 3 2" xfId="28804"/>
    <cellStyle name="Денежный 2 2 4 4 3 3 3 3" xfId="44028"/>
    <cellStyle name="Денежный 2 2 4 4 3 3 4" xfId="18648"/>
    <cellStyle name="Денежный 2 2 4 4 3 3 5" xfId="33872"/>
    <cellStyle name="Денежный 2 2 4 4 3 4" xfId="4675"/>
    <cellStyle name="Денежный 2 2 4 4 3 4 2" xfId="9758"/>
    <cellStyle name="Денежный 2 2 4 4 3 4 2 2" xfId="24989"/>
    <cellStyle name="Денежный 2 2 4 4 3 4 2 3" xfId="40213"/>
    <cellStyle name="Денежный 2 2 4 4 3 4 3" xfId="14840"/>
    <cellStyle name="Денежный 2 2 4 4 3 4 3 2" xfId="30069"/>
    <cellStyle name="Денежный 2 2 4 4 3 4 3 3" xfId="45293"/>
    <cellStyle name="Денежный 2 2 4 4 3 4 4" xfId="19913"/>
    <cellStyle name="Денежный 2 2 4 4 3 4 5" xfId="35137"/>
    <cellStyle name="Денежный 2 2 4 4 3 5" xfId="5954"/>
    <cellStyle name="Денежный 2 2 4 4 3 5 2" xfId="21190"/>
    <cellStyle name="Денежный 2 2 4 4 3 5 3" xfId="36414"/>
    <cellStyle name="Денежный 2 2 4 4 3 6" xfId="11041"/>
    <cellStyle name="Денежный 2 2 4 4 3 6 2" xfId="26270"/>
    <cellStyle name="Денежный 2 2 4 4 3 6 3" xfId="41494"/>
    <cellStyle name="Денежный 2 2 4 4 3 7" xfId="16114"/>
    <cellStyle name="Денежный 2 2 4 4 3 8" xfId="31338"/>
    <cellStyle name="Денежный 2 2 4 4 4" xfId="1561"/>
    <cellStyle name="Денежный 2 2 4 4 4 2" xfId="6667"/>
    <cellStyle name="Денежный 2 2 4 4 4 2 2" xfId="21898"/>
    <cellStyle name="Денежный 2 2 4 4 4 2 3" xfId="37122"/>
    <cellStyle name="Денежный 2 2 4 4 4 3" xfId="11749"/>
    <cellStyle name="Денежный 2 2 4 4 4 3 2" xfId="26978"/>
    <cellStyle name="Денежный 2 2 4 4 4 3 3" xfId="42202"/>
    <cellStyle name="Денежный 2 2 4 4 4 4" xfId="16822"/>
    <cellStyle name="Денежный 2 2 4 4 4 5" xfId="32046"/>
    <cellStyle name="Денежный 2 2 4 4 5" xfId="2837"/>
    <cellStyle name="Денежный 2 2 4 4 5 2" xfId="7937"/>
    <cellStyle name="Денежный 2 2 4 4 5 2 2" xfId="23168"/>
    <cellStyle name="Денежный 2 2 4 4 5 2 3" xfId="38392"/>
    <cellStyle name="Денежный 2 2 4 4 5 3" xfId="13019"/>
    <cellStyle name="Денежный 2 2 4 4 5 3 2" xfId="28248"/>
    <cellStyle name="Денежный 2 2 4 4 5 3 3" xfId="43472"/>
    <cellStyle name="Денежный 2 2 4 4 5 4" xfId="18092"/>
    <cellStyle name="Денежный 2 2 4 4 5 5" xfId="33316"/>
    <cellStyle name="Денежный 2 2 4 4 6" xfId="4111"/>
    <cellStyle name="Денежный 2 2 4 4 6 2" xfId="9194"/>
    <cellStyle name="Денежный 2 2 4 4 6 2 2" xfId="24425"/>
    <cellStyle name="Денежный 2 2 4 4 6 2 3" xfId="39649"/>
    <cellStyle name="Денежный 2 2 4 4 6 3" xfId="14276"/>
    <cellStyle name="Денежный 2 2 4 4 6 3 2" xfId="29505"/>
    <cellStyle name="Денежный 2 2 4 4 6 3 3" xfId="44729"/>
    <cellStyle name="Денежный 2 2 4 4 6 4" xfId="19349"/>
    <cellStyle name="Денежный 2 2 4 4 6 5" xfId="34573"/>
    <cellStyle name="Денежный 2 2 4 4 7" xfId="5390"/>
    <cellStyle name="Денежный 2 2 4 4 7 2" xfId="20626"/>
    <cellStyle name="Денежный 2 2 4 4 7 3" xfId="35850"/>
    <cellStyle name="Денежный 2 2 4 4 8" xfId="10477"/>
    <cellStyle name="Денежный 2 2 4 4 8 2" xfId="25706"/>
    <cellStyle name="Денежный 2 2 4 4 8 3" xfId="40930"/>
    <cellStyle name="Денежный 2 2 4 4 9" xfId="15550"/>
    <cellStyle name="Денежный 2 2 4 5" xfId="559"/>
    <cellStyle name="Денежный 2 2 4 5 2" xfId="1123"/>
    <cellStyle name="Денежный 2 2 4 5 2 2" xfId="2405"/>
    <cellStyle name="Денежный 2 2 4 5 2 2 2" xfId="7511"/>
    <cellStyle name="Денежный 2 2 4 5 2 2 2 2" xfId="22742"/>
    <cellStyle name="Денежный 2 2 4 5 2 2 2 3" xfId="37966"/>
    <cellStyle name="Денежный 2 2 4 5 2 2 3" xfId="12593"/>
    <cellStyle name="Денежный 2 2 4 5 2 2 3 2" xfId="27822"/>
    <cellStyle name="Денежный 2 2 4 5 2 2 3 3" xfId="43046"/>
    <cellStyle name="Денежный 2 2 4 5 2 2 4" xfId="17666"/>
    <cellStyle name="Денежный 2 2 4 5 2 2 5" xfId="32890"/>
    <cellStyle name="Денежный 2 2 4 5 2 3" xfId="3681"/>
    <cellStyle name="Денежный 2 2 4 5 2 3 2" xfId="8769"/>
    <cellStyle name="Денежный 2 2 4 5 2 3 2 2" xfId="24000"/>
    <cellStyle name="Денежный 2 2 4 5 2 3 2 3" xfId="39224"/>
    <cellStyle name="Денежный 2 2 4 5 2 3 3" xfId="13851"/>
    <cellStyle name="Денежный 2 2 4 5 2 3 3 2" xfId="29080"/>
    <cellStyle name="Денежный 2 2 4 5 2 3 3 3" xfId="44304"/>
    <cellStyle name="Денежный 2 2 4 5 2 3 4" xfId="18924"/>
    <cellStyle name="Денежный 2 2 4 5 2 3 5" xfId="34148"/>
    <cellStyle name="Денежный 2 2 4 5 2 4" xfId="4955"/>
    <cellStyle name="Денежный 2 2 4 5 2 4 2" xfId="10038"/>
    <cellStyle name="Денежный 2 2 4 5 2 4 2 2" xfId="25269"/>
    <cellStyle name="Денежный 2 2 4 5 2 4 2 3" xfId="40493"/>
    <cellStyle name="Денежный 2 2 4 5 2 4 3" xfId="15120"/>
    <cellStyle name="Денежный 2 2 4 5 2 4 3 2" xfId="30349"/>
    <cellStyle name="Денежный 2 2 4 5 2 4 3 3" xfId="45573"/>
    <cellStyle name="Денежный 2 2 4 5 2 4 4" xfId="20193"/>
    <cellStyle name="Денежный 2 2 4 5 2 4 5" xfId="35417"/>
    <cellStyle name="Денежный 2 2 4 5 2 5" xfId="6234"/>
    <cellStyle name="Денежный 2 2 4 5 2 5 2" xfId="21470"/>
    <cellStyle name="Денежный 2 2 4 5 2 5 3" xfId="36694"/>
    <cellStyle name="Денежный 2 2 4 5 2 6" xfId="11321"/>
    <cellStyle name="Денежный 2 2 4 5 2 6 2" xfId="26550"/>
    <cellStyle name="Денежный 2 2 4 5 2 6 3" xfId="41774"/>
    <cellStyle name="Денежный 2 2 4 5 2 7" xfId="16394"/>
    <cellStyle name="Денежный 2 2 4 5 2 8" xfId="31618"/>
    <cellStyle name="Денежный 2 2 4 5 3" xfId="1841"/>
    <cellStyle name="Денежный 2 2 4 5 3 2" xfId="6947"/>
    <cellStyle name="Денежный 2 2 4 5 3 2 2" xfId="22178"/>
    <cellStyle name="Денежный 2 2 4 5 3 2 3" xfId="37402"/>
    <cellStyle name="Денежный 2 2 4 5 3 3" xfId="12029"/>
    <cellStyle name="Денежный 2 2 4 5 3 3 2" xfId="27258"/>
    <cellStyle name="Денежный 2 2 4 5 3 3 3" xfId="42482"/>
    <cellStyle name="Денежный 2 2 4 5 3 4" xfId="17102"/>
    <cellStyle name="Денежный 2 2 4 5 3 5" xfId="32326"/>
    <cellStyle name="Денежный 2 2 4 5 4" xfId="3125"/>
    <cellStyle name="Денежный 2 2 4 5 4 2" xfId="8213"/>
    <cellStyle name="Денежный 2 2 4 5 4 2 2" xfId="23444"/>
    <cellStyle name="Денежный 2 2 4 5 4 2 3" xfId="38668"/>
    <cellStyle name="Денежный 2 2 4 5 4 3" xfId="13295"/>
    <cellStyle name="Денежный 2 2 4 5 4 3 2" xfId="28524"/>
    <cellStyle name="Денежный 2 2 4 5 4 3 3" xfId="43748"/>
    <cellStyle name="Денежный 2 2 4 5 4 4" xfId="18368"/>
    <cellStyle name="Денежный 2 2 4 5 4 5" xfId="33592"/>
    <cellStyle name="Денежный 2 2 4 5 5" xfId="4391"/>
    <cellStyle name="Денежный 2 2 4 5 5 2" xfId="9474"/>
    <cellStyle name="Денежный 2 2 4 5 5 2 2" xfId="24705"/>
    <cellStyle name="Денежный 2 2 4 5 5 2 3" xfId="39929"/>
    <cellStyle name="Денежный 2 2 4 5 5 3" xfId="14556"/>
    <cellStyle name="Денежный 2 2 4 5 5 3 2" xfId="29785"/>
    <cellStyle name="Денежный 2 2 4 5 5 3 3" xfId="45009"/>
    <cellStyle name="Денежный 2 2 4 5 5 4" xfId="19629"/>
    <cellStyle name="Денежный 2 2 4 5 5 5" xfId="34853"/>
    <cellStyle name="Денежный 2 2 4 5 6" xfId="5670"/>
    <cellStyle name="Денежный 2 2 4 5 6 2" xfId="20906"/>
    <cellStyle name="Денежный 2 2 4 5 6 3" xfId="36130"/>
    <cellStyle name="Денежный 2 2 4 5 7" xfId="10757"/>
    <cellStyle name="Денежный 2 2 4 5 7 2" xfId="25986"/>
    <cellStyle name="Денежный 2 2 4 5 7 3" xfId="41210"/>
    <cellStyle name="Денежный 2 2 4 5 8" xfId="15830"/>
    <cellStyle name="Денежный 2 2 4 5 9" xfId="31054"/>
    <cellStyle name="Денежный 2 2 4 6" xfId="703"/>
    <cellStyle name="Денежный 2 2 4 6 2" xfId="1985"/>
    <cellStyle name="Денежный 2 2 4 6 2 2" xfId="7091"/>
    <cellStyle name="Денежный 2 2 4 6 2 2 2" xfId="22322"/>
    <cellStyle name="Денежный 2 2 4 6 2 2 3" xfId="37546"/>
    <cellStyle name="Денежный 2 2 4 6 2 3" xfId="12173"/>
    <cellStyle name="Денежный 2 2 4 6 2 3 2" xfId="27402"/>
    <cellStyle name="Денежный 2 2 4 6 2 3 3" xfId="42626"/>
    <cellStyle name="Денежный 2 2 4 6 2 4" xfId="17246"/>
    <cellStyle name="Денежный 2 2 4 6 2 5" xfId="32470"/>
    <cellStyle name="Денежный 2 2 4 6 3" xfId="3267"/>
    <cellStyle name="Денежный 2 2 4 6 3 2" xfId="8355"/>
    <cellStyle name="Денежный 2 2 4 6 3 2 2" xfId="23586"/>
    <cellStyle name="Денежный 2 2 4 6 3 2 3" xfId="38810"/>
    <cellStyle name="Денежный 2 2 4 6 3 3" xfId="13437"/>
    <cellStyle name="Денежный 2 2 4 6 3 3 2" xfId="28666"/>
    <cellStyle name="Денежный 2 2 4 6 3 3 3" xfId="43890"/>
    <cellStyle name="Денежный 2 2 4 6 3 4" xfId="18510"/>
    <cellStyle name="Денежный 2 2 4 6 3 5" xfId="33734"/>
    <cellStyle name="Денежный 2 2 4 6 4" xfId="4535"/>
    <cellStyle name="Денежный 2 2 4 6 4 2" xfId="9618"/>
    <cellStyle name="Денежный 2 2 4 6 4 2 2" xfId="24849"/>
    <cellStyle name="Денежный 2 2 4 6 4 2 3" xfId="40073"/>
    <cellStyle name="Денежный 2 2 4 6 4 3" xfId="14700"/>
    <cellStyle name="Денежный 2 2 4 6 4 3 2" xfId="29929"/>
    <cellStyle name="Денежный 2 2 4 6 4 3 3" xfId="45153"/>
    <cellStyle name="Денежный 2 2 4 6 4 4" xfId="19773"/>
    <cellStyle name="Денежный 2 2 4 6 4 5" xfId="34997"/>
    <cellStyle name="Денежный 2 2 4 6 5" xfId="5814"/>
    <cellStyle name="Денежный 2 2 4 6 5 2" xfId="21050"/>
    <cellStyle name="Денежный 2 2 4 6 5 3" xfId="36274"/>
    <cellStyle name="Денежный 2 2 4 6 6" xfId="10901"/>
    <cellStyle name="Денежный 2 2 4 6 6 2" xfId="26130"/>
    <cellStyle name="Денежный 2 2 4 6 6 3" xfId="41354"/>
    <cellStyle name="Денежный 2 2 4 6 7" xfId="15974"/>
    <cellStyle name="Денежный 2 2 4 6 8" xfId="31198"/>
    <cellStyle name="Денежный 2 2 4 7" xfId="1268"/>
    <cellStyle name="Денежный 2 2 4 7 2" xfId="2550"/>
    <cellStyle name="Денежный 2 2 4 7 2 2" xfId="7656"/>
    <cellStyle name="Денежный 2 2 4 7 2 2 2" xfId="22887"/>
    <cellStyle name="Денежный 2 2 4 7 2 2 3" xfId="38111"/>
    <cellStyle name="Денежный 2 2 4 7 2 3" xfId="12738"/>
    <cellStyle name="Денежный 2 2 4 7 2 3 2" xfId="27967"/>
    <cellStyle name="Денежный 2 2 4 7 2 3 3" xfId="43191"/>
    <cellStyle name="Денежный 2 2 4 7 2 4" xfId="17811"/>
    <cellStyle name="Денежный 2 2 4 7 2 5" xfId="33035"/>
    <cellStyle name="Денежный 2 2 4 7 3" xfId="3824"/>
    <cellStyle name="Денежный 2 2 4 7 3 2" xfId="8912"/>
    <cellStyle name="Денежный 2 2 4 7 3 2 2" xfId="24143"/>
    <cellStyle name="Денежный 2 2 4 7 3 2 3" xfId="39367"/>
    <cellStyle name="Денежный 2 2 4 7 3 3" xfId="13994"/>
    <cellStyle name="Денежный 2 2 4 7 3 3 2" xfId="29223"/>
    <cellStyle name="Денежный 2 2 4 7 3 3 3" xfId="44447"/>
    <cellStyle name="Денежный 2 2 4 7 3 4" xfId="19067"/>
    <cellStyle name="Денежный 2 2 4 7 3 5" xfId="34291"/>
    <cellStyle name="Денежный 2 2 4 7 4" xfId="5100"/>
    <cellStyle name="Денежный 2 2 4 7 4 2" xfId="10183"/>
    <cellStyle name="Денежный 2 2 4 7 4 2 2" xfId="25414"/>
    <cellStyle name="Денежный 2 2 4 7 4 2 3" xfId="40638"/>
    <cellStyle name="Денежный 2 2 4 7 4 3" xfId="15265"/>
    <cellStyle name="Денежный 2 2 4 7 4 3 2" xfId="30494"/>
    <cellStyle name="Денежный 2 2 4 7 4 3 3" xfId="45718"/>
    <cellStyle name="Денежный 2 2 4 7 4 4" xfId="20338"/>
    <cellStyle name="Денежный 2 2 4 7 4 5" xfId="35562"/>
    <cellStyle name="Денежный 2 2 4 7 5" xfId="6379"/>
    <cellStyle name="Денежный 2 2 4 7 5 2" xfId="21615"/>
    <cellStyle name="Денежный 2 2 4 7 5 3" xfId="36839"/>
    <cellStyle name="Денежный 2 2 4 7 6" xfId="11466"/>
    <cellStyle name="Денежный 2 2 4 7 6 2" xfId="26695"/>
    <cellStyle name="Денежный 2 2 4 7 6 3" xfId="41919"/>
    <cellStyle name="Денежный 2 2 4 7 7" xfId="16539"/>
    <cellStyle name="Денежный 2 2 4 7 8" xfId="31763"/>
    <cellStyle name="Денежный 2 2 4 8" xfId="1408"/>
    <cellStyle name="Денежный 2 2 4 8 2" xfId="2690"/>
    <cellStyle name="Денежный 2 2 4 8 2 2" xfId="7796"/>
    <cellStyle name="Денежный 2 2 4 8 2 2 2" xfId="23027"/>
    <cellStyle name="Денежный 2 2 4 8 2 2 3" xfId="38251"/>
    <cellStyle name="Денежный 2 2 4 8 2 3" xfId="12878"/>
    <cellStyle name="Денежный 2 2 4 8 2 3 2" xfId="28107"/>
    <cellStyle name="Денежный 2 2 4 8 2 3 3" xfId="43331"/>
    <cellStyle name="Денежный 2 2 4 8 2 4" xfId="17951"/>
    <cellStyle name="Денежный 2 2 4 8 2 5" xfId="33175"/>
    <cellStyle name="Денежный 2 2 4 8 3" xfId="3962"/>
    <cellStyle name="Денежный 2 2 4 8 3 2" xfId="9050"/>
    <cellStyle name="Денежный 2 2 4 8 3 2 2" xfId="24281"/>
    <cellStyle name="Денежный 2 2 4 8 3 2 3" xfId="39505"/>
    <cellStyle name="Денежный 2 2 4 8 3 3" xfId="14132"/>
    <cellStyle name="Денежный 2 2 4 8 3 3 2" xfId="29361"/>
    <cellStyle name="Денежный 2 2 4 8 3 3 3" xfId="44585"/>
    <cellStyle name="Денежный 2 2 4 8 3 4" xfId="19205"/>
    <cellStyle name="Денежный 2 2 4 8 3 5" xfId="34429"/>
    <cellStyle name="Денежный 2 2 4 8 4" xfId="5240"/>
    <cellStyle name="Денежный 2 2 4 8 4 2" xfId="10323"/>
    <cellStyle name="Денежный 2 2 4 8 4 2 2" xfId="25554"/>
    <cellStyle name="Денежный 2 2 4 8 4 2 3" xfId="40778"/>
    <cellStyle name="Денежный 2 2 4 8 4 3" xfId="15405"/>
    <cellStyle name="Денежный 2 2 4 8 4 3 2" xfId="30634"/>
    <cellStyle name="Денежный 2 2 4 8 4 3 3" xfId="45858"/>
    <cellStyle name="Денежный 2 2 4 8 4 4" xfId="20478"/>
    <cellStyle name="Денежный 2 2 4 8 4 5" xfId="35702"/>
    <cellStyle name="Денежный 2 2 4 8 5" xfId="6519"/>
    <cellStyle name="Денежный 2 2 4 8 5 2" xfId="21755"/>
    <cellStyle name="Денежный 2 2 4 8 5 3" xfId="36979"/>
    <cellStyle name="Денежный 2 2 4 8 6" xfId="11606"/>
    <cellStyle name="Денежный 2 2 4 8 6 2" xfId="26835"/>
    <cellStyle name="Денежный 2 2 4 8 6 3" xfId="42059"/>
    <cellStyle name="Денежный 2 2 4 8 7" xfId="16679"/>
    <cellStyle name="Денежный 2 2 4 8 8" xfId="31903"/>
    <cellStyle name="Денежный 2 2 5" xfId="32"/>
    <cellStyle name="Денежный 2 2 5 2" xfId="303"/>
    <cellStyle name="Денежный 2 2 5 2 10" xfId="30809"/>
    <cellStyle name="Денежный 2 2 5 2 2" xfId="454"/>
    <cellStyle name="Денежный 2 2 5 2 2 2" xfId="1018"/>
    <cellStyle name="Денежный 2 2 5 2 2 2 2" xfId="2300"/>
    <cellStyle name="Денежный 2 2 5 2 2 2 2 2" xfId="7406"/>
    <cellStyle name="Денежный 2 2 5 2 2 2 2 2 2" xfId="22637"/>
    <cellStyle name="Денежный 2 2 5 2 2 2 2 2 3" xfId="37861"/>
    <cellStyle name="Денежный 2 2 5 2 2 2 2 3" xfId="12488"/>
    <cellStyle name="Денежный 2 2 5 2 2 2 2 3 2" xfId="27717"/>
    <cellStyle name="Денежный 2 2 5 2 2 2 2 3 3" xfId="42941"/>
    <cellStyle name="Денежный 2 2 5 2 2 2 2 4" xfId="17561"/>
    <cellStyle name="Денежный 2 2 5 2 2 2 2 5" xfId="32785"/>
    <cellStyle name="Денежный 2 2 5 2 2 2 3" xfId="3576"/>
    <cellStyle name="Денежный 2 2 5 2 2 2 3 2" xfId="8664"/>
    <cellStyle name="Денежный 2 2 5 2 2 2 3 2 2" xfId="23895"/>
    <cellStyle name="Денежный 2 2 5 2 2 2 3 2 3" xfId="39119"/>
    <cellStyle name="Денежный 2 2 5 2 2 2 3 3" xfId="13746"/>
    <cellStyle name="Денежный 2 2 5 2 2 2 3 3 2" xfId="28975"/>
    <cellStyle name="Денежный 2 2 5 2 2 2 3 3 3" xfId="44199"/>
    <cellStyle name="Денежный 2 2 5 2 2 2 3 4" xfId="18819"/>
    <cellStyle name="Денежный 2 2 5 2 2 2 3 5" xfId="34043"/>
    <cellStyle name="Денежный 2 2 5 2 2 2 4" xfId="4850"/>
    <cellStyle name="Денежный 2 2 5 2 2 2 4 2" xfId="9933"/>
    <cellStyle name="Денежный 2 2 5 2 2 2 4 2 2" xfId="25164"/>
    <cellStyle name="Денежный 2 2 5 2 2 2 4 2 3" xfId="40388"/>
    <cellStyle name="Денежный 2 2 5 2 2 2 4 3" xfId="15015"/>
    <cellStyle name="Денежный 2 2 5 2 2 2 4 3 2" xfId="30244"/>
    <cellStyle name="Денежный 2 2 5 2 2 2 4 3 3" xfId="45468"/>
    <cellStyle name="Денежный 2 2 5 2 2 2 4 4" xfId="20088"/>
    <cellStyle name="Денежный 2 2 5 2 2 2 4 5" xfId="35312"/>
    <cellStyle name="Денежный 2 2 5 2 2 2 5" xfId="6129"/>
    <cellStyle name="Денежный 2 2 5 2 2 2 5 2" xfId="21365"/>
    <cellStyle name="Денежный 2 2 5 2 2 2 5 3" xfId="36589"/>
    <cellStyle name="Денежный 2 2 5 2 2 2 6" xfId="11216"/>
    <cellStyle name="Денежный 2 2 5 2 2 2 6 2" xfId="26445"/>
    <cellStyle name="Денежный 2 2 5 2 2 2 6 3" xfId="41669"/>
    <cellStyle name="Денежный 2 2 5 2 2 2 7" xfId="16289"/>
    <cellStyle name="Денежный 2 2 5 2 2 2 8" xfId="31513"/>
    <cellStyle name="Денежный 2 2 5 2 2 3" xfId="1736"/>
    <cellStyle name="Денежный 2 2 5 2 2 3 2" xfId="6842"/>
    <cellStyle name="Денежный 2 2 5 2 2 3 2 2" xfId="22073"/>
    <cellStyle name="Денежный 2 2 5 2 2 3 2 3" xfId="37297"/>
    <cellStyle name="Денежный 2 2 5 2 2 3 3" xfId="11924"/>
    <cellStyle name="Денежный 2 2 5 2 2 3 3 2" xfId="27153"/>
    <cellStyle name="Денежный 2 2 5 2 2 3 3 3" xfId="42377"/>
    <cellStyle name="Денежный 2 2 5 2 2 3 4" xfId="16997"/>
    <cellStyle name="Денежный 2 2 5 2 2 3 5" xfId="32221"/>
    <cellStyle name="Денежный 2 2 5 2 2 4" xfId="3020"/>
    <cellStyle name="Денежный 2 2 5 2 2 4 2" xfId="8108"/>
    <cellStyle name="Денежный 2 2 5 2 2 4 2 2" xfId="23339"/>
    <cellStyle name="Денежный 2 2 5 2 2 4 2 3" xfId="38563"/>
    <cellStyle name="Денежный 2 2 5 2 2 4 3" xfId="13190"/>
    <cellStyle name="Денежный 2 2 5 2 2 4 3 2" xfId="28419"/>
    <cellStyle name="Денежный 2 2 5 2 2 4 3 3" xfId="43643"/>
    <cellStyle name="Денежный 2 2 5 2 2 4 4" xfId="18263"/>
    <cellStyle name="Денежный 2 2 5 2 2 4 5" xfId="33487"/>
    <cellStyle name="Денежный 2 2 5 2 2 5" xfId="4286"/>
    <cellStyle name="Денежный 2 2 5 2 2 5 2" xfId="9369"/>
    <cellStyle name="Денежный 2 2 5 2 2 5 2 2" xfId="24600"/>
    <cellStyle name="Денежный 2 2 5 2 2 5 2 3" xfId="39824"/>
    <cellStyle name="Денежный 2 2 5 2 2 5 3" xfId="14451"/>
    <cellStyle name="Денежный 2 2 5 2 2 5 3 2" xfId="29680"/>
    <cellStyle name="Денежный 2 2 5 2 2 5 3 3" xfId="44904"/>
    <cellStyle name="Денежный 2 2 5 2 2 5 4" xfId="19524"/>
    <cellStyle name="Денежный 2 2 5 2 2 5 5" xfId="34748"/>
    <cellStyle name="Денежный 2 2 5 2 2 6" xfId="5565"/>
    <cellStyle name="Денежный 2 2 5 2 2 6 2" xfId="20801"/>
    <cellStyle name="Денежный 2 2 5 2 2 6 3" xfId="36025"/>
    <cellStyle name="Денежный 2 2 5 2 2 7" xfId="10652"/>
    <cellStyle name="Денежный 2 2 5 2 2 7 2" xfId="25881"/>
    <cellStyle name="Денежный 2 2 5 2 2 7 3" xfId="41105"/>
    <cellStyle name="Денежный 2 2 5 2 2 8" xfId="15725"/>
    <cellStyle name="Денежный 2 2 5 2 2 9" xfId="30949"/>
    <cellStyle name="Денежный 2 2 5 2 3" xfId="878"/>
    <cellStyle name="Денежный 2 2 5 2 3 2" xfId="2160"/>
    <cellStyle name="Денежный 2 2 5 2 3 2 2" xfId="7266"/>
    <cellStyle name="Денежный 2 2 5 2 3 2 2 2" xfId="22497"/>
    <cellStyle name="Денежный 2 2 5 2 3 2 2 3" xfId="37721"/>
    <cellStyle name="Денежный 2 2 5 2 3 2 3" xfId="12348"/>
    <cellStyle name="Денежный 2 2 5 2 3 2 3 2" xfId="27577"/>
    <cellStyle name="Денежный 2 2 5 2 3 2 3 3" xfId="42801"/>
    <cellStyle name="Денежный 2 2 5 2 3 2 4" xfId="17421"/>
    <cellStyle name="Денежный 2 2 5 2 3 2 5" xfId="32645"/>
    <cellStyle name="Денежный 2 2 5 2 3 3" xfId="3438"/>
    <cellStyle name="Денежный 2 2 5 2 3 3 2" xfId="8526"/>
    <cellStyle name="Денежный 2 2 5 2 3 3 2 2" xfId="23757"/>
    <cellStyle name="Денежный 2 2 5 2 3 3 2 3" xfId="38981"/>
    <cellStyle name="Денежный 2 2 5 2 3 3 3" xfId="13608"/>
    <cellStyle name="Денежный 2 2 5 2 3 3 3 2" xfId="28837"/>
    <cellStyle name="Денежный 2 2 5 2 3 3 3 3" xfId="44061"/>
    <cellStyle name="Денежный 2 2 5 2 3 3 4" xfId="18681"/>
    <cellStyle name="Денежный 2 2 5 2 3 3 5" xfId="33905"/>
    <cellStyle name="Денежный 2 2 5 2 3 4" xfId="4710"/>
    <cellStyle name="Денежный 2 2 5 2 3 4 2" xfId="9793"/>
    <cellStyle name="Денежный 2 2 5 2 3 4 2 2" xfId="25024"/>
    <cellStyle name="Денежный 2 2 5 2 3 4 2 3" xfId="40248"/>
    <cellStyle name="Денежный 2 2 5 2 3 4 3" xfId="14875"/>
    <cellStyle name="Денежный 2 2 5 2 3 4 3 2" xfId="30104"/>
    <cellStyle name="Денежный 2 2 5 2 3 4 3 3" xfId="45328"/>
    <cellStyle name="Денежный 2 2 5 2 3 4 4" xfId="19948"/>
    <cellStyle name="Денежный 2 2 5 2 3 4 5" xfId="35172"/>
    <cellStyle name="Денежный 2 2 5 2 3 5" xfId="5989"/>
    <cellStyle name="Денежный 2 2 5 2 3 5 2" xfId="21225"/>
    <cellStyle name="Денежный 2 2 5 2 3 5 3" xfId="36449"/>
    <cellStyle name="Денежный 2 2 5 2 3 6" xfId="11076"/>
    <cellStyle name="Денежный 2 2 5 2 3 6 2" xfId="26305"/>
    <cellStyle name="Денежный 2 2 5 2 3 6 3" xfId="41529"/>
    <cellStyle name="Денежный 2 2 5 2 3 7" xfId="16149"/>
    <cellStyle name="Денежный 2 2 5 2 3 8" xfId="31373"/>
    <cellStyle name="Денежный 2 2 5 2 4" xfId="1596"/>
    <cellStyle name="Денежный 2 2 5 2 4 2" xfId="6702"/>
    <cellStyle name="Денежный 2 2 5 2 4 2 2" xfId="21933"/>
    <cellStyle name="Денежный 2 2 5 2 4 2 3" xfId="37157"/>
    <cellStyle name="Денежный 2 2 5 2 4 3" xfId="11784"/>
    <cellStyle name="Денежный 2 2 5 2 4 3 2" xfId="27013"/>
    <cellStyle name="Денежный 2 2 5 2 4 3 3" xfId="42237"/>
    <cellStyle name="Денежный 2 2 5 2 4 4" xfId="16857"/>
    <cellStyle name="Денежный 2 2 5 2 4 5" xfId="32081"/>
    <cellStyle name="Денежный 2 2 5 2 5" xfId="2872"/>
    <cellStyle name="Денежный 2 2 5 2 5 2" xfId="7970"/>
    <cellStyle name="Денежный 2 2 5 2 5 2 2" xfId="23201"/>
    <cellStyle name="Денежный 2 2 5 2 5 2 3" xfId="38425"/>
    <cellStyle name="Денежный 2 2 5 2 5 3" xfId="13052"/>
    <cellStyle name="Денежный 2 2 5 2 5 3 2" xfId="28281"/>
    <cellStyle name="Денежный 2 2 5 2 5 3 3" xfId="43505"/>
    <cellStyle name="Денежный 2 2 5 2 5 4" xfId="18125"/>
    <cellStyle name="Денежный 2 2 5 2 5 5" xfId="33349"/>
    <cellStyle name="Денежный 2 2 5 2 6" xfId="4146"/>
    <cellStyle name="Денежный 2 2 5 2 6 2" xfId="9229"/>
    <cellStyle name="Денежный 2 2 5 2 6 2 2" xfId="24460"/>
    <cellStyle name="Денежный 2 2 5 2 6 2 3" xfId="39684"/>
    <cellStyle name="Денежный 2 2 5 2 6 3" xfId="14311"/>
    <cellStyle name="Денежный 2 2 5 2 6 3 2" xfId="29540"/>
    <cellStyle name="Денежный 2 2 5 2 6 3 3" xfId="44764"/>
    <cellStyle name="Денежный 2 2 5 2 6 4" xfId="19384"/>
    <cellStyle name="Денежный 2 2 5 2 6 5" xfId="34608"/>
    <cellStyle name="Денежный 2 2 5 2 7" xfId="5425"/>
    <cellStyle name="Денежный 2 2 5 2 7 2" xfId="20661"/>
    <cellStyle name="Денежный 2 2 5 2 7 3" xfId="35885"/>
    <cellStyle name="Денежный 2 2 5 2 8" xfId="10512"/>
    <cellStyle name="Денежный 2 2 5 2 8 2" xfId="25741"/>
    <cellStyle name="Денежный 2 2 5 2 8 3" xfId="40965"/>
    <cellStyle name="Денежный 2 2 5 2 9" xfId="15585"/>
    <cellStyle name="Денежный 2 2 5 3" xfId="594"/>
    <cellStyle name="Денежный 2 2 5 3 2" xfId="1158"/>
    <cellStyle name="Денежный 2 2 5 3 2 2" xfId="2440"/>
    <cellStyle name="Денежный 2 2 5 3 2 2 2" xfId="7546"/>
    <cellStyle name="Денежный 2 2 5 3 2 2 2 2" xfId="22777"/>
    <cellStyle name="Денежный 2 2 5 3 2 2 2 3" xfId="38001"/>
    <cellStyle name="Денежный 2 2 5 3 2 2 3" xfId="12628"/>
    <cellStyle name="Денежный 2 2 5 3 2 2 3 2" xfId="27857"/>
    <cellStyle name="Денежный 2 2 5 3 2 2 3 3" xfId="43081"/>
    <cellStyle name="Денежный 2 2 5 3 2 2 4" xfId="17701"/>
    <cellStyle name="Денежный 2 2 5 3 2 2 5" xfId="32925"/>
    <cellStyle name="Денежный 2 2 5 3 2 3" xfId="3714"/>
    <cellStyle name="Денежный 2 2 5 3 2 3 2" xfId="8802"/>
    <cellStyle name="Денежный 2 2 5 3 2 3 2 2" xfId="24033"/>
    <cellStyle name="Денежный 2 2 5 3 2 3 2 3" xfId="39257"/>
    <cellStyle name="Денежный 2 2 5 3 2 3 3" xfId="13884"/>
    <cellStyle name="Денежный 2 2 5 3 2 3 3 2" xfId="29113"/>
    <cellStyle name="Денежный 2 2 5 3 2 3 3 3" xfId="44337"/>
    <cellStyle name="Денежный 2 2 5 3 2 3 4" xfId="18957"/>
    <cellStyle name="Денежный 2 2 5 3 2 3 5" xfId="34181"/>
    <cellStyle name="Денежный 2 2 5 3 2 4" xfId="4990"/>
    <cellStyle name="Денежный 2 2 5 3 2 4 2" xfId="10073"/>
    <cellStyle name="Денежный 2 2 5 3 2 4 2 2" xfId="25304"/>
    <cellStyle name="Денежный 2 2 5 3 2 4 2 3" xfId="40528"/>
    <cellStyle name="Денежный 2 2 5 3 2 4 3" xfId="15155"/>
    <cellStyle name="Денежный 2 2 5 3 2 4 3 2" xfId="30384"/>
    <cellStyle name="Денежный 2 2 5 3 2 4 3 3" xfId="45608"/>
    <cellStyle name="Денежный 2 2 5 3 2 4 4" xfId="20228"/>
    <cellStyle name="Денежный 2 2 5 3 2 4 5" xfId="35452"/>
    <cellStyle name="Денежный 2 2 5 3 2 5" xfId="6269"/>
    <cellStyle name="Денежный 2 2 5 3 2 5 2" xfId="21505"/>
    <cellStyle name="Денежный 2 2 5 3 2 5 3" xfId="36729"/>
    <cellStyle name="Денежный 2 2 5 3 2 6" xfId="11356"/>
    <cellStyle name="Денежный 2 2 5 3 2 6 2" xfId="26585"/>
    <cellStyle name="Денежный 2 2 5 3 2 6 3" xfId="41809"/>
    <cellStyle name="Денежный 2 2 5 3 2 7" xfId="16429"/>
    <cellStyle name="Денежный 2 2 5 3 2 8" xfId="31653"/>
    <cellStyle name="Денежный 2 2 5 3 3" xfId="1876"/>
    <cellStyle name="Денежный 2 2 5 3 3 2" xfId="6982"/>
    <cellStyle name="Денежный 2 2 5 3 3 2 2" xfId="22213"/>
    <cellStyle name="Денежный 2 2 5 3 3 2 3" xfId="37437"/>
    <cellStyle name="Денежный 2 2 5 3 3 3" xfId="12064"/>
    <cellStyle name="Денежный 2 2 5 3 3 3 2" xfId="27293"/>
    <cellStyle name="Денежный 2 2 5 3 3 3 3" xfId="42517"/>
    <cellStyle name="Денежный 2 2 5 3 3 4" xfId="17137"/>
    <cellStyle name="Денежный 2 2 5 3 3 5" xfId="32361"/>
    <cellStyle name="Денежный 2 2 5 3 4" xfId="3158"/>
    <cellStyle name="Денежный 2 2 5 3 4 2" xfId="8246"/>
    <cellStyle name="Денежный 2 2 5 3 4 2 2" xfId="23477"/>
    <cellStyle name="Денежный 2 2 5 3 4 2 3" xfId="38701"/>
    <cellStyle name="Денежный 2 2 5 3 4 3" xfId="13328"/>
    <cellStyle name="Денежный 2 2 5 3 4 3 2" xfId="28557"/>
    <cellStyle name="Денежный 2 2 5 3 4 3 3" xfId="43781"/>
    <cellStyle name="Денежный 2 2 5 3 4 4" xfId="18401"/>
    <cellStyle name="Денежный 2 2 5 3 4 5" xfId="33625"/>
    <cellStyle name="Денежный 2 2 5 3 5" xfId="4426"/>
    <cellStyle name="Денежный 2 2 5 3 5 2" xfId="9509"/>
    <cellStyle name="Денежный 2 2 5 3 5 2 2" xfId="24740"/>
    <cellStyle name="Денежный 2 2 5 3 5 2 3" xfId="39964"/>
    <cellStyle name="Денежный 2 2 5 3 5 3" xfId="14591"/>
    <cellStyle name="Денежный 2 2 5 3 5 3 2" xfId="29820"/>
    <cellStyle name="Денежный 2 2 5 3 5 3 3" xfId="45044"/>
    <cellStyle name="Денежный 2 2 5 3 5 4" xfId="19664"/>
    <cellStyle name="Денежный 2 2 5 3 5 5" xfId="34888"/>
    <cellStyle name="Денежный 2 2 5 3 6" xfId="5705"/>
    <cellStyle name="Денежный 2 2 5 3 6 2" xfId="20941"/>
    <cellStyle name="Денежный 2 2 5 3 6 3" xfId="36165"/>
    <cellStyle name="Денежный 2 2 5 3 7" xfId="10792"/>
    <cellStyle name="Денежный 2 2 5 3 7 2" xfId="26021"/>
    <cellStyle name="Денежный 2 2 5 3 7 3" xfId="41245"/>
    <cellStyle name="Денежный 2 2 5 3 8" xfId="15865"/>
    <cellStyle name="Денежный 2 2 5 3 9" xfId="31089"/>
    <cellStyle name="Денежный 2 2 5 4" xfId="738"/>
    <cellStyle name="Денежный 2 2 5 4 2" xfId="2020"/>
    <cellStyle name="Денежный 2 2 5 4 2 2" xfId="7126"/>
    <cellStyle name="Денежный 2 2 5 4 2 2 2" xfId="22357"/>
    <cellStyle name="Денежный 2 2 5 4 2 2 3" xfId="37581"/>
    <cellStyle name="Денежный 2 2 5 4 2 3" xfId="12208"/>
    <cellStyle name="Денежный 2 2 5 4 2 3 2" xfId="27437"/>
    <cellStyle name="Денежный 2 2 5 4 2 3 3" xfId="42661"/>
    <cellStyle name="Денежный 2 2 5 4 2 4" xfId="17281"/>
    <cellStyle name="Денежный 2 2 5 4 2 5" xfId="32505"/>
    <cellStyle name="Денежный 2 2 5 4 3" xfId="3300"/>
    <cellStyle name="Денежный 2 2 5 4 3 2" xfId="8388"/>
    <cellStyle name="Денежный 2 2 5 4 3 2 2" xfId="23619"/>
    <cellStyle name="Денежный 2 2 5 4 3 2 3" xfId="38843"/>
    <cellStyle name="Денежный 2 2 5 4 3 3" xfId="13470"/>
    <cellStyle name="Денежный 2 2 5 4 3 3 2" xfId="28699"/>
    <cellStyle name="Денежный 2 2 5 4 3 3 3" xfId="43923"/>
    <cellStyle name="Денежный 2 2 5 4 3 4" xfId="18543"/>
    <cellStyle name="Денежный 2 2 5 4 3 5" xfId="33767"/>
    <cellStyle name="Денежный 2 2 5 4 4" xfId="4570"/>
    <cellStyle name="Денежный 2 2 5 4 4 2" xfId="9653"/>
    <cellStyle name="Денежный 2 2 5 4 4 2 2" xfId="24884"/>
    <cellStyle name="Денежный 2 2 5 4 4 2 3" xfId="40108"/>
    <cellStyle name="Денежный 2 2 5 4 4 3" xfId="14735"/>
    <cellStyle name="Денежный 2 2 5 4 4 3 2" xfId="29964"/>
    <cellStyle name="Денежный 2 2 5 4 4 3 3" xfId="45188"/>
    <cellStyle name="Денежный 2 2 5 4 4 4" xfId="19808"/>
    <cellStyle name="Денежный 2 2 5 4 4 5" xfId="35032"/>
    <cellStyle name="Денежный 2 2 5 4 5" xfId="5849"/>
    <cellStyle name="Денежный 2 2 5 4 5 2" xfId="21085"/>
    <cellStyle name="Денежный 2 2 5 4 5 3" xfId="36309"/>
    <cellStyle name="Денежный 2 2 5 4 6" xfId="10936"/>
    <cellStyle name="Денежный 2 2 5 4 6 2" xfId="26165"/>
    <cellStyle name="Денежный 2 2 5 4 6 3" xfId="41389"/>
    <cellStyle name="Денежный 2 2 5 4 7" xfId="16009"/>
    <cellStyle name="Денежный 2 2 5 4 8" xfId="31233"/>
    <cellStyle name="Денежный 2 2 5 5" xfId="1303"/>
    <cellStyle name="Денежный 2 2 5 5 2" xfId="2585"/>
    <cellStyle name="Денежный 2 2 5 5 2 2" xfId="7691"/>
    <cellStyle name="Денежный 2 2 5 5 2 2 2" xfId="22922"/>
    <cellStyle name="Денежный 2 2 5 5 2 2 3" xfId="38146"/>
    <cellStyle name="Денежный 2 2 5 5 2 3" xfId="12773"/>
    <cellStyle name="Денежный 2 2 5 5 2 3 2" xfId="28002"/>
    <cellStyle name="Денежный 2 2 5 5 2 3 3" xfId="43226"/>
    <cellStyle name="Денежный 2 2 5 5 2 4" xfId="17846"/>
    <cellStyle name="Денежный 2 2 5 5 2 5" xfId="33070"/>
    <cellStyle name="Денежный 2 2 5 5 3" xfId="3857"/>
    <cellStyle name="Денежный 2 2 5 5 3 2" xfId="8945"/>
    <cellStyle name="Денежный 2 2 5 5 3 2 2" xfId="24176"/>
    <cellStyle name="Денежный 2 2 5 5 3 2 3" xfId="39400"/>
    <cellStyle name="Денежный 2 2 5 5 3 3" xfId="14027"/>
    <cellStyle name="Денежный 2 2 5 5 3 3 2" xfId="29256"/>
    <cellStyle name="Денежный 2 2 5 5 3 3 3" xfId="44480"/>
    <cellStyle name="Денежный 2 2 5 5 3 4" xfId="19100"/>
    <cellStyle name="Денежный 2 2 5 5 3 5" xfId="34324"/>
    <cellStyle name="Денежный 2 2 5 5 4" xfId="5135"/>
    <cellStyle name="Денежный 2 2 5 5 4 2" xfId="10218"/>
    <cellStyle name="Денежный 2 2 5 5 4 2 2" xfId="25449"/>
    <cellStyle name="Денежный 2 2 5 5 4 2 3" xfId="40673"/>
    <cellStyle name="Денежный 2 2 5 5 4 3" xfId="15300"/>
    <cellStyle name="Денежный 2 2 5 5 4 3 2" xfId="30529"/>
    <cellStyle name="Денежный 2 2 5 5 4 3 3" xfId="45753"/>
    <cellStyle name="Денежный 2 2 5 5 4 4" xfId="20373"/>
    <cellStyle name="Денежный 2 2 5 5 4 5" xfId="35597"/>
    <cellStyle name="Денежный 2 2 5 5 5" xfId="6414"/>
    <cellStyle name="Денежный 2 2 5 5 5 2" xfId="21650"/>
    <cellStyle name="Денежный 2 2 5 5 5 3" xfId="36874"/>
    <cellStyle name="Денежный 2 2 5 5 6" xfId="11501"/>
    <cellStyle name="Денежный 2 2 5 5 6 2" xfId="26730"/>
    <cellStyle name="Денежный 2 2 5 5 6 3" xfId="41954"/>
    <cellStyle name="Денежный 2 2 5 5 7" xfId="16574"/>
    <cellStyle name="Денежный 2 2 5 5 8" xfId="31798"/>
    <cellStyle name="Денежный 2 2 5 6" xfId="1443"/>
    <cellStyle name="Денежный 2 2 5 6 2" xfId="2725"/>
    <cellStyle name="Денежный 2 2 5 6 2 2" xfId="7831"/>
    <cellStyle name="Денежный 2 2 5 6 2 2 2" xfId="23062"/>
    <cellStyle name="Денежный 2 2 5 6 2 2 3" xfId="38286"/>
    <cellStyle name="Денежный 2 2 5 6 2 3" xfId="12913"/>
    <cellStyle name="Денежный 2 2 5 6 2 3 2" xfId="28142"/>
    <cellStyle name="Денежный 2 2 5 6 2 3 3" xfId="43366"/>
    <cellStyle name="Денежный 2 2 5 6 2 4" xfId="17986"/>
    <cellStyle name="Денежный 2 2 5 6 2 5" xfId="33210"/>
    <cellStyle name="Денежный 2 2 5 6 3" xfId="3995"/>
    <cellStyle name="Денежный 2 2 5 6 3 2" xfId="9083"/>
    <cellStyle name="Денежный 2 2 5 6 3 2 2" xfId="24314"/>
    <cellStyle name="Денежный 2 2 5 6 3 2 3" xfId="39538"/>
    <cellStyle name="Денежный 2 2 5 6 3 3" xfId="14165"/>
    <cellStyle name="Денежный 2 2 5 6 3 3 2" xfId="29394"/>
    <cellStyle name="Денежный 2 2 5 6 3 3 3" xfId="44618"/>
    <cellStyle name="Денежный 2 2 5 6 3 4" xfId="19238"/>
    <cellStyle name="Денежный 2 2 5 6 3 5" xfId="34462"/>
    <cellStyle name="Денежный 2 2 5 6 4" xfId="5275"/>
    <cellStyle name="Денежный 2 2 5 6 4 2" xfId="10358"/>
    <cellStyle name="Денежный 2 2 5 6 4 2 2" xfId="25589"/>
    <cellStyle name="Денежный 2 2 5 6 4 2 3" xfId="40813"/>
    <cellStyle name="Денежный 2 2 5 6 4 3" xfId="15440"/>
    <cellStyle name="Денежный 2 2 5 6 4 3 2" xfId="30669"/>
    <cellStyle name="Денежный 2 2 5 6 4 3 3" xfId="45893"/>
    <cellStyle name="Денежный 2 2 5 6 4 4" xfId="20513"/>
    <cellStyle name="Денежный 2 2 5 6 4 5" xfId="35737"/>
    <cellStyle name="Денежный 2 2 5 6 5" xfId="6554"/>
    <cellStyle name="Денежный 2 2 5 6 5 2" xfId="21790"/>
    <cellStyle name="Денежный 2 2 5 6 5 3" xfId="37014"/>
    <cellStyle name="Денежный 2 2 5 6 6" xfId="11641"/>
    <cellStyle name="Денежный 2 2 5 6 6 2" xfId="26870"/>
    <cellStyle name="Денежный 2 2 5 6 6 3" xfId="42094"/>
    <cellStyle name="Денежный 2 2 5 6 7" xfId="16714"/>
    <cellStyle name="Денежный 2 2 5 6 8" xfId="31938"/>
    <cellStyle name="Денежный 2 2 6" xfId="33"/>
    <cellStyle name="Денежный 2 2 6 2" xfId="340"/>
    <cellStyle name="Денежный 2 2 6 2 10" xfId="30839"/>
    <cellStyle name="Денежный 2 2 6 2 2" xfId="484"/>
    <cellStyle name="Денежный 2 2 6 2 2 2" xfId="1048"/>
    <cellStyle name="Денежный 2 2 6 2 2 2 2" xfId="2330"/>
    <cellStyle name="Денежный 2 2 6 2 2 2 2 2" xfId="7436"/>
    <cellStyle name="Денежный 2 2 6 2 2 2 2 2 2" xfId="22667"/>
    <cellStyle name="Денежный 2 2 6 2 2 2 2 2 3" xfId="37891"/>
    <cellStyle name="Денежный 2 2 6 2 2 2 2 3" xfId="12518"/>
    <cellStyle name="Денежный 2 2 6 2 2 2 2 3 2" xfId="27747"/>
    <cellStyle name="Денежный 2 2 6 2 2 2 2 3 3" xfId="42971"/>
    <cellStyle name="Денежный 2 2 6 2 2 2 2 4" xfId="17591"/>
    <cellStyle name="Денежный 2 2 6 2 2 2 2 5" xfId="32815"/>
    <cellStyle name="Денежный 2 2 6 2 2 2 3" xfId="3606"/>
    <cellStyle name="Денежный 2 2 6 2 2 2 3 2" xfId="8694"/>
    <cellStyle name="Денежный 2 2 6 2 2 2 3 2 2" xfId="23925"/>
    <cellStyle name="Денежный 2 2 6 2 2 2 3 2 3" xfId="39149"/>
    <cellStyle name="Денежный 2 2 6 2 2 2 3 3" xfId="13776"/>
    <cellStyle name="Денежный 2 2 6 2 2 2 3 3 2" xfId="29005"/>
    <cellStyle name="Денежный 2 2 6 2 2 2 3 3 3" xfId="44229"/>
    <cellStyle name="Денежный 2 2 6 2 2 2 3 4" xfId="18849"/>
    <cellStyle name="Денежный 2 2 6 2 2 2 3 5" xfId="34073"/>
    <cellStyle name="Денежный 2 2 6 2 2 2 4" xfId="4880"/>
    <cellStyle name="Денежный 2 2 6 2 2 2 4 2" xfId="9963"/>
    <cellStyle name="Денежный 2 2 6 2 2 2 4 2 2" xfId="25194"/>
    <cellStyle name="Денежный 2 2 6 2 2 2 4 2 3" xfId="40418"/>
    <cellStyle name="Денежный 2 2 6 2 2 2 4 3" xfId="15045"/>
    <cellStyle name="Денежный 2 2 6 2 2 2 4 3 2" xfId="30274"/>
    <cellStyle name="Денежный 2 2 6 2 2 2 4 3 3" xfId="45498"/>
    <cellStyle name="Денежный 2 2 6 2 2 2 4 4" xfId="20118"/>
    <cellStyle name="Денежный 2 2 6 2 2 2 4 5" xfId="35342"/>
    <cellStyle name="Денежный 2 2 6 2 2 2 5" xfId="6159"/>
    <cellStyle name="Денежный 2 2 6 2 2 2 5 2" xfId="21395"/>
    <cellStyle name="Денежный 2 2 6 2 2 2 5 3" xfId="36619"/>
    <cellStyle name="Денежный 2 2 6 2 2 2 6" xfId="11246"/>
    <cellStyle name="Денежный 2 2 6 2 2 2 6 2" xfId="26475"/>
    <cellStyle name="Денежный 2 2 6 2 2 2 6 3" xfId="41699"/>
    <cellStyle name="Денежный 2 2 6 2 2 2 7" xfId="16319"/>
    <cellStyle name="Денежный 2 2 6 2 2 2 8" xfId="31543"/>
    <cellStyle name="Денежный 2 2 6 2 2 3" xfId="1766"/>
    <cellStyle name="Денежный 2 2 6 2 2 3 2" xfId="6872"/>
    <cellStyle name="Денежный 2 2 6 2 2 3 2 2" xfId="22103"/>
    <cellStyle name="Денежный 2 2 6 2 2 3 2 3" xfId="37327"/>
    <cellStyle name="Денежный 2 2 6 2 2 3 3" xfId="11954"/>
    <cellStyle name="Денежный 2 2 6 2 2 3 3 2" xfId="27183"/>
    <cellStyle name="Денежный 2 2 6 2 2 3 3 3" xfId="42407"/>
    <cellStyle name="Денежный 2 2 6 2 2 3 4" xfId="17027"/>
    <cellStyle name="Денежный 2 2 6 2 2 3 5" xfId="32251"/>
    <cellStyle name="Денежный 2 2 6 2 2 4" xfId="3050"/>
    <cellStyle name="Денежный 2 2 6 2 2 4 2" xfId="8138"/>
    <cellStyle name="Денежный 2 2 6 2 2 4 2 2" xfId="23369"/>
    <cellStyle name="Денежный 2 2 6 2 2 4 2 3" xfId="38593"/>
    <cellStyle name="Денежный 2 2 6 2 2 4 3" xfId="13220"/>
    <cellStyle name="Денежный 2 2 6 2 2 4 3 2" xfId="28449"/>
    <cellStyle name="Денежный 2 2 6 2 2 4 3 3" xfId="43673"/>
    <cellStyle name="Денежный 2 2 6 2 2 4 4" xfId="18293"/>
    <cellStyle name="Денежный 2 2 6 2 2 4 5" xfId="33517"/>
    <cellStyle name="Денежный 2 2 6 2 2 5" xfId="4316"/>
    <cellStyle name="Денежный 2 2 6 2 2 5 2" xfId="9399"/>
    <cellStyle name="Денежный 2 2 6 2 2 5 2 2" xfId="24630"/>
    <cellStyle name="Денежный 2 2 6 2 2 5 2 3" xfId="39854"/>
    <cellStyle name="Денежный 2 2 6 2 2 5 3" xfId="14481"/>
    <cellStyle name="Денежный 2 2 6 2 2 5 3 2" xfId="29710"/>
    <cellStyle name="Денежный 2 2 6 2 2 5 3 3" xfId="44934"/>
    <cellStyle name="Денежный 2 2 6 2 2 5 4" xfId="19554"/>
    <cellStyle name="Денежный 2 2 6 2 2 5 5" xfId="34778"/>
    <cellStyle name="Денежный 2 2 6 2 2 6" xfId="5595"/>
    <cellStyle name="Денежный 2 2 6 2 2 6 2" xfId="20831"/>
    <cellStyle name="Денежный 2 2 6 2 2 6 3" xfId="36055"/>
    <cellStyle name="Денежный 2 2 6 2 2 7" xfId="10682"/>
    <cellStyle name="Денежный 2 2 6 2 2 7 2" xfId="25911"/>
    <cellStyle name="Денежный 2 2 6 2 2 7 3" xfId="41135"/>
    <cellStyle name="Денежный 2 2 6 2 2 8" xfId="15755"/>
    <cellStyle name="Денежный 2 2 6 2 2 9" xfId="30979"/>
    <cellStyle name="Денежный 2 2 6 2 3" xfId="908"/>
    <cellStyle name="Денежный 2 2 6 2 3 2" xfId="2190"/>
    <cellStyle name="Денежный 2 2 6 2 3 2 2" xfId="7296"/>
    <cellStyle name="Денежный 2 2 6 2 3 2 2 2" xfId="22527"/>
    <cellStyle name="Денежный 2 2 6 2 3 2 2 3" xfId="37751"/>
    <cellStyle name="Денежный 2 2 6 2 3 2 3" xfId="12378"/>
    <cellStyle name="Денежный 2 2 6 2 3 2 3 2" xfId="27607"/>
    <cellStyle name="Денежный 2 2 6 2 3 2 3 3" xfId="42831"/>
    <cellStyle name="Денежный 2 2 6 2 3 2 4" xfId="17451"/>
    <cellStyle name="Денежный 2 2 6 2 3 2 5" xfId="32675"/>
    <cellStyle name="Денежный 2 2 6 2 3 3" xfId="3468"/>
    <cellStyle name="Денежный 2 2 6 2 3 3 2" xfId="8556"/>
    <cellStyle name="Денежный 2 2 6 2 3 3 2 2" xfId="23787"/>
    <cellStyle name="Денежный 2 2 6 2 3 3 2 3" xfId="39011"/>
    <cellStyle name="Денежный 2 2 6 2 3 3 3" xfId="13638"/>
    <cellStyle name="Денежный 2 2 6 2 3 3 3 2" xfId="28867"/>
    <cellStyle name="Денежный 2 2 6 2 3 3 3 3" xfId="44091"/>
    <cellStyle name="Денежный 2 2 6 2 3 3 4" xfId="18711"/>
    <cellStyle name="Денежный 2 2 6 2 3 3 5" xfId="33935"/>
    <cellStyle name="Денежный 2 2 6 2 3 4" xfId="4740"/>
    <cellStyle name="Денежный 2 2 6 2 3 4 2" xfId="9823"/>
    <cellStyle name="Денежный 2 2 6 2 3 4 2 2" xfId="25054"/>
    <cellStyle name="Денежный 2 2 6 2 3 4 2 3" xfId="40278"/>
    <cellStyle name="Денежный 2 2 6 2 3 4 3" xfId="14905"/>
    <cellStyle name="Денежный 2 2 6 2 3 4 3 2" xfId="30134"/>
    <cellStyle name="Денежный 2 2 6 2 3 4 3 3" xfId="45358"/>
    <cellStyle name="Денежный 2 2 6 2 3 4 4" xfId="19978"/>
    <cellStyle name="Денежный 2 2 6 2 3 4 5" xfId="35202"/>
    <cellStyle name="Денежный 2 2 6 2 3 5" xfId="6019"/>
    <cellStyle name="Денежный 2 2 6 2 3 5 2" xfId="21255"/>
    <cellStyle name="Денежный 2 2 6 2 3 5 3" xfId="36479"/>
    <cellStyle name="Денежный 2 2 6 2 3 6" xfId="11106"/>
    <cellStyle name="Денежный 2 2 6 2 3 6 2" xfId="26335"/>
    <cellStyle name="Денежный 2 2 6 2 3 6 3" xfId="41559"/>
    <cellStyle name="Денежный 2 2 6 2 3 7" xfId="16179"/>
    <cellStyle name="Денежный 2 2 6 2 3 8" xfId="31403"/>
    <cellStyle name="Денежный 2 2 6 2 4" xfId="1626"/>
    <cellStyle name="Денежный 2 2 6 2 4 2" xfId="6732"/>
    <cellStyle name="Денежный 2 2 6 2 4 2 2" xfId="21963"/>
    <cellStyle name="Денежный 2 2 6 2 4 2 3" xfId="37187"/>
    <cellStyle name="Денежный 2 2 6 2 4 3" xfId="11814"/>
    <cellStyle name="Денежный 2 2 6 2 4 3 2" xfId="27043"/>
    <cellStyle name="Денежный 2 2 6 2 4 3 3" xfId="42267"/>
    <cellStyle name="Денежный 2 2 6 2 4 4" xfId="16887"/>
    <cellStyle name="Денежный 2 2 6 2 4 5" xfId="32111"/>
    <cellStyle name="Денежный 2 2 6 2 5" xfId="2908"/>
    <cellStyle name="Денежный 2 2 6 2 5 2" xfId="8000"/>
    <cellStyle name="Денежный 2 2 6 2 5 2 2" xfId="23231"/>
    <cellStyle name="Денежный 2 2 6 2 5 2 3" xfId="38455"/>
    <cellStyle name="Денежный 2 2 6 2 5 3" xfId="13082"/>
    <cellStyle name="Денежный 2 2 6 2 5 3 2" xfId="28311"/>
    <cellStyle name="Денежный 2 2 6 2 5 3 3" xfId="43535"/>
    <cellStyle name="Денежный 2 2 6 2 5 4" xfId="18155"/>
    <cellStyle name="Денежный 2 2 6 2 5 5" xfId="33379"/>
    <cellStyle name="Денежный 2 2 6 2 6" xfId="4176"/>
    <cellStyle name="Денежный 2 2 6 2 6 2" xfId="9259"/>
    <cellStyle name="Денежный 2 2 6 2 6 2 2" xfId="24490"/>
    <cellStyle name="Денежный 2 2 6 2 6 2 3" xfId="39714"/>
    <cellStyle name="Денежный 2 2 6 2 6 3" xfId="14341"/>
    <cellStyle name="Денежный 2 2 6 2 6 3 2" xfId="29570"/>
    <cellStyle name="Денежный 2 2 6 2 6 3 3" xfId="44794"/>
    <cellStyle name="Денежный 2 2 6 2 6 4" xfId="19414"/>
    <cellStyle name="Денежный 2 2 6 2 6 5" xfId="34638"/>
    <cellStyle name="Денежный 2 2 6 2 7" xfId="5455"/>
    <cellStyle name="Денежный 2 2 6 2 7 2" xfId="20691"/>
    <cellStyle name="Денежный 2 2 6 2 7 3" xfId="35915"/>
    <cellStyle name="Денежный 2 2 6 2 8" xfId="10542"/>
    <cellStyle name="Денежный 2 2 6 2 8 2" xfId="25771"/>
    <cellStyle name="Денежный 2 2 6 2 8 3" xfId="40995"/>
    <cellStyle name="Денежный 2 2 6 2 9" xfId="15615"/>
    <cellStyle name="Денежный 2 2 6 3" xfId="624"/>
    <cellStyle name="Денежный 2 2 6 3 2" xfId="1188"/>
    <cellStyle name="Денежный 2 2 6 3 2 2" xfId="2470"/>
    <cellStyle name="Денежный 2 2 6 3 2 2 2" xfId="7576"/>
    <cellStyle name="Денежный 2 2 6 3 2 2 2 2" xfId="22807"/>
    <cellStyle name="Денежный 2 2 6 3 2 2 2 3" xfId="38031"/>
    <cellStyle name="Денежный 2 2 6 3 2 2 3" xfId="12658"/>
    <cellStyle name="Денежный 2 2 6 3 2 2 3 2" xfId="27887"/>
    <cellStyle name="Денежный 2 2 6 3 2 2 3 3" xfId="43111"/>
    <cellStyle name="Денежный 2 2 6 3 2 2 4" xfId="17731"/>
    <cellStyle name="Денежный 2 2 6 3 2 2 5" xfId="32955"/>
    <cellStyle name="Денежный 2 2 6 3 2 3" xfId="3744"/>
    <cellStyle name="Денежный 2 2 6 3 2 3 2" xfId="8832"/>
    <cellStyle name="Денежный 2 2 6 3 2 3 2 2" xfId="24063"/>
    <cellStyle name="Денежный 2 2 6 3 2 3 2 3" xfId="39287"/>
    <cellStyle name="Денежный 2 2 6 3 2 3 3" xfId="13914"/>
    <cellStyle name="Денежный 2 2 6 3 2 3 3 2" xfId="29143"/>
    <cellStyle name="Денежный 2 2 6 3 2 3 3 3" xfId="44367"/>
    <cellStyle name="Денежный 2 2 6 3 2 3 4" xfId="18987"/>
    <cellStyle name="Денежный 2 2 6 3 2 3 5" xfId="34211"/>
    <cellStyle name="Денежный 2 2 6 3 2 4" xfId="5020"/>
    <cellStyle name="Денежный 2 2 6 3 2 4 2" xfId="10103"/>
    <cellStyle name="Денежный 2 2 6 3 2 4 2 2" xfId="25334"/>
    <cellStyle name="Денежный 2 2 6 3 2 4 2 3" xfId="40558"/>
    <cellStyle name="Денежный 2 2 6 3 2 4 3" xfId="15185"/>
    <cellStyle name="Денежный 2 2 6 3 2 4 3 2" xfId="30414"/>
    <cellStyle name="Денежный 2 2 6 3 2 4 3 3" xfId="45638"/>
    <cellStyle name="Денежный 2 2 6 3 2 4 4" xfId="20258"/>
    <cellStyle name="Денежный 2 2 6 3 2 4 5" xfId="35482"/>
    <cellStyle name="Денежный 2 2 6 3 2 5" xfId="6299"/>
    <cellStyle name="Денежный 2 2 6 3 2 5 2" xfId="21535"/>
    <cellStyle name="Денежный 2 2 6 3 2 5 3" xfId="36759"/>
    <cellStyle name="Денежный 2 2 6 3 2 6" xfId="11386"/>
    <cellStyle name="Денежный 2 2 6 3 2 6 2" xfId="26615"/>
    <cellStyle name="Денежный 2 2 6 3 2 6 3" xfId="41839"/>
    <cellStyle name="Денежный 2 2 6 3 2 7" xfId="16459"/>
    <cellStyle name="Денежный 2 2 6 3 2 8" xfId="31683"/>
    <cellStyle name="Денежный 2 2 6 3 3" xfId="1906"/>
    <cellStyle name="Денежный 2 2 6 3 3 2" xfId="7012"/>
    <cellStyle name="Денежный 2 2 6 3 3 2 2" xfId="22243"/>
    <cellStyle name="Денежный 2 2 6 3 3 2 3" xfId="37467"/>
    <cellStyle name="Денежный 2 2 6 3 3 3" xfId="12094"/>
    <cellStyle name="Денежный 2 2 6 3 3 3 2" xfId="27323"/>
    <cellStyle name="Денежный 2 2 6 3 3 3 3" xfId="42547"/>
    <cellStyle name="Денежный 2 2 6 3 3 4" xfId="17167"/>
    <cellStyle name="Денежный 2 2 6 3 3 5" xfId="32391"/>
    <cellStyle name="Денежный 2 2 6 3 4" xfId="3188"/>
    <cellStyle name="Денежный 2 2 6 3 4 2" xfId="8276"/>
    <cellStyle name="Денежный 2 2 6 3 4 2 2" xfId="23507"/>
    <cellStyle name="Денежный 2 2 6 3 4 2 3" xfId="38731"/>
    <cellStyle name="Денежный 2 2 6 3 4 3" xfId="13358"/>
    <cellStyle name="Денежный 2 2 6 3 4 3 2" xfId="28587"/>
    <cellStyle name="Денежный 2 2 6 3 4 3 3" xfId="43811"/>
    <cellStyle name="Денежный 2 2 6 3 4 4" xfId="18431"/>
    <cellStyle name="Денежный 2 2 6 3 4 5" xfId="33655"/>
    <cellStyle name="Денежный 2 2 6 3 5" xfId="4456"/>
    <cellStyle name="Денежный 2 2 6 3 5 2" xfId="9539"/>
    <cellStyle name="Денежный 2 2 6 3 5 2 2" xfId="24770"/>
    <cellStyle name="Денежный 2 2 6 3 5 2 3" xfId="39994"/>
    <cellStyle name="Денежный 2 2 6 3 5 3" xfId="14621"/>
    <cellStyle name="Денежный 2 2 6 3 5 3 2" xfId="29850"/>
    <cellStyle name="Денежный 2 2 6 3 5 3 3" xfId="45074"/>
    <cellStyle name="Денежный 2 2 6 3 5 4" xfId="19694"/>
    <cellStyle name="Денежный 2 2 6 3 5 5" xfId="34918"/>
    <cellStyle name="Денежный 2 2 6 3 6" xfId="5735"/>
    <cellStyle name="Денежный 2 2 6 3 6 2" xfId="20971"/>
    <cellStyle name="Денежный 2 2 6 3 6 3" xfId="36195"/>
    <cellStyle name="Денежный 2 2 6 3 7" xfId="10822"/>
    <cellStyle name="Денежный 2 2 6 3 7 2" xfId="26051"/>
    <cellStyle name="Денежный 2 2 6 3 7 3" xfId="41275"/>
    <cellStyle name="Денежный 2 2 6 3 8" xfId="15895"/>
    <cellStyle name="Денежный 2 2 6 3 9" xfId="31119"/>
    <cellStyle name="Денежный 2 2 6 4" xfId="768"/>
    <cellStyle name="Денежный 2 2 6 4 2" xfId="2050"/>
    <cellStyle name="Денежный 2 2 6 4 2 2" xfId="7156"/>
    <cellStyle name="Денежный 2 2 6 4 2 2 2" xfId="22387"/>
    <cellStyle name="Денежный 2 2 6 4 2 2 3" xfId="37611"/>
    <cellStyle name="Денежный 2 2 6 4 2 3" xfId="12238"/>
    <cellStyle name="Денежный 2 2 6 4 2 3 2" xfId="27467"/>
    <cellStyle name="Денежный 2 2 6 4 2 3 3" xfId="42691"/>
    <cellStyle name="Денежный 2 2 6 4 2 4" xfId="17311"/>
    <cellStyle name="Денежный 2 2 6 4 2 5" xfId="32535"/>
    <cellStyle name="Денежный 2 2 6 4 3" xfId="3330"/>
    <cellStyle name="Денежный 2 2 6 4 3 2" xfId="8418"/>
    <cellStyle name="Денежный 2 2 6 4 3 2 2" xfId="23649"/>
    <cellStyle name="Денежный 2 2 6 4 3 2 3" xfId="38873"/>
    <cellStyle name="Денежный 2 2 6 4 3 3" xfId="13500"/>
    <cellStyle name="Денежный 2 2 6 4 3 3 2" xfId="28729"/>
    <cellStyle name="Денежный 2 2 6 4 3 3 3" xfId="43953"/>
    <cellStyle name="Денежный 2 2 6 4 3 4" xfId="18573"/>
    <cellStyle name="Денежный 2 2 6 4 3 5" xfId="33797"/>
    <cellStyle name="Денежный 2 2 6 4 4" xfId="4600"/>
    <cellStyle name="Денежный 2 2 6 4 4 2" xfId="9683"/>
    <cellStyle name="Денежный 2 2 6 4 4 2 2" xfId="24914"/>
    <cellStyle name="Денежный 2 2 6 4 4 2 3" xfId="40138"/>
    <cellStyle name="Денежный 2 2 6 4 4 3" xfId="14765"/>
    <cellStyle name="Денежный 2 2 6 4 4 3 2" xfId="29994"/>
    <cellStyle name="Денежный 2 2 6 4 4 3 3" xfId="45218"/>
    <cellStyle name="Денежный 2 2 6 4 4 4" xfId="19838"/>
    <cellStyle name="Денежный 2 2 6 4 4 5" xfId="35062"/>
    <cellStyle name="Денежный 2 2 6 4 5" xfId="5879"/>
    <cellStyle name="Денежный 2 2 6 4 5 2" xfId="21115"/>
    <cellStyle name="Денежный 2 2 6 4 5 3" xfId="36339"/>
    <cellStyle name="Денежный 2 2 6 4 6" xfId="10966"/>
    <cellStyle name="Денежный 2 2 6 4 6 2" xfId="26195"/>
    <cellStyle name="Денежный 2 2 6 4 6 3" xfId="41419"/>
    <cellStyle name="Денежный 2 2 6 4 7" xfId="16039"/>
    <cellStyle name="Денежный 2 2 6 4 8" xfId="31263"/>
    <cellStyle name="Денежный 2 2 6 5" xfId="1333"/>
    <cellStyle name="Денежный 2 2 6 5 2" xfId="2615"/>
    <cellStyle name="Денежный 2 2 6 5 2 2" xfId="7721"/>
    <cellStyle name="Денежный 2 2 6 5 2 2 2" xfId="22952"/>
    <cellStyle name="Денежный 2 2 6 5 2 2 3" xfId="38176"/>
    <cellStyle name="Денежный 2 2 6 5 2 3" xfId="12803"/>
    <cellStyle name="Денежный 2 2 6 5 2 3 2" xfId="28032"/>
    <cellStyle name="Денежный 2 2 6 5 2 3 3" xfId="43256"/>
    <cellStyle name="Денежный 2 2 6 5 2 4" xfId="17876"/>
    <cellStyle name="Денежный 2 2 6 5 2 5" xfId="33100"/>
    <cellStyle name="Денежный 2 2 6 5 3" xfId="3887"/>
    <cellStyle name="Денежный 2 2 6 5 3 2" xfId="8975"/>
    <cellStyle name="Денежный 2 2 6 5 3 2 2" xfId="24206"/>
    <cellStyle name="Денежный 2 2 6 5 3 2 3" xfId="39430"/>
    <cellStyle name="Денежный 2 2 6 5 3 3" xfId="14057"/>
    <cellStyle name="Денежный 2 2 6 5 3 3 2" xfId="29286"/>
    <cellStyle name="Денежный 2 2 6 5 3 3 3" xfId="44510"/>
    <cellStyle name="Денежный 2 2 6 5 3 4" xfId="19130"/>
    <cellStyle name="Денежный 2 2 6 5 3 5" xfId="34354"/>
    <cellStyle name="Денежный 2 2 6 5 4" xfId="5165"/>
    <cellStyle name="Денежный 2 2 6 5 4 2" xfId="10248"/>
    <cellStyle name="Денежный 2 2 6 5 4 2 2" xfId="25479"/>
    <cellStyle name="Денежный 2 2 6 5 4 2 3" xfId="40703"/>
    <cellStyle name="Денежный 2 2 6 5 4 3" xfId="15330"/>
    <cellStyle name="Денежный 2 2 6 5 4 3 2" xfId="30559"/>
    <cellStyle name="Денежный 2 2 6 5 4 3 3" xfId="45783"/>
    <cellStyle name="Денежный 2 2 6 5 4 4" xfId="20403"/>
    <cellStyle name="Денежный 2 2 6 5 4 5" xfId="35627"/>
    <cellStyle name="Денежный 2 2 6 5 5" xfId="6444"/>
    <cellStyle name="Денежный 2 2 6 5 5 2" xfId="21680"/>
    <cellStyle name="Денежный 2 2 6 5 5 3" xfId="36904"/>
    <cellStyle name="Денежный 2 2 6 5 6" xfId="11531"/>
    <cellStyle name="Денежный 2 2 6 5 6 2" xfId="26760"/>
    <cellStyle name="Денежный 2 2 6 5 6 3" xfId="41984"/>
    <cellStyle name="Денежный 2 2 6 5 7" xfId="16604"/>
    <cellStyle name="Денежный 2 2 6 5 8" xfId="31828"/>
    <cellStyle name="Денежный 2 2 6 6" xfId="1473"/>
    <cellStyle name="Денежный 2 2 6 6 2" xfId="2755"/>
    <cellStyle name="Денежный 2 2 6 6 2 2" xfId="7861"/>
    <cellStyle name="Денежный 2 2 6 6 2 2 2" xfId="23092"/>
    <cellStyle name="Денежный 2 2 6 6 2 2 3" xfId="38316"/>
    <cellStyle name="Денежный 2 2 6 6 2 3" xfId="12943"/>
    <cellStyle name="Денежный 2 2 6 6 2 3 2" xfId="28172"/>
    <cellStyle name="Денежный 2 2 6 6 2 3 3" xfId="43396"/>
    <cellStyle name="Денежный 2 2 6 6 2 4" xfId="18016"/>
    <cellStyle name="Денежный 2 2 6 6 2 5" xfId="33240"/>
    <cellStyle name="Денежный 2 2 6 6 3" xfId="4025"/>
    <cellStyle name="Денежный 2 2 6 6 3 2" xfId="9113"/>
    <cellStyle name="Денежный 2 2 6 6 3 2 2" xfId="24344"/>
    <cellStyle name="Денежный 2 2 6 6 3 2 3" xfId="39568"/>
    <cellStyle name="Денежный 2 2 6 6 3 3" xfId="14195"/>
    <cellStyle name="Денежный 2 2 6 6 3 3 2" xfId="29424"/>
    <cellStyle name="Денежный 2 2 6 6 3 3 3" xfId="44648"/>
    <cellStyle name="Денежный 2 2 6 6 3 4" xfId="19268"/>
    <cellStyle name="Денежный 2 2 6 6 3 5" xfId="34492"/>
    <cellStyle name="Денежный 2 2 6 6 4" xfId="5305"/>
    <cellStyle name="Денежный 2 2 6 6 4 2" xfId="10388"/>
    <cellStyle name="Денежный 2 2 6 6 4 2 2" xfId="25619"/>
    <cellStyle name="Денежный 2 2 6 6 4 2 3" xfId="40843"/>
    <cellStyle name="Денежный 2 2 6 6 4 3" xfId="15470"/>
    <cellStyle name="Денежный 2 2 6 6 4 3 2" xfId="30699"/>
    <cellStyle name="Денежный 2 2 6 6 4 3 3" xfId="45923"/>
    <cellStyle name="Денежный 2 2 6 6 4 4" xfId="20543"/>
    <cellStyle name="Денежный 2 2 6 6 4 5" xfId="35767"/>
    <cellStyle name="Денежный 2 2 6 6 5" xfId="6584"/>
    <cellStyle name="Денежный 2 2 6 6 5 2" xfId="21820"/>
    <cellStyle name="Денежный 2 2 6 6 5 3" xfId="37044"/>
    <cellStyle name="Денежный 2 2 6 6 6" xfId="11671"/>
    <cellStyle name="Денежный 2 2 6 6 6 2" xfId="26900"/>
    <cellStyle name="Денежный 2 2 6 6 6 3" xfId="42124"/>
    <cellStyle name="Денежный 2 2 6 6 7" xfId="16744"/>
    <cellStyle name="Денежный 2 2 6 6 8" xfId="31968"/>
    <cellStyle name="Денежный 2 2 7" xfId="223"/>
    <cellStyle name="Денежный 2 2 7 10" xfId="30741"/>
    <cellStyle name="Денежный 2 2 7 2" xfId="386"/>
    <cellStyle name="Денежный 2 2 7 2 2" xfId="950"/>
    <cellStyle name="Денежный 2 2 7 2 2 2" xfId="2232"/>
    <cellStyle name="Денежный 2 2 7 2 2 2 2" xfId="7338"/>
    <cellStyle name="Денежный 2 2 7 2 2 2 2 2" xfId="22569"/>
    <cellStyle name="Денежный 2 2 7 2 2 2 2 3" xfId="37793"/>
    <cellStyle name="Денежный 2 2 7 2 2 2 3" xfId="12420"/>
    <cellStyle name="Денежный 2 2 7 2 2 2 3 2" xfId="27649"/>
    <cellStyle name="Денежный 2 2 7 2 2 2 3 3" xfId="42873"/>
    <cellStyle name="Денежный 2 2 7 2 2 2 4" xfId="17493"/>
    <cellStyle name="Денежный 2 2 7 2 2 2 5" xfId="32717"/>
    <cellStyle name="Денежный 2 2 7 2 2 3" xfId="3510"/>
    <cellStyle name="Денежный 2 2 7 2 2 3 2" xfId="8598"/>
    <cellStyle name="Денежный 2 2 7 2 2 3 2 2" xfId="23829"/>
    <cellStyle name="Денежный 2 2 7 2 2 3 2 3" xfId="39053"/>
    <cellStyle name="Денежный 2 2 7 2 2 3 3" xfId="13680"/>
    <cellStyle name="Денежный 2 2 7 2 2 3 3 2" xfId="28909"/>
    <cellStyle name="Денежный 2 2 7 2 2 3 3 3" xfId="44133"/>
    <cellStyle name="Денежный 2 2 7 2 2 3 4" xfId="18753"/>
    <cellStyle name="Денежный 2 2 7 2 2 3 5" xfId="33977"/>
    <cellStyle name="Денежный 2 2 7 2 2 4" xfId="4782"/>
    <cellStyle name="Денежный 2 2 7 2 2 4 2" xfId="9865"/>
    <cellStyle name="Денежный 2 2 7 2 2 4 2 2" xfId="25096"/>
    <cellStyle name="Денежный 2 2 7 2 2 4 2 3" xfId="40320"/>
    <cellStyle name="Денежный 2 2 7 2 2 4 3" xfId="14947"/>
    <cellStyle name="Денежный 2 2 7 2 2 4 3 2" xfId="30176"/>
    <cellStyle name="Денежный 2 2 7 2 2 4 3 3" xfId="45400"/>
    <cellStyle name="Денежный 2 2 7 2 2 4 4" xfId="20020"/>
    <cellStyle name="Денежный 2 2 7 2 2 4 5" xfId="35244"/>
    <cellStyle name="Денежный 2 2 7 2 2 5" xfId="6061"/>
    <cellStyle name="Денежный 2 2 7 2 2 5 2" xfId="21297"/>
    <cellStyle name="Денежный 2 2 7 2 2 5 3" xfId="36521"/>
    <cellStyle name="Денежный 2 2 7 2 2 6" xfId="11148"/>
    <cellStyle name="Денежный 2 2 7 2 2 6 2" xfId="26377"/>
    <cellStyle name="Денежный 2 2 7 2 2 6 3" xfId="41601"/>
    <cellStyle name="Денежный 2 2 7 2 2 7" xfId="16221"/>
    <cellStyle name="Денежный 2 2 7 2 2 8" xfId="31445"/>
    <cellStyle name="Денежный 2 2 7 2 3" xfId="1668"/>
    <cellStyle name="Денежный 2 2 7 2 3 2" xfId="6774"/>
    <cellStyle name="Денежный 2 2 7 2 3 2 2" xfId="22005"/>
    <cellStyle name="Денежный 2 2 7 2 3 2 3" xfId="37229"/>
    <cellStyle name="Денежный 2 2 7 2 3 3" xfId="11856"/>
    <cellStyle name="Денежный 2 2 7 2 3 3 2" xfId="27085"/>
    <cellStyle name="Денежный 2 2 7 2 3 3 3" xfId="42309"/>
    <cellStyle name="Денежный 2 2 7 2 3 4" xfId="16929"/>
    <cellStyle name="Денежный 2 2 7 2 3 5" xfId="32153"/>
    <cellStyle name="Денежный 2 2 7 2 4" xfId="2954"/>
    <cellStyle name="Денежный 2 2 7 2 4 2" xfId="8042"/>
    <cellStyle name="Денежный 2 2 7 2 4 2 2" xfId="23273"/>
    <cellStyle name="Денежный 2 2 7 2 4 2 3" xfId="38497"/>
    <cellStyle name="Денежный 2 2 7 2 4 3" xfId="13124"/>
    <cellStyle name="Денежный 2 2 7 2 4 3 2" xfId="28353"/>
    <cellStyle name="Денежный 2 2 7 2 4 3 3" xfId="43577"/>
    <cellStyle name="Денежный 2 2 7 2 4 4" xfId="18197"/>
    <cellStyle name="Денежный 2 2 7 2 4 5" xfId="33421"/>
    <cellStyle name="Денежный 2 2 7 2 5" xfId="4218"/>
    <cellStyle name="Денежный 2 2 7 2 5 2" xfId="9301"/>
    <cellStyle name="Денежный 2 2 7 2 5 2 2" xfId="24532"/>
    <cellStyle name="Денежный 2 2 7 2 5 2 3" xfId="39756"/>
    <cellStyle name="Денежный 2 2 7 2 5 3" xfId="14383"/>
    <cellStyle name="Денежный 2 2 7 2 5 3 2" xfId="29612"/>
    <cellStyle name="Денежный 2 2 7 2 5 3 3" xfId="44836"/>
    <cellStyle name="Денежный 2 2 7 2 5 4" xfId="19456"/>
    <cellStyle name="Денежный 2 2 7 2 5 5" xfId="34680"/>
    <cellStyle name="Денежный 2 2 7 2 6" xfId="5497"/>
    <cellStyle name="Денежный 2 2 7 2 6 2" xfId="20733"/>
    <cellStyle name="Денежный 2 2 7 2 6 3" xfId="35957"/>
    <cellStyle name="Денежный 2 2 7 2 7" xfId="10584"/>
    <cellStyle name="Денежный 2 2 7 2 7 2" xfId="25813"/>
    <cellStyle name="Денежный 2 2 7 2 7 3" xfId="41037"/>
    <cellStyle name="Денежный 2 2 7 2 8" xfId="15657"/>
    <cellStyle name="Денежный 2 2 7 2 9" xfId="30881"/>
    <cellStyle name="Денежный 2 2 7 3" xfId="810"/>
    <cellStyle name="Денежный 2 2 7 3 2" xfId="2092"/>
    <cellStyle name="Денежный 2 2 7 3 2 2" xfId="7198"/>
    <cellStyle name="Денежный 2 2 7 3 2 2 2" xfId="22429"/>
    <cellStyle name="Денежный 2 2 7 3 2 2 3" xfId="37653"/>
    <cellStyle name="Денежный 2 2 7 3 2 3" xfId="12280"/>
    <cellStyle name="Денежный 2 2 7 3 2 3 2" xfId="27509"/>
    <cellStyle name="Денежный 2 2 7 3 2 3 3" xfId="42733"/>
    <cellStyle name="Денежный 2 2 7 3 2 4" xfId="17353"/>
    <cellStyle name="Денежный 2 2 7 3 2 5" xfId="32577"/>
    <cellStyle name="Денежный 2 2 7 3 3" xfId="3372"/>
    <cellStyle name="Денежный 2 2 7 3 3 2" xfId="8460"/>
    <cellStyle name="Денежный 2 2 7 3 3 2 2" xfId="23691"/>
    <cellStyle name="Денежный 2 2 7 3 3 2 3" xfId="38915"/>
    <cellStyle name="Денежный 2 2 7 3 3 3" xfId="13542"/>
    <cellStyle name="Денежный 2 2 7 3 3 3 2" xfId="28771"/>
    <cellStyle name="Денежный 2 2 7 3 3 3 3" xfId="43995"/>
    <cellStyle name="Денежный 2 2 7 3 3 4" xfId="18615"/>
    <cellStyle name="Денежный 2 2 7 3 3 5" xfId="33839"/>
    <cellStyle name="Денежный 2 2 7 3 4" xfId="4642"/>
    <cellStyle name="Денежный 2 2 7 3 4 2" xfId="9725"/>
    <cellStyle name="Денежный 2 2 7 3 4 2 2" xfId="24956"/>
    <cellStyle name="Денежный 2 2 7 3 4 2 3" xfId="40180"/>
    <cellStyle name="Денежный 2 2 7 3 4 3" xfId="14807"/>
    <cellStyle name="Денежный 2 2 7 3 4 3 2" xfId="30036"/>
    <cellStyle name="Денежный 2 2 7 3 4 3 3" xfId="45260"/>
    <cellStyle name="Денежный 2 2 7 3 4 4" xfId="19880"/>
    <cellStyle name="Денежный 2 2 7 3 4 5" xfId="35104"/>
    <cellStyle name="Денежный 2 2 7 3 5" xfId="5921"/>
    <cellStyle name="Денежный 2 2 7 3 5 2" xfId="21157"/>
    <cellStyle name="Денежный 2 2 7 3 5 3" xfId="36381"/>
    <cellStyle name="Денежный 2 2 7 3 6" xfId="11008"/>
    <cellStyle name="Денежный 2 2 7 3 6 2" xfId="26237"/>
    <cellStyle name="Денежный 2 2 7 3 6 3" xfId="41461"/>
    <cellStyle name="Денежный 2 2 7 3 7" xfId="16081"/>
    <cellStyle name="Денежный 2 2 7 3 8" xfId="31305"/>
    <cellStyle name="Денежный 2 2 7 4" xfId="1528"/>
    <cellStyle name="Денежный 2 2 7 4 2" xfId="6634"/>
    <cellStyle name="Денежный 2 2 7 4 2 2" xfId="21865"/>
    <cellStyle name="Денежный 2 2 7 4 2 3" xfId="37089"/>
    <cellStyle name="Денежный 2 2 7 4 3" xfId="11716"/>
    <cellStyle name="Денежный 2 2 7 4 3 2" xfId="26945"/>
    <cellStyle name="Денежный 2 2 7 4 3 3" xfId="42169"/>
    <cellStyle name="Денежный 2 2 7 4 4" xfId="16789"/>
    <cellStyle name="Денежный 2 2 7 4 5" xfId="32013"/>
    <cellStyle name="Денежный 2 2 7 5" xfId="2800"/>
    <cellStyle name="Денежный 2 2 7 5 2" xfId="7904"/>
    <cellStyle name="Денежный 2 2 7 5 2 2" xfId="23135"/>
    <cellStyle name="Денежный 2 2 7 5 2 3" xfId="38359"/>
    <cellStyle name="Денежный 2 2 7 5 3" xfId="12986"/>
    <cellStyle name="Денежный 2 2 7 5 3 2" xfId="28215"/>
    <cellStyle name="Денежный 2 2 7 5 3 3" xfId="43439"/>
    <cellStyle name="Денежный 2 2 7 5 4" xfId="18059"/>
    <cellStyle name="Денежный 2 2 7 5 5" xfId="33283"/>
    <cellStyle name="Денежный 2 2 7 6" xfId="4078"/>
    <cellStyle name="Денежный 2 2 7 6 2" xfId="9161"/>
    <cellStyle name="Денежный 2 2 7 6 2 2" xfId="24392"/>
    <cellStyle name="Денежный 2 2 7 6 2 3" xfId="39616"/>
    <cellStyle name="Денежный 2 2 7 6 3" xfId="14243"/>
    <cellStyle name="Денежный 2 2 7 6 3 2" xfId="29472"/>
    <cellStyle name="Денежный 2 2 7 6 3 3" xfId="44696"/>
    <cellStyle name="Денежный 2 2 7 6 4" xfId="19316"/>
    <cellStyle name="Денежный 2 2 7 6 5" xfId="34540"/>
    <cellStyle name="Денежный 2 2 7 7" xfId="5357"/>
    <cellStyle name="Денежный 2 2 7 7 2" xfId="20593"/>
    <cellStyle name="Денежный 2 2 7 7 3" xfId="35817"/>
    <cellStyle name="Денежный 2 2 7 8" xfId="10444"/>
    <cellStyle name="Денежный 2 2 7 8 2" xfId="25673"/>
    <cellStyle name="Денежный 2 2 7 8 3" xfId="40897"/>
    <cellStyle name="Денежный 2 2 7 9" xfId="15517"/>
    <cellStyle name="Денежный 2 2 8" xfId="526"/>
    <cellStyle name="Денежный 2 2 8 2" xfId="1090"/>
    <cellStyle name="Денежный 2 2 8 2 2" xfId="2372"/>
    <cellStyle name="Денежный 2 2 8 2 2 2" xfId="7478"/>
    <cellStyle name="Денежный 2 2 8 2 2 2 2" xfId="22709"/>
    <cellStyle name="Денежный 2 2 8 2 2 2 3" xfId="37933"/>
    <cellStyle name="Денежный 2 2 8 2 2 3" xfId="12560"/>
    <cellStyle name="Денежный 2 2 8 2 2 3 2" xfId="27789"/>
    <cellStyle name="Денежный 2 2 8 2 2 3 3" xfId="43013"/>
    <cellStyle name="Денежный 2 2 8 2 2 4" xfId="17633"/>
    <cellStyle name="Денежный 2 2 8 2 2 5" xfId="32857"/>
    <cellStyle name="Денежный 2 2 8 2 3" xfId="3648"/>
    <cellStyle name="Денежный 2 2 8 2 3 2" xfId="8736"/>
    <cellStyle name="Денежный 2 2 8 2 3 2 2" xfId="23967"/>
    <cellStyle name="Денежный 2 2 8 2 3 2 3" xfId="39191"/>
    <cellStyle name="Денежный 2 2 8 2 3 3" xfId="13818"/>
    <cellStyle name="Денежный 2 2 8 2 3 3 2" xfId="29047"/>
    <cellStyle name="Денежный 2 2 8 2 3 3 3" xfId="44271"/>
    <cellStyle name="Денежный 2 2 8 2 3 4" xfId="18891"/>
    <cellStyle name="Денежный 2 2 8 2 3 5" xfId="34115"/>
    <cellStyle name="Денежный 2 2 8 2 4" xfId="4922"/>
    <cellStyle name="Денежный 2 2 8 2 4 2" xfId="10005"/>
    <cellStyle name="Денежный 2 2 8 2 4 2 2" xfId="25236"/>
    <cellStyle name="Денежный 2 2 8 2 4 2 3" xfId="40460"/>
    <cellStyle name="Денежный 2 2 8 2 4 3" xfId="15087"/>
    <cellStyle name="Денежный 2 2 8 2 4 3 2" xfId="30316"/>
    <cellStyle name="Денежный 2 2 8 2 4 3 3" xfId="45540"/>
    <cellStyle name="Денежный 2 2 8 2 4 4" xfId="20160"/>
    <cellStyle name="Денежный 2 2 8 2 4 5" xfId="35384"/>
    <cellStyle name="Денежный 2 2 8 2 5" xfId="6201"/>
    <cellStyle name="Денежный 2 2 8 2 5 2" xfId="21437"/>
    <cellStyle name="Денежный 2 2 8 2 5 3" xfId="36661"/>
    <cellStyle name="Денежный 2 2 8 2 6" xfId="11288"/>
    <cellStyle name="Денежный 2 2 8 2 6 2" xfId="26517"/>
    <cellStyle name="Денежный 2 2 8 2 6 3" xfId="41741"/>
    <cellStyle name="Денежный 2 2 8 2 7" xfId="16361"/>
    <cellStyle name="Денежный 2 2 8 2 8" xfId="31585"/>
    <cellStyle name="Денежный 2 2 8 3" xfId="1808"/>
    <cellStyle name="Денежный 2 2 8 3 2" xfId="6914"/>
    <cellStyle name="Денежный 2 2 8 3 2 2" xfId="22145"/>
    <cellStyle name="Денежный 2 2 8 3 2 3" xfId="37369"/>
    <cellStyle name="Денежный 2 2 8 3 3" xfId="11996"/>
    <cellStyle name="Денежный 2 2 8 3 3 2" xfId="27225"/>
    <cellStyle name="Денежный 2 2 8 3 3 3" xfId="42449"/>
    <cellStyle name="Денежный 2 2 8 3 4" xfId="17069"/>
    <cellStyle name="Денежный 2 2 8 3 5" xfId="32293"/>
    <cellStyle name="Денежный 2 2 8 4" xfId="3092"/>
    <cellStyle name="Денежный 2 2 8 4 2" xfId="8180"/>
    <cellStyle name="Денежный 2 2 8 4 2 2" xfId="23411"/>
    <cellStyle name="Денежный 2 2 8 4 2 3" xfId="38635"/>
    <cellStyle name="Денежный 2 2 8 4 3" xfId="13262"/>
    <cellStyle name="Денежный 2 2 8 4 3 2" xfId="28491"/>
    <cellStyle name="Денежный 2 2 8 4 3 3" xfId="43715"/>
    <cellStyle name="Денежный 2 2 8 4 4" xfId="18335"/>
    <cellStyle name="Денежный 2 2 8 4 5" xfId="33559"/>
    <cellStyle name="Денежный 2 2 8 5" xfId="4358"/>
    <cellStyle name="Денежный 2 2 8 5 2" xfId="9441"/>
    <cellStyle name="Денежный 2 2 8 5 2 2" xfId="24672"/>
    <cellStyle name="Денежный 2 2 8 5 2 3" xfId="39896"/>
    <cellStyle name="Денежный 2 2 8 5 3" xfId="14523"/>
    <cellStyle name="Денежный 2 2 8 5 3 2" xfId="29752"/>
    <cellStyle name="Денежный 2 2 8 5 3 3" xfId="44976"/>
    <cellStyle name="Денежный 2 2 8 5 4" xfId="19596"/>
    <cellStyle name="Денежный 2 2 8 5 5" xfId="34820"/>
    <cellStyle name="Денежный 2 2 8 6" xfId="5637"/>
    <cellStyle name="Денежный 2 2 8 6 2" xfId="20873"/>
    <cellStyle name="Денежный 2 2 8 6 3" xfId="36097"/>
    <cellStyle name="Денежный 2 2 8 7" xfId="10724"/>
    <cellStyle name="Денежный 2 2 8 7 2" xfId="25953"/>
    <cellStyle name="Денежный 2 2 8 7 3" xfId="41177"/>
    <cellStyle name="Денежный 2 2 8 8" xfId="15797"/>
    <cellStyle name="Денежный 2 2 8 9" xfId="31021"/>
    <cellStyle name="Денежный 2 2 9" xfId="670"/>
    <cellStyle name="Денежный 2 2 9 2" xfId="1952"/>
    <cellStyle name="Денежный 2 2 9 2 2" xfId="7058"/>
    <cellStyle name="Денежный 2 2 9 2 2 2" xfId="22289"/>
    <cellStyle name="Денежный 2 2 9 2 2 3" xfId="37513"/>
    <cellStyle name="Денежный 2 2 9 2 3" xfId="12140"/>
    <cellStyle name="Денежный 2 2 9 2 3 2" xfId="27369"/>
    <cellStyle name="Денежный 2 2 9 2 3 3" xfId="42593"/>
    <cellStyle name="Денежный 2 2 9 2 4" xfId="17213"/>
    <cellStyle name="Денежный 2 2 9 2 5" xfId="32437"/>
    <cellStyle name="Денежный 2 2 9 3" xfId="3234"/>
    <cellStyle name="Денежный 2 2 9 3 2" xfId="8322"/>
    <cellStyle name="Денежный 2 2 9 3 2 2" xfId="23553"/>
    <cellStyle name="Денежный 2 2 9 3 2 3" xfId="38777"/>
    <cellStyle name="Денежный 2 2 9 3 3" xfId="13404"/>
    <cellStyle name="Денежный 2 2 9 3 3 2" xfId="28633"/>
    <cellStyle name="Денежный 2 2 9 3 3 3" xfId="43857"/>
    <cellStyle name="Денежный 2 2 9 3 4" xfId="18477"/>
    <cellStyle name="Денежный 2 2 9 3 5" xfId="33701"/>
    <cellStyle name="Денежный 2 2 9 4" xfId="4502"/>
    <cellStyle name="Денежный 2 2 9 4 2" xfId="9585"/>
    <cellStyle name="Денежный 2 2 9 4 2 2" xfId="24816"/>
    <cellStyle name="Денежный 2 2 9 4 2 3" xfId="40040"/>
    <cellStyle name="Денежный 2 2 9 4 3" xfId="14667"/>
    <cellStyle name="Денежный 2 2 9 4 3 2" xfId="29896"/>
    <cellStyle name="Денежный 2 2 9 4 3 3" xfId="45120"/>
    <cellStyle name="Денежный 2 2 9 4 4" xfId="19740"/>
    <cellStyle name="Денежный 2 2 9 4 5" xfId="34964"/>
    <cellStyle name="Денежный 2 2 9 5" xfId="5781"/>
    <cellStyle name="Денежный 2 2 9 5 2" xfId="21017"/>
    <cellStyle name="Денежный 2 2 9 5 3" xfId="36241"/>
    <cellStyle name="Денежный 2 2 9 6" xfId="10868"/>
    <cellStyle name="Денежный 2 2 9 6 2" xfId="26097"/>
    <cellStyle name="Денежный 2 2 9 6 3" xfId="41321"/>
    <cellStyle name="Денежный 2 2 9 7" xfId="15941"/>
    <cellStyle name="Денежный 2 2 9 8" xfId="31165"/>
    <cellStyle name="Денежный 2 3" xfId="34"/>
    <cellStyle name="Денежный 2 3 10" xfId="1239"/>
    <cellStyle name="Денежный 2 3 10 2" xfId="2521"/>
    <cellStyle name="Денежный 2 3 10 2 2" xfId="7627"/>
    <cellStyle name="Денежный 2 3 10 2 2 2" xfId="22858"/>
    <cellStyle name="Денежный 2 3 10 2 2 3" xfId="38082"/>
    <cellStyle name="Денежный 2 3 10 2 3" xfId="12709"/>
    <cellStyle name="Денежный 2 3 10 2 3 2" xfId="27938"/>
    <cellStyle name="Денежный 2 3 10 2 3 3" xfId="43162"/>
    <cellStyle name="Денежный 2 3 10 2 4" xfId="17782"/>
    <cellStyle name="Денежный 2 3 10 2 5" xfId="33006"/>
    <cellStyle name="Денежный 2 3 10 3" xfId="3795"/>
    <cellStyle name="Денежный 2 3 10 3 2" xfId="8883"/>
    <cellStyle name="Денежный 2 3 10 3 2 2" xfId="24114"/>
    <cellStyle name="Денежный 2 3 10 3 2 3" xfId="39338"/>
    <cellStyle name="Денежный 2 3 10 3 3" xfId="13965"/>
    <cellStyle name="Денежный 2 3 10 3 3 2" xfId="29194"/>
    <cellStyle name="Денежный 2 3 10 3 3 3" xfId="44418"/>
    <cellStyle name="Денежный 2 3 10 3 4" xfId="19038"/>
    <cellStyle name="Денежный 2 3 10 3 5" xfId="34262"/>
    <cellStyle name="Денежный 2 3 10 4" xfId="5071"/>
    <cellStyle name="Денежный 2 3 10 4 2" xfId="10154"/>
    <cellStyle name="Денежный 2 3 10 4 2 2" xfId="25385"/>
    <cellStyle name="Денежный 2 3 10 4 2 3" xfId="40609"/>
    <cellStyle name="Денежный 2 3 10 4 3" xfId="15236"/>
    <cellStyle name="Денежный 2 3 10 4 3 2" xfId="30465"/>
    <cellStyle name="Денежный 2 3 10 4 3 3" xfId="45689"/>
    <cellStyle name="Денежный 2 3 10 4 4" xfId="20309"/>
    <cellStyle name="Денежный 2 3 10 4 5" xfId="35533"/>
    <cellStyle name="Денежный 2 3 10 5" xfId="6350"/>
    <cellStyle name="Денежный 2 3 10 5 2" xfId="21586"/>
    <cellStyle name="Денежный 2 3 10 5 3" xfId="36810"/>
    <cellStyle name="Денежный 2 3 10 6" xfId="11437"/>
    <cellStyle name="Денежный 2 3 10 6 2" xfId="26666"/>
    <cellStyle name="Денежный 2 3 10 6 3" xfId="41890"/>
    <cellStyle name="Денежный 2 3 10 7" xfId="16510"/>
    <cellStyle name="Денежный 2 3 10 8" xfId="31734"/>
    <cellStyle name="Денежный 2 3 11" xfId="1379"/>
    <cellStyle name="Денежный 2 3 11 2" xfId="2661"/>
    <cellStyle name="Денежный 2 3 11 2 2" xfId="7767"/>
    <cellStyle name="Денежный 2 3 11 2 2 2" xfId="22998"/>
    <cellStyle name="Денежный 2 3 11 2 2 3" xfId="38222"/>
    <cellStyle name="Денежный 2 3 11 2 3" xfId="12849"/>
    <cellStyle name="Денежный 2 3 11 2 3 2" xfId="28078"/>
    <cellStyle name="Денежный 2 3 11 2 3 3" xfId="43302"/>
    <cellStyle name="Денежный 2 3 11 2 4" xfId="17922"/>
    <cellStyle name="Денежный 2 3 11 2 5" xfId="33146"/>
    <cellStyle name="Денежный 2 3 11 3" xfId="3933"/>
    <cellStyle name="Денежный 2 3 11 3 2" xfId="9021"/>
    <cellStyle name="Денежный 2 3 11 3 2 2" xfId="24252"/>
    <cellStyle name="Денежный 2 3 11 3 2 3" xfId="39476"/>
    <cellStyle name="Денежный 2 3 11 3 3" xfId="14103"/>
    <cellStyle name="Денежный 2 3 11 3 3 2" xfId="29332"/>
    <cellStyle name="Денежный 2 3 11 3 3 3" xfId="44556"/>
    <cellStyle name="Денежный 2 3 11 3 4" xfId="19176"/>
    <cellStyle name="Денежный 2 3 11 3 5" xfId="34400"/>
    <cellStyle name="Денежный 2 3 11 4" xfId="5211"/>
    <cellStyle name="Денежный 2 3 11 4 2" xfId="10294"/>
    <cellStyle name="Денежный 2 3 11 4 2 2" xfId="25525"/>
    <cellStyle name="Денежный 2 3 11 4 2 3" xfId="40749"/>
    <cellStyle name="Денежный 2 3 11 4 3" xfId="15376"/>
    <cellStyle name="Денежный 2 3 11 4 3 2" xfId="30605"/>
    <cellStyle name="Денежный 2 3 11 4 3 3" xfId="45829"/>
    <cellStyle name="Денежный 2 3 11 4 4" xfId="20449"/>
    <cellStyle name="Денежный 2 3 11 4 5" xfId="35673"/>
    <cellStyle name="Денежный 2 3 11 5" xfId="6490"/>
    <cellStyle name="Денежный 2 3 11 5 2" xfId="21726"/>
    <cellStyle name="Денежный 2 3 11 5 3" xfId="36950"/>
    <cellStyle name="Денежный 2 3 11 6" xfId="11577"/>
    <cellStyle name="Денежный 2 3 11 6 2" xfId="26806"/>
    <cellStyle name="Денежный 2 3 11 6 3" xfId="42030"/>
    <cellStyle name="Денежный 2 3 11 7" xfId="16650"/>
    <cellStyle name="Денежный 2 3 11 8" xfId="31874"/>
    <cellStyle name="Денежный 2 3 2" xfId="35"/>
    <cellStyle name="Денежный 2 3 2 2" xfId="36"/>
    <cellStyle name="Денежный 2 3 2 2 2" xfId="37"/>
    <cellStyle name="Денежный 2 3 2 2 2 2" xfId="326"/>
    <cellStyle name="Денежный 2 3 2 2 2 2 10" xfId="30828"/>
    <cellStyle name="Денежный 2 3 2 2 2 2 2" xfId="473"/>
    <cellStyle name="Денежный 2 3 2 2 2 2 2 2" xfId="1037"/>
    <cellStyle name="Денежный 2 3 2 2 2 2 2 2 2" xfId="2319"/>
    <cellStyle name="Денежный 2 3 2 2 2 2 2 2 2 2" xfId="7425"/>
    <cellStyle name="Денежный 2 3 2 2 2 2 2 2 2 2 2" xfId="22656"/>
    <cellStyle name="Денежный 2 3 2 2 2 2 2 2 2 2 3" xfId="37880"/>
    <cellStyle name="Денежный 2 3 2 2 2 2 2 2 2 3" xfId="12507"/>
    <cellStyle name="Денежный 2 3 2 2 2 2 2 2 2 3 2" xfId="27736"/>
    <cellStyle name="Денежный 2 3 2 2 2 2 2 2 2 3 3" xfId="42960"/>
    <cellStyle name="Денежный 2 3 2 2 2 2 2 2 2 4" xfId="17580"/>
    <cellStyle name="Денежный 2 3 2 2 2 2 2 2 2 5" xfId="32804"/>
    <cellStyle name="Денежный 2 3 2 2 2 2 2 2 3" xfId="3595"/>
    <cellStyle name="Денежный 2 3 2 2 2 2 2 2 3 2" xfId="8683"/>
    <cellStyle name="Денежный 2 3 2 2 2 2 2 2 3 2 2" xfId="23914"/>
    <cellStyle name="Денежный 2 3 2 2 2 2 2 2 3 2 3" xfId="39138"/>
    <cellStyle name="Денежный 2 3 2 2 2 2 2 2 3 3" xfId="13765"/>
    <cellStyle name="Денежный 2 3 2 2 2 2 2 2 3 3 2" xfId="28994"/>
    <cellStyle name="Денежный 2 3 2 2 2 2 2 2 3 3 3" xfId="44218"/>
    <cellStyle name="Денежный 2 3 2 2 2 2 2 2 3 4" xfId="18838"/>
    <cellStyle name="Денежный 2 3 2 2 2 2 2 2 3 5" xfId="34062"/>
    <cellStyle name="Денежный 2 3 2 2 2 2 2 2 4" xfId="4869"/>
    <cellStyle name="Денежный 2 3 2 2 2 2 2 2 4 2" xfId="9952"/>
    <cellStyle name="Денежный 2 3 2 2 2 2 2 2 4 2 2" xfId="25183"/>
    <cellStyle name="Денежный 2 3 2 2 2 2 2 2 4 2 3" xfId="40407"/>
    <cellStyle name="Денежный 2 3 2 2 2 2 2 2 4 3" xfId="15034"/>
    <cellStyle name="Денежный 2 3 2 2 2 2 2 2 4 3 2" xfId="30263"/>
    <cellStyle name="Денежный 2 3 2 2 2 2 2 2 4 3 3" xfId="45487"/>
    <cellStyle name="Денежный 2 3 2 2 2 2 2 2 4 4" xfId="20107"/>
    <cellStyle name="Денежный 2 3 2 2 2 2 2 2 4 5" xfId="35331"/>
    <cellStyle name="Денежный 2 3 2 2 2 2 2 2 5" xfId="6148"/>
    <cellStyle name="Денежный 2 3 2 2 2 2 2 2 5 2" xfId="21384"/>
    <cellStyle name="Денежный 2 3 2 2 2 2 2 2 5 3" xfId="36608"/>
    <cellStyle name="Денежный 2 3 2 2 2 2 2 2 6" xfId="11235"/>
    <cellStyle name="Денежный 2 3 2 2 2 2 2 2 6 2" xfId="26464"/>
    <cellStyle name="Денежный 2 3 2 2 2 2 2 2 6 3" xfId="41688"/>
    <cellStyle name="Денежный 2 3 2 2 2 2 2 2 7" xfId="16308"/>
    <cellStyle name="Денежный 2 3 2 2 2 2 2 2 8" xfId="31532"/>
    <cellStyle name="Денежный 2 3 2 2 2 2 2 3" xfId="1755"/>
    <cellStyle name="Денежный 2 3 2 2 2 2 2 3 2" xfId="6861"/>
    <cellStyle name="Денежный 2 3 2 2 2 2 2 3 2 2" xfId="22092"/>
    <cellStyle name="Денежный 2 3 2 2 2 2 2 3 2 3" xfId="37316"/>
    <cellStyle name="Денежный 2 3 2 2 2 2 2 3 3" xfId="11943"/>
    <cellStyle name="Денежный 2 3 2 2 2 2 2 3 3 2" xfId="27172"/>
    <cellStyle name="Денежный 2 3 2 2 2 2 2 3 3 3" xfId="42396"/>
    <cellStyle name="Денежный 2 3 2 2 2 2 2 3 4" xfId="17016"/>
    <cellStyle name="Денежный 2 3 2 2 2 2 2 3 5" xfId="32240"/>
    <cellStyle name="Денежный 2 3 2 2 2 2 2 4" xfId="3039"/>
    <cellStyle name="Денежный 2 3 2 2 2 2 2 4 2" xfId="8127"/>
    <cellStyle name="Денежный 2 3 2 2 2 2 2 4 2 2" xfId="23358"/>
    <cellStyle name="Денежный 2 3 2 2 2 2 2 4 2 3" xfId="38582"/>
    <cellStyle name="Денежный 2 3 2 2 2 2 2 4 3" xfId="13209"/>
    <cellStyle name="Денежный 2 3 2 2 2 2 2 4 3 2" xfId="28438"/>
    <cellStyle name="Денежный 2 3 2 2 2 2 2 4 3 3" xfId="43662"/>
    <cellStyle name="Денежный 2 3 2 2 2 2 2 4 4" xfId="18282"/>
    <cellStyle name="Денежный 2 3 2 2 2 2 2 4 5" xfId="33506"/>
    <cellStyle name="Денежный 2 3 2 2 2 2 2 5" xfId="4305"/>
    <cellStyle name="Денежный 2 3 2 2 2 2 2 5 2" xfId="9388"/>
    <cellStyle name="Денежный 2 3 2 2 2 2 2 5 2 2" xfId="24619"/>
    <cellStyle name="Денежный 2 3 2 2 2 2 2 5 2 3" xfId="39843"/>
    <cellStyle name="Денежный 2 3 2 2 2 2 2 5 3" xfId="14470"/>
    <cellStyle name="Денежный 2 3 2 2 2 2 2 5 3 2" xfId="29699"/>
    <cellStyle name="Денежный 2 3 2 2 2 2 2 5 3 3" xfId="44923"/>
    <cellStyle name="Денежный 2 3 2 2 2 2 2 5 4" xfId="19543"/>
    <cellStyle name="Денежный 2 3 2 2 2 2 2 5 5" xfId="34767"/>
    <cellStyle name="Денежный 2 3 2 2 2 2 2 6" xfId="5584"/>
    <cellStyle name="Денежный 2 3 2 2 2 2 2 6 2" xfId="20820"/>
    <cellStyle name="Денежный 2 3 2 2 2 2 2 6 3" xfId="36044"/>
    <cellStyle name="Денежный 2 3 2 2 2 2 2 7" xfId="10671"/>
    <cellStyle name="Денежный 2 3 2 2 2 2 2 7 2" xfId="25900"/>
    <cellStyle name="Денежный 2 3 2 2 2 2 2 7 3" xfId="41124"/>
    <cellStyle name="Денежный 2 3 2 2 2 2 2 8" xfId="15744"/>
    <cellStyle name="Денежный 2 3 2 2 2 2 2 9" xfId="30968"/>
    <cellStyle name="Денежный 2 3 2 2 2 2 3" xfId="897"/>
    <cellStyle name="Денежный 2 3 2 2 2 2 3 2" xfId="2179"/>
    <cellStyle name="Денежный 2 3 2 2 2 2 3 2 2" xfId="7285"/>
    <cellStyle name="Денежный 2 3 2 2 2 2 3 2 2 2" xfId="22516"/>
    <cellStyle name="Денежный 2 3 2 2 2 2 3 2 2 3" xfId="37740"/>
    <cellStyle name="Денежный 2 3 2 2 2 2 3 2 3" xfId="12367"/>
    <cellStyle name="Денежный 2 3 2 2 2 2 3 2 3 2" xfId="27596"/>
    <cellStyle name="Денежный 2 3 2 2 2 2 3 2 3 3" xfId="42820"/>
    <cellStyle name="Денежный 2 3 2 2 2 2 3 2 4" xfId="17440"/>
    <cellStyle name="Денежный 2 3 2 2 2 2 3 2 5" xfId="32664"/>
    <cellStyle name="Денежный 2 3 2 2 2 2 3 3" xfId="3457"/>
    <cellStyle name="Денежный 2 3 2 2 2 2 3 3 2" xfId="8545"/>
    <cellStyle name="Денежный 2 3 2 2 2 2 3 3 2 2" xfId="23776"/>
    <cellStyle name="Денежный 2 3 2 2 2 2 3 3 2 3" xfId="39000"/>
    <cellStyle name="Денежный 2 3 2 2 2 2 3 3 3" xfId="13627"/>
    <cellStyle name="Денежный 2 3 2 2 2 2 3 3 3 2" xfId="28856"/>
    <cellStyle name="Денежный 2 3 2 2 2 2 3 3 3 3" xfId="44080"/>
    <cellStyle name="Денежный 2 3 2 2 2 2 3 3 4" xfId="18700"/>
    <cellStyle name="Денежный 2 3 2 2 2 2 3 3 5" xfId="33924"/>
    <cellStyle name="Денежный 2 3 2 2 2 2 3 4" xfId="4729"/>
    <cellStyle name="Денежный 2 3 2 2 2 2 3 4 2" xfId="9812"/>
    <cellStyle name="Денежный 2 3 2 2 2 2 3 4 2 2" xfId="25043"/>
    <cellStyle name="Денежный 2 3 2 2 2 2 3 4 2 3" xfId="40267"/>
    <cellStyle name="Денежный 2 3 2 2 2 2 3 4 3" xfId="14894"/>
    <cellStyle name="Денежный 2 3 2 2 2 2 3 4 3 2" xfId="30123"/>
    <cellStyle name="Денежный 2 3 2 2 2 2 3 4 3 3" xfId="45347"/>
    <cellStyle name="Денежный 2 3 2 2 2 2 3 4 4" xfId="19967"/>
    <cellStyle name="Денежный 2 3 2 2 2 2 3 4 5" xfId="35191"/>
    <cellStyle name="Денежный 2 3 2 2 2 2 3 5" xfId="6008"/>
    <cellStyle name="Денежный 2 3 2 2 2 2 3 5 2" xfId="21244"/>
    <cellStyle name="Денежный 2 3 2 2 2 2 3 5 3" xfId="36468"/>
    <cellStyle name="Денежный 2 3 2 2 2 2 3 6" xfId="11095"/>
    <cellStyle name="Денежный 2 3 2 2 2 2 3 6 2" xfId="26324"/>
    <cellStyle name="Денежный 2 3 2 2 2 2 3 6 3" xfId="41548"/>
    <cellStyle name="Денежный 2 3 2 2 2 2 3 7" xfId="16168"/>
    <cellStyle name="Денежный 2 3 2 2 2 2 3 8" xfId="31392"/>
    <cellStyle name="Денежный 2 3 2 2 2 2 4" xfId="1615"/>
    <cellStyle name="Денежный 2 3 2 2 2 2 4 2" xfId="6721"/>
    <cellStyle name="Денежный 2 3 2 2 2 2 4 2 2" xfId="21952"/>
    <cellStyle name="Денежный 2 3 2 2 2 2 4 2 3" xfId="37176"/>
    <cellStyle name="Денежный 2 3 2 2 2 2 4 3" xfId="11803"/>
    <cellStyle name="Денежный 2 3 2 2 2 2 4 3 2" xfId="27032"/>
    <cellStyle name="Денежный 2 3 2 2 2 2 4 3 3" xfId="42256"/>
    <cellStyle name="Денежный 2 3 2 2 2 2 4 4" xfId="16876"/>
    <cellStyle name="Денежный 2 3 2 2 2 2 4 5" xfId="32100"/>
    <cellStyle name="Денежный 2 3 2 2 2 2 5" xfId="2895"/>
    <cellStyle name="Денежный 2 3 2 2 2 2 5 2" xfId="7989"/>
    <cellStyle name="Денежный 2 3 2 2 2 2 5 2 2" xfId="23220"/>
    <cellStyle name="Денежный 2 3 2 2 2 2 5 2 3" xfId="38444"/>
    <cellStyle name="Денежный 2 3 2 2 2 2 5 3" xfId="13071"/>
    <cellStyle name="Денежный 2 3 2 2 2 2 5 3 2" xfId="28300"/>
    <cellStyle name="Денежный 2 3 2 2 2 2 5 3 3" xfId="43524"/>
    <cellStyle name="Денежный 2 3 2 2 2 2 5 4" xfId="18144"/>
    <cellStyle name="Денежный 2 3 2 2 2 2 5 5" xfId="33368"/>
    <cellStyle name="Денежный 2 3 2 2 2 2 6" xfId="4165"/>
    <cellStyle name="Денежный 2 3 2 2 2 2 6 2" xfId="9248"/>
    <cellStyle name="Денежный 2 3 2 2 2 2 6 2 2" xfId="24479"/>
    <cellStyle name="Денежный 2 3 2 2 2 2 6 2 3" xfId="39703"/>
    <cellStyle name="Денежный 2 3 2 2 2 2 6 3" xfId="14330"/>
    <cellStyle name="Денежный 2 3 2 2 2 2 6 3 2" xfId="29559"/>
    <cellStyle name="Денежный 2 3 2 2 2 2 6 3 3" xfId="44783"/>
    <cellStyle name="Денежный 2 3 2 2 2 2 6 4" xfId="19403"/>
    <cellStyle name="Денежный 2 3 2 2 2 2 6 5" xfId="34627"/>
    <cellStyle name="Денежный 2 3 2 2 2 2 7" xfId="5444"/>
    <cellStyle name="Денежный 2 3 2 2 2 2 7 2" xfId="20680"/>
    <cellStyle name="Денежный 2 3 2 2 2 2 7 3" xfId="35904"/>
    <cellStyle name="Денежный 2 3 2 2 2 2 8" xfId="10531"/>
    <cellStyle name="Денежный 2 3 2 2 2 2 8 2" xfId="25760"/>
    <cellStyle name="Денежный 2 3 2 2 2 2 8 3" xfId="40984"/>
    <cellStyle name="Денежный 2 3 2 2 2 2 9" xfId="15604"/>
    <cellStyle name="Денежный 2 3 2 2 2 3" xfId="613"/>
    <cellStyle name="Денежный 2 3 2 2 2 3 2" xfId="1177"/>
    <cellStyle name="Денежный 2 3 2 2 2 3 2 2" xfId="2459"/>
    <cellStyle name="Денежный 2 3 2 2 2 3 2 2 2" xfId="7565"/>
    <cellStyle name="Денежный 2 3 2 2 2 3 2 2 2 2" xfId="22796"/>
    <cellStyle name="Денежный 2 3 2 2 2 3 2 2 2 3" xfId="38020"/>
    <cellStyle name="Денежный 2 3 2 2 2 3 2 2 3" xfId="12647"/>
    <cellStyle name="Денежный 2 3 2 2 2 3 2 2 3 2" xfId="27876"/>
    <cellStyle name="Денежный 2 3 2 2 2 3 2 2 3 3" xfId="43100"/>
    <cellStyle name="Денежный 2 3 2 2 2 3 2 2 4" xfId="17720"/>
    <cellStyle name="Денежный 2 3 2 2 2 3 2 2 5" xfId="32944"/>
    <cellStyle name="Денежный 2 3 2 2 2 3 2 3" xfId="3733"/>
    <cellStyle name="Денежный 2 3 2 2 2 3 2 3 2" xfId="8821"/>
    <cellStyle name="Денежный 2 3 2 2 2 3 2 3 2 2" xfId="24052"/>
    <cellStyle name="Денежный 2 3 2 2 2 3 2 3 2 3" xfId="39276"/>
    <cellStyle name="Денежный 2 3 2 2 2 3 2 3 3" xfId="13903"/>
    <cellStyle name="Денежный 2 3 2 2 2 3 2 3 3 2" xfId="29132"/>
    <cellStyle name="Денежный 2 3 2 2 2 3 2 3 3 3" xfId="44356"/>
    <cellStyle name="Денежный 2 3 2 2 2 3 2 3 4" xfId="18976"/>
    <cellStyle name="Денежный 2 3 2 2 2 3 2 3 5" xfId="34200"/>
    <cellStyle name="Денежный 2 3 2 2 2 3 2 4" xfId="5009"/>
    <cellStyle name="Денежный 2 3 2 2 2 3 2 4 2" xfId="10092"/>
    <cellStyle name="Денежный 2 3 2 2 2 3 2 4 2 2" xfId="25323"/>
    <cellStyle name="Денежный 2 3 2 2 2 3 2 4 2 3" xfId="40547"/>
    <cellStyle name="Денежный 2 3 2 2 2 3 2 4 3" xfId="15174"/>
    <cellStyle name="Денежный 2 3 2 2 2 3 2 4 3 2" xfId="30403"/>
    <cellStyle name="Денежный 2 3 2 2 2 3 2 4 3 3" xfId="45627"/>
    <cellStyle name="Денежный 2 3 2 2 2 3 2 4 4" xfId="20247"/>
    <cellStyle name="Денежный 2 3 2 2 2 3 2 4 5" xfId="35471"/>
    <cellStyle name="Денежный 2 3 2 2 2 3 2 5" xfId="6288"/>
    <cellStyle name="Денежный 2 3 2 2 2 3 2 5 2" xfId="21524"/>
    <cellStyle name="Денежный 2 3 2 2 2 3 2 5 3" xfId="36748"/>
    <cellStyle name="Денежный 2 3 2 2 2 3 2 6" xfId="11375"/>
    <cellStyle name="Денежный 2 3 2 2 2 3 2 6 2" xfId="26604"/>
    <cellStyle name="Денежный 2 3 2 2 2 3 2 6 3" xfId="41828"/>
    <cellStyle name="Денежный 2 3 2 2 2 3 2 7" xfId="16448"/>
    <cellStyle name="Денежный 2 3 2 2 2 3 2 8" xfId="31672"/>
    <cellStyle name="Денежный 2 3 2 2 2 3 3" xfId="1895"/>
    <cellStyle name="Денежный 2 3 2 2 2 3 3 2" xfId="7001"/>
    <cellStyle name="Денежный 2 3 2 2 2 3 3 2 2" xfId="22232"/>
    <cellStyle name="Денежный 2 3 2 2 2 3 3 2 3" xfId="37456"/>
    <cellStyle name="Денежный 2 3 2 2 2 3 3 3" xfId="12083"/>
    <cellStyle name="Денежный 2 3 2 2 2 3 3 3 2" xfId="27312"/>
    <cellStyle name="Денежный 2 3 2 2 2 3 3 3 3" xfId="42536"/>
    <cellStyle name="Денежный 2 3 2 2 2 3 3 4" xfId="17156"/>
    <cellStyle name="Денежный 2 3 2 2 2 3 3 5" xfId="32380"/>
    <cellStyle name="Денежный 2 3 2 2 2 3 4" xfId="3177"/>
    <cellStyle name="Денежный 2 3 2 2 2 3 4 2" xfId="8265"/>
    <cellStyle name="Денежный 2 3 2 2 2 3 4 2 2" xfId="23496"/>
    <cellStyle name="Денежный 2 3 2 2 2 3 4 2 3" xfId="38720"/>
    <cellStyle name="Денежный 2 3 2 2 2 3 4 3" xfId="13347"/>
    <cellStyle name="Денежный 2 3 2 2 2 3 4 3 2" xfId="28576"/>
    <cellStyle name="Денежный 2 3 2 2 2 3 4 3 3" xfId="43800"/>
    <cellStyle name="Денежный 2 3 2 2 2 3 4 4" xfId="18420"/>
    <cellStyle name="Денежный 2 3 2 2 2 3 4 5" xfId="33644"/>
    <cellStyle name="Денежный 2 3 2 2 2 3 5" xfId="4445"/>
    <cellStyle name="Денежный 2 3 2 2 2 3 5 2" xfId="9528"/>
    <cellStyle name="Денежный 2 3 2 2 2 3 5 2 2" xfId="24759"/>
    <cellStyle name="Денежный 2 3 2 2 2 3 5 2 3" xfId="39983"/>
    <cellStyle name="Денежный 2 3 2 2 2 3 5 3" xfId="14610"/>
    <cellStyle name="Денежный 2 3 2 2 2 3 5 3 2" xfId="29839"/>
    <cellStyle name="Денежный 2 3 2 2 2 3 5 3 3" xfId="45063"/>
    <cellStyle name="Денежный 2 3 2 2 2 3 5 4" xfId="19683"/>
    <cellStyle name="Денежный 2 3 2 2 2 3 5 5" xfId="34907"/>
    <cellStyle name="Денежный 2 3 2 2 2 3 6" xfId="5724"/>
    <cellStyle name="Денежный 2 3 2 2 2 3 6 2" xfId="20960"/>
    <cellStyle name="Денежный 2 3 2 2 2 3 6 3" xfId="36184"/>
    <cellStyle name="Денежный 2 3 2 2 2 3 7" xfId="10811"/>
    <cellStyle name="Денежный 2 3 2 2 2 3 7 2" xfId="26040"/>
    <cellStyle name="Денежный 2 3 2 2 2 3 7 3" xfId="41264"/>
    <cellStyle name="Денежный 2 3 2 2 2 3 8" xfId="15884"/>
    <cellStyle name="Денежный 2 3 2 2 2 3 9" xfId="31108"/>
    <cellStyle name="Денежный 2 3 2 2 2 4" xfId="757"/>
    <cellStyle name="Денежный 2 3 2 2 2 4 2" xfId="2039"/>
    <cellStyle name="Денежный 2 3 2 2 2 4 2 2" xfId="7145"/>
    <cellStyle name="Денежный 2 3 2 2 2 4 2 2 2" xfId="22376"/>
    <cellStyle name="Денежный 2 3 2 2 2 4 2 2 3" xfId="37600"/>
    <cellStyle name="Денежный 2 3 2 2 2 4 2 3" xfId="12227"/>
    <cellStyle name="Денежный 2 3 2 2 2 4 2 3 2" xfId="27456"/>
    <cellStyle name="Денежный 2 3 2 2 2 4 2 3 3" xfId="42680"/>
    <cellStyle name="Денежный 2 3 2 2 2 4 2 4" xfId="17300"/>
    <cellStyle name="Денежный 2 3 2 2 2 4 2 5" xfId="32524"/>
    <cellStyle name="Денежный 2 3 2 2 2 4 3" xfId="3319"/>
    <cellStyle name="Денежный 2 3 2 2 2 4 3 2" xfId="8407"/>
    <cellStyle name="Денежный 2 3 2 2 2 4 3 2 2" xfId="23638"/>
    <cellStyle name="Денежный 2 3 2 2 2 4 3 2 3" xfId="38862"/>
    <cellStyle name="Денежный 2 3 2 2 2 4 3 3" xfId="13489"/>
    <cellStyle name="Денежный 2 3 2 2 2 4 3 3 2" xfId="28718"/>
    <cellStyle name="Денежный 2 3 2 2 2 4 3 3 3" xfId="43942"/>
    <cellStyle name="Денежный 2 3 2 2 2 4 3 4" xfId="18562"/>
    <cellStyle name="Денежный 2 3 2 2 2 4 3 5" xfId="33786"/>
    <cellStyle name="Денежный 2 3 2 2 2 4 4" xfId="4589"/>
    <cellStyle name="Денежный 2 3 2 2 2 4 4 2" xfId="9672"/>
    <cellStyle name="Денежный 2 3 2 2 2 4 4 2 2" xfId="24903"/>
    <cellStyle name="Денежный 2 3 2 2 2 4 4 2 3" xfId="40127"/>
    <cellStyle name="Денежный 2 3 2 2 2 4 4 3" xfId="14754"/>
    <cellStyle name="Денежный 2 3 2 2 2 4 4 3 2" xfId="29983"/>
    <cellStyle name="Денежный 2 3 2 2 2 4 4 3 3" xfId="45207"/>
    <cellStyle name="Денежный 2 3 2 2 2 4 4 4" xfId="19827"/>
    <cellStyle name="Денежный 2 3 2 2 2 4 4 5" xfId="35051"/>
    <cellStyle name="Денежный 2 3 2 2 2 4 5" xfId="5868"/>
    <cellStyle name="Денежный 2 3 2 2 2 4 5 2" xfId="21104"/>
    <cellStyle name="Денежный 2 3 2 2 2 4 5 3" xfId="36328"/>
    <cellStyle name="Денежный 2 3 2 2 2 4 6" xfId="10955"/>
    <cellStyle name="Денежный 2 3 2 2 2 4 6 2" xfId="26184"/>
    <cellStyle name="Денежный 2 3 2 2 2 4 6 3" xfId="41408"/>
    <cellStyle name="Денежный 2 3 2 2 2 4 7" xfId="16028"/>
    <cellStyle name="Денежный 2 3 2 2 2 4 8" xfId="31252"/>
    <cellStyle name="Денежный 2 3 2 2 2 5" xfId="1322"/>
    <cellStyle name="Денежный 2 3 2 2 2 5 2" xfId="2604"/>
    <cellStyle name="Денежный 2 3 2 2 2 5 2 2" xfId="7710"/>
    <cellStyle name="Денежный 2 3 2 2 2 5 2 2 2" xfId="22941"/>
    <cellStyle name="Денежный 2 3 2 2 2 5 2 2 3" xfId="38165"/>
    <cellStyle name="Денежный 2 3 2 2 2 5 2 3" xfId="12792"/>
    <cellStyle name="Денежный 2 3 2 2 2 5 2 3 2" xfId="28021"/>
    <cellStyle name="Денежный 2 3 2 2 2 5 2 3 3" xfId="43245"/>
    <cellStyle name="Денежный 2 3 2 2 2 5 2 4" xfId="17865"/>
    <cellStyle name="Денежный 2 3 2 2 2 5 2 5" xfId="33089"/>
    <cellStyle name="Денежный 2 3 2 2 2 5 3" xfId="3876"/>
    <cellStyle name="Денежный 2 3 2 2 2 5 3 2" xfId="8964"/>
    <cellStyle name="Денежный 2 3 2 2 2 5 3 2 2" xfId="24195"/>
    <cellStyle name="Денежный 2 3 2 2 2 5 3 2 3" xfId="39419"/>
    <cellStyle name="Денежный 2 3 2 2 2 5 3 3" xfId="14046"/>
    <cellStyle name="Денежный 2 3 2 2 2 5 3 3 2" xfId="29275"/>
    <cellStyle name="Денежный 2 3 2 2 2 5 3 3 3" xfId="44499"/>
    <cellStyle name="Денежный 2 3 2 2 2 5 3 4" xfId="19119"/>
    <cellStyle name="Денежный 2 3 2 2 2 5 3 5" xfId="34343"/>
    <cellStyle name="Денежный 2 3 2 2 2 5 4" xfId="5154"/>
    <cellStyle name="Денежный 2 3 2 2 2 5 4 2" xfId="10237"/>
    <cellStyle name="Денежный 2 3 2 2 2 5 4 2 2" xfId="25468"/>
    <cellStyle name="Денежный 2 3 2 2 2 5 4 2 3" xfId="40692"/>
    <cellStyle name="Денежный 2 3 2 2 2 5 4 3" xfId="15319"/>
    <cellStyle name="Денежный 2 3 2 2 2 5 4 3 2" xfId="30548"/>
    <cellStyle name="Денежный 2 3 2 2 2 5 4 3 3" xfId="45772"/>
    <cellStyle name="Денежный 2 3 2 2 2 5 4 4" xfId="20392"/>
    <cellStyle name="Денежный 2 3 2 2 2 5 4 5" xfId="35616"/>
    <cellStyle name="Денежный 2 3 2 2 2 5 5" xfId="6433"/>
    <cellStyle name="Денежный 2 3 2 2 2 5 5 2" xfId="21669"/>
    <cellStyle name="Денежный 2 3 2 2 2 5 5 3" xfId="36893"/>
    <cellStyle name="Денежный 2 3 2 2 2 5 6" xfId="11520"/>
    <cellStyle name="Денежный 2 3 2 2 2 5 6 2" xfId="26749"/>
    <cellStyle name="Денежный 2 3 2 2 2 5 6 3" xfId="41973"/>
    <cellStyle name="Денежный 2 3 2 2 2 5 7" xfId="16593"/>
    <cellStyle name="Денежный 2 3 2 2 2 5 8" xfId="31817"/>
    <cellStyle name="Денежный 2 3 2 2 2 6" xfId="1462"/>
    <cellStyle name="Денежный 2 3 2 2 2 6 2" xfId="2744"/>
    <cellStyle name="Денежный 2 3 2 2 2 6 2 2" xfId="7850"/>
    <cellStyle name="Денежный 2 3 2 2 2 6 2 2 2" xfId="23081"/>
    <cellStyle name="Денежный 2 3 2 2 2 6 2 2 3" xfId="38305"/>
    <cellStyle name="Денежный 2 3 2 2 2 6 2 3" xfId="12932"/>
    <cellStyle name="Денежный 2 3 2 2 2 6 2 3 2" xfId="28161"/>
    <cellStyle name="Денежный 2 3 2 2 2 6 2 3 3" xfId="43385"/>
    <cellStyle name="Денежный 2 3 2 2 2 6 2 4" xfId="18005"/>
    <cellStyle name="Денежный 2 3 2 2 2 6 2 5" xfId="33229"/>
    <cellStyle name="Денежный 2 3 2 2 2 6 3" xfId="4014"/>
    <cellStyle name="Денежный 2 3 2 2 2 6 3 2" xfId="9102"/>
    <cellStyle name="Денежный 2 3 2 2 2 6 3 2 2" xfId="24333"/>
    <cellStyle name="Денежный 2 3 2 2 2 6 3 2 3" xfId="39557"/>
    <cellStyle name="Денежный 2 3 2 2 2 6 3 3" xfId="14184"/>
    <cellStyle name="Денежный 2 3 2 2 2 6 3 3 2" xfId="29413"/>
    <cellStyle name="Денежный 2 3 2 2 2 6 3 3 3" xfId="44637"/>
    <cellStyle name="Денежный 2 3 2 2 2 6 3 4" xfId="19257"/>
    <cellStyle name="Денежный 2 3 2 2 2 6 3 5" xfId="34481"/>
    <cellStyle name="Денежный 2 3 2 2 2 6 4" xfId="5294"/>
    <cellStyle name="Денежный 2 3 2 2 2 6 4 2" xfId="10377"/>
    <cellStyle name="Денежный 2 3 2 2 2 6 4 2 2" xfId="25608"/>
    <cellStyle name="Денежный 2 3 2 2 2 6 4 2 3" xfId="40832"/>
    <cellStyle name="Денежный 2 3 2 2 2 6 4 3" xfId="15459"/>
    <cellStyle name="Денежный 2 3 2 2 2 6 4 3 2" xfId="30688"/>
    <cellStyle name="Денежный 2 3 2 2 2 6 4 3 3" xfId="45912"/>
    <cellStyle name="Денежный 2 3 2 2 2 6 4 4" xfId="20532"/>
    <cellStyle name="Денежный 2 3 2 2 2 6 4 5" xfId="35756"/>
    <cellStyle name="Денежный 2 3 2 2 2 6 5" xfId="6573"/>
    <cellStyle name="Денежный 2 3 2 2 2 6 5 2" xfId="21809"/>
    <cellStyle name="Денежный 2 3 2 2 2 6 5 3" xfId="37033"/>
    <cellStyle name="Денежный 2 3 2 2 2 6 6" xfId="11660"/>
    <cellStyle name="Денежный 2 3 2 2 2 6 6 2" xfId="26889"/>
    <cellStyle name="Денежный 2 3 2 2 2 6 6 3" xfId="42113"/>
    <cellStyle name="Денежный 2 3 2 2 2 6 7" xfId="16733"/>
    <cellStyle name="Денежный 2 3 2 2 2 6 8" xfId="31957"/>
    <cellStyle name="Денежный 2 3 2 2 3" xfId="38"/>
    <cellStyle name="Денежный 2 3 2 2 3 2" xfId="363"/>
    <cellStyle name="Денежный 2 3 2 2 3 2 10" xfId="30858"/>
    <cellStyle name="Денежный 2 3 2 2 3 2 2" xfId="503"/>
    <cellStyle name="Денежный 2 3 2 2 3 2 2 2" xfId="1067"/>
    <cellStyle name="Денежный 2 3 2 2 3 2 2 2 2" xfId="2349"/>
    <cellStyle name="Денежный 2 3 2 2 3 2 2 2 2 2" xfId="7455"/>
    <cellStyle name="Денежный 2 3 2 2 3 2 2 2 2 2 2" xfId="22686"/>
    <cellStyle name="Денежный 2 3 2 2 3 2 2 2 2 2 3" xfId="37910"/>
    <cellStyle name="Денежный 2 3 2 2 3 2 2 2 2 3" xfId="12537"/>
    <cellStyle name="Денежный 2 3 2 2 3 2 2 2 2 3 2" xfId="27766"/>
    <cellStyle name="Денежный 2 3 2 2 3 2 2 2 2 3 3" xfId="42990"/>
    <cellStyle name="Денежный 2 3 2 2 3 2 2 2 2 4" xfId="17610"/>
    <cellStyle name="Денежный 2 3 2 2 3 2 2 2 2 5" xfId="32834"/>
    <cellStyle name="Денежный 2 3 2 2 3 2 2 2 3" xfId="3625"/>
    <cellStyle name="Денежный 2 3 2 2 3 2 2 2 3 2" xfId="8713"/>
    <cellStyle name="Денежный 2 3 2 2 3 2 2 2 3 2 2" xfId="23944"/>
    <cellStyle name="Денежный 2 3 2 2 3 2 2 2 3 2 3" xfId="39168"/>
    <cellStyle name="Денежный 2 3 2 2 3 2 2 2 3 3" xfId="13795"/>
    <cellStyle name="Денежный 2 3 2 2 3 2 2 2 3 3 2" xfId="29024"/>
    <cellStyle name="Денежный 2 3 2 2 3 2 2 2 3 3 3" xfId="44248"/>
    <cellStyle name="Денежный 2 3 2 2 3 2 2 2 3 4" xfId="18868"/>
    <cellStyle name="Денежный 2 3 2 2 3 2 2 2 3 5" xfId="34092"/>
    <cellStyle name="Денежный 2 3 2 2 3 2 2 2 4" xfId="4899"/>
    <cellStyle name="Денежный 2 3 2 2 3 2 2 2 4 2" xfId="9982"/>
    <cellStyle name="Денежный 2 3 2 2 3 2 2 2 4 2 2" xfId="25213"/>
    <cellStyle name="Денежный 2 3 2 2 3 2 2 2 4 2 3" xfId="40437"/>
    <cellStyle name="Денежный 2 3 2 2 3 2 2 2 4 3" xfId="15064"/>
    <cellStyle name="Денежный 2 3 2 2 3 2 2 2 4 3 2" xfId="30293"/>
    <cellStyle name="Денежный 2 3 2 2 3 2 2 2 4 3 3" xfId="45517"/>
    <cellStyle name="Денежный 2 3 2 2 3 2 2 2 4 4" xfId="20137"/>
    <cellStyle name="Денежный 2 3 2 2 3 2 2 2 4 5" xfId="35361"/>
    <cellStyle name="Денежный 2 3 2 2 3 2 2 2 5" xfId="6178"/>
    <cellStyle name="Денежный 2 3 2 2 3 2 2 2 5 2" xfId="21414"/>
    <cellStyle name="Денежный 2 3 2 2 3 2 2 2 5 3" xfId="36638"/>
    <cellStyle name="Денежный 2 3 2 2 3 2 2 2 6" xfId="11265"/>
    <cellStyle name="Денежный 2 3 2 2 3 2 2 2 6 2" xfId="26494"/>
    <cellStyle name="Денежный 2 3 2 2 3 2 2 2 6 3" xfId="41718"/>
    <cellStyle name="Денежный 2 3 2 2 3 2 2 2 7" xfId="16338"/>
    <cellStyle name="Денежный 2 3 2 2 3 2 2 2 8" xfId="31562"/>
    <cellStyle name="Денежный 2 3 2 2 3 2 2 3" xfId="1785"/>
    <cellStyle name="Денежный 2 3 2 2 3 2 2 3 2" xfId="6891"/>
    <cellStyle name="Денежный 2 3 2 2 3 2 2 3 2 2" xfId="22122"/>
    <cellStyle name="Денежный 2 3 2 2 3 2 2 3 2 3" xfId="37346"/>
    <cellStyle name="Денежный 2 3 2 2 3 2 2 3 3" xfId="11973"/>
    <cellStyle name="Денежный 2 3 2 2 3 2 2 3 3 2" xfId="27202"/>
    <cellStyle name="Денежный 2 3 2 2 3 2 2 3 3 3" xfId="42426"/>
    <cellStyle name="Денежный 2 3 2 2 3 2 2 3 4" xfId="17046"/>
    <cellStyle name="Денежный 2 3 2 2 3 2 2 3 5" xfId="32270"/>
    <cellStyle name="Денежный 2 3 2 2 3 2 2 4" xfId="3069"/>
    <cellStyle name="Денежный 2 3 2 2 3 2 2 4 2" xfId="8157"/>
    <cellStyle name="Денежный 2 3 2 2 3 2 2 4 2 2" xfId="23388"/>
    <cellStyle name="Денежный 2 3 2 2 3 2 2 4 2 3" xfId="38612"/>
    <cellStyle name="Денежный 2 3 2 2 3 2 2 4 3" xfId="13239"/>
    <cellStyle name="Денежный 2 3 2 2 3 2 2 4 3 2" xfId="28468"/>
    <cellStyle name="Денежный 2 3 2 2 3 2 2 4 3 3" xfId="43692"/>
    <cellStyle name="Денежный 2 3 2 2 3 2 2 4 4" xfId="18312"/>
    <cellStyle name="Денежный 2 3 2 2 3 2 2 4 5" xfId="33536"/>
    <cellStyle name="Денежный 2 3 2 2 3 2 2 5" xfId="4335"/>
    <cellStyle name="Денежный 2 3 2 2 3 2 2 5 2" xfId="9418"/>
    <cellStyle name="Денежный 2 3 2 2 3 2 2 5 2 2" xfId="24649"/>
    <cellStyle name="Денежный 2 3 2 2 3 2 2 5 2 3" xfId="39873"/>
    <cellStyle name="Денежный 2 3 2 2 3 2 2 5 3" xfId="14500"/>
    <cellStyle name="Денежный 2 3 2 2 3 2 2 5 3 2" xfId="29729"/>
    <cellStyle name="Денежный 2 3 2 2 3 2 2 5 3 3" xfId="44953"/>
    <cellStyle name="Денежный 2 3 2 2 3 2 2 5 4" xfId="19573"/>
    <cellStyle name="Денежный 2 3 2 2 3 2 2 5 5" xfId="34797"/>
    <cellStyle name="Денежный 2 3 2 2 3 2 2 6" xfId="5614"/>
    <cellStyle name="Денежный 2 3 2 2 3 2 2 6 2" xfId="20850"/>
    <cellStyle name="Денежный 2 3 2 2 3 2 2 6 3" xfId="36074"/>
    <cellStyle name="Денежный 2 3 2 2 3 2 2 7" xfId="10701"/>
    <cellStyle name="Денежный 2 3 2 2 3 2 2 7 2" xfId="25930"/>
    <cellStyle name="Денежный 2 3 2 2 3 2 2 7 3" xfId="41154"/>
    <cellStyle name="Денежный 2 3 2 2 3 2 2 8" xfId="15774"/>
    <cellStyle name="Денежный 2 3 2 2 3 2 2 9" xfId="30998"/>
    <cellStyle name="Денежный 2 3 2 2 3 2 3" xfId="927"/>
    <cellStyle name="Денежный 2 3 2 2 3 2 3 2" xfId="2209"/>
    <cellStyle name="Денежный 2 3 2 2 3 2 3 2 2" xfId="7315"/>
    <cellStyle name="Денежный 2 3 2 2 3 2 3 2 2 2" xfId="22546"/>
    <cellStyle name="Денежный 2 3 2 2 3 2 3 2 2 3" xfId="37770"/>
    <cellStyle name="Денежный 2 3 2 2 3 2 3 2 3" xfId="12397"/>
    <cellStyle name="Денежный 2 3 2 2 3 2 3 2 3 2" xfId="27626"/>
    <cellStyle name="Денежный 2 3 2 2 3 2 3 2 3 3" xfId="42850"/>
    <cellStyle name="Денежный 2 3 2 2 3 2 3 2 4" xfId="17470"/>
    <cellStyle name="Денежный 2 3 2 2 3 2 3 2 5" xfId="32694"/>
    <cellStyle name="Денежный 2 3 2 2 3 2 3 3" xfId="3487"/>
    <cellStyle name="Денежный 2 3 2 2 3 2 3 3 2" xfId="8575"/>
    <cellStyle name="Денежный 2 3 2 2 3 2 3 3 2 2" xfId="23806"/>
    <cellStyle name="Денежный 2 3 2 2 3 2 3 3 2 3" xfId="39030"/>
    <cellStyle name="Денежный 2 3 2 2 3 2 3 3 3" xfId="13657"/>
    <cellStyle name="Денежный 2 3 2 2 3 2 3 3 3 2" xfId="28886"/>
    <cellStyle name="Денежный 2 3 2 2 3 2 3 3 3 3" xfId="44110"/>
    <cellStyle name="Денежный 2 3 2 2 3 2 3 3 4" xfId="18730"/>
    <cellStyle name="Денежный 2 3 2 2 3 2 3 3 5" xfId="33954"/>
    <cellStyle name="Денежный 2 3 2 2 3 2 3 4" xfId="4759"/>
    <cellStyle name="Денежный 2 3 2 2 3 2 3 4 2" xfId="9842"/>
    <cellStyle name="Денежный 2 3 2 2 3 2 3 4 2 2" xfId="25073"/>
    <cellStyle name="Денежный 2 3 2 2 3 2 3 4 2 3" xfId="40297"/>
    <cellStyle name="Денежный 2 3 2 2 3 2 3 4 3" xfId="14924"/>
    <cellStyle name="Денежный 2 3 2 2 3 2 3 4 3 2" xfId="30153"/>
    <cellStyle name="Денежный 2 3 2 2 3 2 3 4 3 3" xfId="45377"/>
    <cellStyle name="Денежный 2 3 2 2 3 2 3 4 4" xfId="19997"/>
    <cellStyle name="Денежный 2 3 2 2 3 2 3 4 5" xfId="35221"/>
    <cellStyle name="Денежный 2 3 2 2 3 2 3 5" xfId="6038"/>
    <cellStyle name="Денежный 2 3 2 2 3 2 3 5 2" xfId="21274"/>
    <cellStyle name="Денежный 2 3 2 2 3 2 3 5 3" xfId="36498"/>
    <cellStyle name="Денежный 2 3 2 2 3 2 3 6" xfId="11125"/>
    <cellStyle name="Денежный 2 3 2 2 3 2 3 6 2" xfId="26354"/>
    <cellStyle name="Денежный 2 3 2 2 3 2 3 6 3" xfId="41578"/>
    <cellStyle name="Денежный 2 3 2 2 3 2 3 7" xfId="16198"/>
    <cellStyle name="Денежный 2 3 2 2 3 2 3 8" xfId="31422"/>
    <cellStyle name="Денежный 2 3 2 2 3 2 4" xfId="1645"/>
    <cellStyle name="Денежный 2 3 2 2 3 2 4 2" xfId="6751"/>
    <cellStyle name="Денежный 2 3 2 2 3 2 4 2 2" xfId="21982"/>
    <cellStyle name="Денежный 2 3 2 2 3 2 4 2 3" xfId="37206"/>
    <cellStyle name="Денежный 2 3 2 2 3 2 4 3" xfId="11833"/>
    <cellStyle name="Денежный 2 3 2 2 3 2 4 3 2" xfId="27062"/>
    <cellStyle name="Денежный 2 3 2 2 3 2 4 3 3" xfId="42286"/>
    <cellStyle name="Денежный 2 3 2 2 3 2 4 4" xfId="16906"/>
    <cellStyle name="Денежный 2 3 2 2 3 2 4 5" xfId="32130"/>
    <cellStyle name="Денежный 2 3 2 2 3 2 5" xfId="2931"/>
    <cellStyle name="Денежный 2 3 2 2 3 2 5 2" xfId="8019"/>
    <cellStyle name="Денежный 2 3 2 2 3 2 5 2 2" xfId="23250"/>
    <cellStyle name="Денежный 2 3 2 2 3 2 5 2 3" xfId="38474"/>
    <cellStyle name="Денежный 2 3 2 2 3 2 5 3" xfId="13101"/>
    <cellStyle name="Денежный 2 3 2 2 3 2 5 3 2" xfId="28330"/>
    <cellStyle name="Денежный 2 3 2 2 3 2 5 3 3" xfId="43554"/>
    <cellStyle name="Денежный 2 3 2 2 3 2 5 4" xfId="18174"/>
    <cellStyle name="Денежный 2 3 2 2 3 2 5 5" xfId="33398"/>
    <cellStyle name="Денежный 2 3 2 2 3 2 6" xfId="4195"/>
    <cellStyle name="Денежный 2 3 2 2 3 2 6 2" xfId="9278"/>
    <cellStyle name="Денежный 2 3 2 2 3 2 6 2 2" xfId="24509"/>
    <cellStyle name="Денежный 2 3 2 2 3 2 6 2 3" xfId="39733"/>
    <cellStyle name="Денежный 2 3 2 2 3 2 6 3" xfId="14360"/>
    <cellStyle name="Денежный 2 3 2 2 3 2 6 3 2" xfId="29589"/>
    <cellStyle name="Денежный 2 3 2 2 3 2 6 3 3" xfId="44813"/>
    <cellStyle name="Денежный 2 3 2 2 3 2 6 4" xfId="19433"/>
    <cellStyle name="Денежный 2 3 2 2 3 2 6 5" xfId="34657"/>
    <cellStyle name="Денежный 2 3 2 2 3 2 7" xfId="5474"/>
    <cellStyle name="Денежный 2 3 2 2 3 2 7 2" xfId="20710"/>
    <cellStyle name="Денежный 2 3 2 2 3 2 7 3" xfId="35934"/>
    <cellStyle name="Денежный 2 3 2 2 3 2 8" xfId="10561"/>
    <cellStyle name="Денежный 2 3 2 2 3 2 8 2" xfId="25790"/>
    <cellStyle name="Денежный 2 3 2 2 3 2 8 3" xfId="41014"/>
    <cellStyle name="Денежный 2 3 2 2 3 2 9" xfId="15634"/>
    <cellStyle name="Денежный 2 3 2 2 3 3" xfId="643"/>
    <cellStyle name="Денежный 2 3 2 2 3 3 2" xfId="1207"/>
    <cellStyle name="Денежный 2 3 2 2 3 3 2 2" xfId="2489"/>
    <cellStyle name="Денежный 2 3 2 2 3 3 2 2 2" xfId="7595"/>
    <cellStyle name="Денежный 2 3 2 2 3 3 2 2 2 2" xfId="22826"/>
    <cellStyle name="Денежный 2 3 2 2 3 3 2 2 2 3" xfId="38050"/>
    <cellStyle name="Денежный 2 3 2 2 3 3 2 2 3" xfId="12677"/>
    <cellStyle name="Денежный 2 3 2 2 3 3 2 2 3 2" xfId="27906"/>
    <cellStyle name="Денежный 2 3 2 2 3 3 2 2 3 3" xfId="43130"/>
    <cellStyle name="Денежный 2 3 2 2 3 3 2 2 4" xfId="17750"/>
    <cellStyle name="Денежный 2 3 2 2 3 3 2 2 5" xfId="32974"/>
    <cellStyle name="Денежный 2 3 2 2 3 3 2 3" xfId="3763"/>
    <cellStyle name="Денежный 2 3 2 2 3 3 2 3 2" xfId="8851"/>
    <cellStyle name="Денежный 2 3 2 2 3 3 2 3 2 2" xfId="24082"/>
    <cellStyle name="Денежный 2 3 2 2 3 3 2 3 2 3" xfId="39306"/>
    <cellStyle name="Денежный 2 3 2 2 3 3 2 3 3" xfId="13933"/>
    <cellStyle name="Денежный 2 3 2 2 3 3 2 3 3 2" xfId="29162"/>
    <cellStyle name="Денежный 2 3 2 2 3 3 2 3 3 3" xfId="44386"/>
    <cellStyle name="Денежный 2 3 2 2 3 3 2 3 4" xfId="19006"/>
    <cellStyle name="Денежный 2 3 2 2 3 3 2 3 5" xfId="34230"/>
    <cellStyle name="Денежный 2 3 2 2 3 3 2 4" xfId="5039"/>
    <cellStyle name="Денежный 2 3 2 2 3 3 2 4 2" xfId="10122"/>
    <cellStyle name="Денежный 2 3 2 2 3 3 2 4 2 2" xfId="25353"/>
    <cellStyle name="Денежный 2 3 2 2 3 3 2 4 2 3" xfId="40577"/>
    <cellStyle name="Денежный 2 3 2 2 3 3 2 4 3" xfId="15204"/>
    <cellStyle name="Денежный 2 3 2 2 3 3 2 4 3 2" xfId="30433"/>
    <cellStyle name="Денежный 2 3 2 2 3 3 2 4 3 3" xfId="45657"/>
    <cellStyle name="Денежный 2 3 2 2 3 3 2 4 4" xfId="20277"/>
    <cellStyle name="Денежный 2 3 2 2 3 3 2 4 5" xfId="35501"/>
    <cellStyle name="Денежный 2 3 2 2 3 3 2 5" xfId="6318"/>
    <cellStyle name="Денежный 2 3 2 2 3 3 2 5 2" xfId="21554"/>
    <cellStyle name="Денежный 2 3 2 2 3 3 2 5 3" xfId="36778"/>
    <cellStyle name="Денежный 2 3 2 2 3 3 2 6" xfId="11405"/>
    <cellStyle name="Денежный 2 3 2 2 3 3 2 6 2" xfId="26634"/>
    <cellStyle name="Денежный 2 3 2 2 3 3 2 6 3" xfId="41858"/>
    <cellStyle name="Денежный 2 3 2 2 3 3 2 7" xfId="16478"/>
    <cellStyle name="Денежный 2 3 2 2 3 3 2 8" xfId="31702"/>
    <cellStyle name="Денежный 2 3 2 2 3 3 3" xfId="1925"/>
    <cellStyle name="Денежный 2 3 2 2 3 3 3 2" xfId="7031"/>
    <cellStyle name="Денежный 2 3 2 2 3 3 3 2 2" xfId="22262"/>
    <cellStyle name="Денежный 2 3 2 2 3 3 3 2 3" xfId="37486"/>
    <cellStyle name="Денежный 2 3 2 2 3 3 3 3" xfId="12113"/>
    <cellStyle name="Денежный 2 3 2 2 3 3 3 3 2" xfId="27342"/>
    <cellStyle name="Денежный 2 3 2 2 3 3 3 3 3" xfId="42566"/>
    <cellStyle name="Денежный 2 3 2 2 3 3 3 4" xfId="17186"/>
    <cellStyle name="Денежный 2 3 2 2 3 3 3 5" xfId="32410"/>
    <cellStyle name="Денежный 2 3 2 2 3 3 4" xfId="3207"/>
    <cellStyle name="Денежный 2 3 2 2 3 3 4 2" xfId="8295"/>
    <cellStyle name="Денежный 2 3 2 2 3 3 4 2 2" xfId="23526"/>
    <cellStyle name="Денежный 2 3 2 2 3 3 4 2 3" xfId="38750"/>
    <cellStyle name="Денежный 2 3 2 2 3 3 4 3" xfId="13377"/>
    <cellStyle name="Денежный 2 3 2 2 3 3 4 3 2" xfId="28606"/>
    <cellStyle name="Денежный 2 3 2 2 3 3 4 3 3" xfId="43830"/>
    <cellStyle name="Денежный 2 3 2 2 3 3 4 4" xfId="18450"/>
    <cellStyle name="Денежный 2 3 2 2 3 3 4 5" xfId="33674"/>
    <cellStyle name="Денежный 2 3 2 2 3 3 5" xfId="4475"/>
    <cellStyle name="Денежный 2 3 2 2 3 3 5 2" xfId="9558"/>
    <cellStyle name="Денежный 2 3 2 2 3 3 5 2 2" xfId="24789"/>
    <cellStyle name="Денежный 2 3 2 2 3 3 5 2 3" xfId="40013"/>
    <cellStyle name="Денежный 2 3 2 2 3 3 5 3" xfId="14640"/>
    <cellStyle name="Денежный 2 3 2 2 3 3 5 3 2" xfId="29869"/>
    <cellStyle name="Денежный 2 3 2 2 3 3 5 3 3" xfId="45093"/>
    <cellStyle name="Денежный 2 3 2 2 3 3 5 4" xfId="19713"/>
    <cellStyle name="Денежный 2 3 2 2 3 3 5 5" xfId="34937"/>
    <cellStyle name="Денежный 2 3 2 2 3 3 6" xfId="5754"/>
    <cellStyle name="Денежный 2 3 2 2 3 3 6 2" xfId="20990"/>
    <cellStyle name="Денежный 2 3 2 2 3 3 6 3" xfId="36214"/>
    <cellStyle name="Денежный 2 3 2 2 3 3 7" xfId="10841"/>
    <cellStyle name="Денежный 2 3 2 2 3 3 7 2" xfId="26070"/>
    <cellStyle name="Денежный 2 3 2 2 3 3 7 3" xfId="41294"/>
    <cellStyle name="Денежный 2 3 2 2 3 3 8" xfId="15914"/>
    <cellStyle name="Денежный 2 3 2 2 3 3 9" xfId="31138"/>
    <cellStyle name="Денежный 2 3 2 2 3 4" xfId="787"/>
    <cellStyle name="Денежный 2 3 2 2 3 4 2" xfId="2069"/>
    <cellStyle name="Денежный 2 3 2 2 3 4 2 2" xfId="7175"/>
    <cellStyle name="Денежный 2 3 2 2 3 4 2 2 2" xfId="22406"/>
    <cellStyle name="Денежный 2 3 2 2 3 4 2 2 3" xfId="37630"/>
    <cellStyle name="Денежный 2 3 2 2 3 4 2 3" xfId="12257"/>
    <cellStyle name="Денежный 2 3 2 2 3 4 2 3 2" xfId="27486"/>
    <cellStyle name="Денежный 2 3 2 2 3 4 2 3 3" xfId="42710"/>
    <cellStyle name="Денежный 2 3 2 2 3 4 2 4" xfId="17330"/>
    <cellStyle name="Денежный 2 3 2 2 3 4 2 5" xfId="32554"/>
    <cellStyle name="Денежный 2 3 2 2 3 4 3" xfId="3349"/>
    <cellStyle name="Денежный 2 3 2 2 3 4 3 2" xfId="8437"/>
    <cellStyle name="Денежный 2 3 2 2 3 4 3 2 2" xfId="23668"/>
    <cellStyle name="Денежный 2 3 2 2 3 4 3 2 3" xfId="38892"/>
    <cellStyle name="Денежный 2 3 2 2 3 4 3 3" xfId="13519"/>
    <cellStyle name="Денежный 2 3 2 2 3 4 3 3 2" xfId="28748"/>
    <cellStyle name="Денежный 2 3 2 2 3 4 3 3 3" xfId="43972"/>
    <cellStyle name="Денежный 2 3 2 2 3 4 3 4" xfId="18592"/>
    <cellStyle name="Денежный 2 3 2 2 3 4 3 5" xfId="33816"/>
    <cellStyle name="Денежный 2 3 2 2 3 4 4" xfId="4619"/>
    <cellStyle name="Денежный 2 3 2 2 3 4 4 2" xfId="9702"/>
    <cellStyle name="Денежный 2 3 2 2 3 4 4 2 2" xfId="24933"/>
    <cellStyle name="Денежный 2 3 2 2 3 4 4 2 3" xfId="40157"/>
    <cellStyle name="Денежный 2 3 2 2 3 4 4 3" xfId="14784"/>
    <cellStyle name="Денежный 2 3 2 2 3 4 4 3 2" xfId="30013"/>
    <cellStyle name="Денежный 2 3 2 2 3 4 4 3 3" xfId="45237"/>
    <cellStyle name="Денежный 2 3 2 2 3 4 4 4" xfId="19857"/>
    <cellStyle name="Денежный 2 3 2 2 3 4 4 5" xfId="35081"/>
    <cellStyle name="Денежный 2 3 2 2 3 4 5" xfId="5898"/>
    <cellStyle name="Денежный 2 3 2 2 3 4 5 2" xfId="21134"/>
    <cellStyle name="Денежный 2 3 2 2 3 4 5 3" xfId="36358"/>
    <cellStyle name="Денежный 2 3 2 2 3 4 6" xfId="10985"/>
    <cellStyle name="Денежный 2 3 2 2 3 4 6 2" xfId="26214"/>
    <cellStyle name="Денежный 2 3 2 2 3 4 6 3" xfId="41438"/>
    <cellStyle name="Денежный 2 3 2 2 3 4 7" xfId="16058"/>
    <cellStyle name="Денежный 2 3 2 2 3 4 8" xfId="31282"/>
    <cellStyle name="Денежный 2 3 2 2 3 5" xfId="1352"/>
    <cellStyle name="Денежный 2 3 2 2 3 5 2" xfId="2634"/>
    <cellStyle name="Денежный 2 3 2 2 3 5 2 2" xfId="7740"/>
    <cellStyle name="Денежный 2 3 2 2 3 5 2 2 2" xfId="22971"/>
    <cellStyle name="Денежный 2 3 2 2 3 5 2 2 3" xfId="38195"/>
    <cellStyle name="Денежный 2 3 2 2 3 5 2 3" xfId="12822"/>
    <cellStyle name="Денежный 2 3 2 2 3 5 2 3 2" xfId="28051"/>
    <cellStyle name="Денежный 2 3 2 2 3 5 2 3 3" xfId="43275"/>
    <cellStyle name="Денежный 2 3 2 2 3 5 2 4" xfId="17895"/>
    <cellStyle name="Денежный 2 3 2 2 3 5 2 5" xfId="33119"/>
    <cellStyle name="Денежный 2 3 2 2 3 5 3" xfId="3906"/>
    <cellStyle name="Денежный 2 3 2 2 3 5 3 2" xfId="8994"/>
    <cellStyle name="Денежный 2 3 2 2 3 5 3 2 2" xfId="24225"/>
    <cellStyle name="Денежный 2 3 2 2 3 5 3 2 3" xfId="39449"/>
    <cellStyle name="Денежный 2 3 2 2 3 5 3 3" xfId="14076"/>
    <cellStyle name="Денежный 2 3 2 2 3 5 3 3 2" xfId="29305"/>
    <cellStyle name="Денежный 2 3 2 2 3 5 3 3 3" xfId="44529"/>
    <cellStyle name="Денежный 2 3 2 2 3 5 3 4" xfId="19149"/>
    <cellStyle name="Денежный 2 3 2 2 3 5 3 5" xfId="34373"/>
    <cellStyle name="Денежный 2 3 2 2 3 5 4" xfId="5184"/>
    <cellStyle name="Денежный 2 3 2 2 3 5 4 2" xfId="10267"/>
    <cellStyle name="Денежный 2 3 2 2 3 5 4 2 2" xfId="25498"/>
    <cellStyle name="Денежный 2 3 2 2 3 5 4 2 3" xfId="40722"/>
    <cellStyle name="Денежный 2 3 2 2 3 5 4 3" xfId="15349"/>
    <cellStyle name="Денежный 2 3 2 2 3 5 4 3 2" xfId="30578"/>
    <cellStyle name="Денежный 2 3 2 2 3 5 4 3 3" xfId="45802"/>
    <cellStyle name="Денежный 2 3 2 2 3 5 4 4" xfId="20422"/>
    <cellStyle name="Денежный 2 3 2 2 3 5 4 5" xfId="35646"/>
    <cellStyle name="Денежный 2 3 2 2 3 5 5" xfId="6463"/>
    <cellStyle name="Денежный 2 3 2 2 3 5 5 2" xfId="21699"/>
    <cellStyle name="Денежный 2 3 2 2 3 5 5 3" xfId="36923"/>
    <cellStyle name="Денежный 2 3 2 2 3 5 6" xfId="11550"/>
    <cellStyle name="Денежный 2 3 2 2 3 5 6 2" xfId="26779"/>
    <cellStyle name="Денежный 2 3 2 2 3 5 6 3" xfId="42003"/>
    <cellStyle name="Денежный 2 3 2 2 3 5 7" xfId="16623"/>
    <cellStyle name="Денежный 2 3 2 2 3 5 8" xfId="31847"/>
    <cellStyle name="Денежный 2 3 2 2 3 6" xfId="1492"/>
    <cellStyle name="Денежный 2 3 2 2 3 6 2" xfId="2774"/>
    <cellStyle name="Денежный 2 3 2 2 3 6 2 2" xfId="7880"/>
    <cellStyle name="Денежный 2 3 2 2 3 6 2 2 2" xfId="23111"/>
    <cellStyle name="Денежный 2 3 2 2 3 6 2 2 3" xfId="38335"/>
    <cellStyle name="Денежный 2 3 2 2 3 6 2 3" xfId="12962"/>
    <cellStyle name="Денежный 2 3 2 2 3 6 2 3 2" xfId="28191"/>
    <cellStyle name="Денежный 2 3 2 2 3 6 2 3 3" xfId="43415"/>
    <cellStyle name="Денежный 2 3 2 2 3 6 2 4" xfId="18035"/>
    <cellStyle name="Денежный 2 3 2 2 3 6 2 5" xfId="33259"/>
    <cellStyle name="Денежный 2 3 2 2 3 6 3" xfId="4044"/>
    <cellStyle name="Денежный 2 3 2 2 3 6 3 2" xfId="9132"/>
    <cellStyle name="Денежный 2 3 2 2 3 6 3 2 2" xfId="24363"/>
    <cellStyle name="Денежный 2 3 2 2 3 6 3 2 3" xfId="39587"/>
    <cellStyle name="Денежный 2 3 2 2 3 6 3 3" xfId="14214"/>
    <cellStyle name="Денежный 2 3 2 2 3 6 3 3 2" xfId="29443"/>
    <cellStyle name="Денежный 2 3 2 2 3 6 3 3 3" xfId="44667"/>
    <cellStyle name="Денежный 2 3 2 2 3 6 3 4" xfId="19287"/>
    <cellStyle name="Денежный 2 3 2 2 3 6 3 5" xfId="34511"/>
    <cellStyle name="Денежный 2 3 2 2 3 6 4" xfId="5324"/>
    <cellStyle name="Денежный 2 3 2 2 3 6 4 2" xfId="10407"/>
    <cellStyle name="Денежный 2 3 2 2 3 6 4 2 2" xfId="25638"/>
    <cellStyle name="Денежный 2 3 2 2 3 6 4 2 3" xfId="40862"/>
    <cellStyle name="Денежный 2 3 2 2 3 6 4 3" xfId="15489"/>
    <cellStyle name="Денежный 2 3 2 2 3 6 4 3 2" xfId="30718"/>
    <cellStyle name="Денежный 2 3 2 2 3 6 4 3 3" xfId="45942"/>
    <cellStyle name="Денежный 2 3 2 2 3 6 4 4" xfId="20562"/>
    <cellStyle name="Денежный 2 3 2 2 3 6 4 5" xfId="35786"/>
    <cellStyle name="Денежный 2 3 2 2 3 6 5" xfId="6603"/>
    <cellStyle name="Денежный 2 3 2 2 3 6 5 2" xfId="21839"/>
    <cellStyle name="Денежный 2 3 2 2 3 6 5 3" xfId="37063"/>
    <cellStyle name="Денежный 2 3 2 2 3 6 6" xfId="11690"/>
    <cellStyle name="Денежный 2 3 2 2 3 6 6 2" xfId="26919"/>
    <cellStyle name="Денежный 2 3 2 2 3 6 6 3" xfId="42143"/>
    <cellStyle name="Денежный 2 3 2 2 3 6 7" xfId="16763"/>
    <cellStyle name="Денежный 2 3 2 2 3 6 8" xfId="31987"/>
    <cellStyle name="Денежный 2 3 2 2 4" xfId="274"/>
    <cellStyle name="Денежный 2 3 2 2 4 10" xfId="30785"/>
    <cellStyle name="Денежный 2 3 2 2 4 2" xfId="430"/>
    <cellStyle name="Денежный 2 3 2 2 4 2 2" xfId="994"/>
    <cellStyle name="Денежный 2 3 2 2 4 2 2 2" xfId="2276"/>
    <cellStyle name="Денежный 2 3 2 2 4 2 2 2 2" xfId="7382"/>
    <cellStyle name="Денежный 2 3 2 2 4 2 2 2 2 2" xfId="22613"/>
    <cellStyle name="Денежный 2 3 2 2 4 2 2 2 2 3" xfId="37837"/>
    <cellStyle name="Денежный 2 3 2 2 4 2 2 2 3" xfId="12464"/>
    <cellStyle name="Денежный 2 3 2 2 4 2 2 2 3 2" xfId="27693"/>
    <cellStyle name="Денежный 2 3 2 2 4 2 2 2 3 3" xfId="42917"/>
    <cellStyle name="Денежный 2 3 2 2 4 2 2 2 4" xfId="17537"/>
    <cellStyle name="Денежный 2 3 2 2 4 2 2 2 5" xfId="32761"/>
    <cellStyle name="Денежный 2 3 2 2 4 2 2 3" xfId="3554"/>
    <cellStyle name="Денежный 2 3 2 2 4 2 2 3 2" xfId="8642"/>
    <cellStyle name="Денежный 2 3 2 2 4 2 2 3 2 2" xfId="23873"/>
    <cellStyle name="Денежный 2 3 2 2 4 2 2 3 2 3" xfId="39097"/>
    <cellStyle name="Денежный 2 3 2 2 4 2 2 3 3" xfId="13724"/>
    <cellStyle name="Денежный 2 3 2 2 4 2 2 3 3 2" xfId="28953"/>
    <cellStyle name="Денежный 2 3 2 2 4 2 2 3 3 3" xfId="44177"/>
    <cellStyle name="Денежный 2 3 2 2 4 2 2 3 4" xfId="18797"/>
    <cellStyle name="Денежный 2 3 2 2 4 2 2 3 5" xfId="34021"/>
    <cellStyle name="Денежный 2 3 2 2 4 2 2 4" xfId="4826"/>
    <cellStyle name="Денежный 2 3 2 2 4 2 2 4 2" xfId="9909"/>
    <cellStyle name="Денежный 2 3 2 2 4 2 2 4 2 2" xfId="25140"/>
    <cellStyle name="Денежный 2 3 2 2 4 2 2 4 2 3" xfId="40364"/>
    <cellStyle name="Денежный 2 3 2 2 4 2 2 4 3" xfId="14991"/>
    <cellStyle name="Денежный 2 3 2 2 4 2 2 4 3 2" xfId="30220"/>
    <cellStyle name="Денежный 2 3 2 2 4 2 2 4 3 3" xfId="45444"/>
    <cellStyle name="Денежный 2 3 2 2 4 2 2 4 4" xfId="20064"/>
    <cellStyle name="Денежный 2 3 2 2 4 2 2 4 5" xfId="35288"/>
    <cellStyle name="Денежный 2 3 2 2 4 2 2 5" xfId="6105"/>
    <cellStyle name="Денежный 2 3 2 2 4 2 2 5 2" xfId="21341"/>
    <cellStyle name="Денежный 2 3 2 2 4 2 2 5 3" xfId="36565"/>
    <cellStyle name="Денежный 2 3 2 2 4 2 2 6" xfId="11192"/>
    <cellStyle name="Денежный 2 3 2 2 4 2 2 6 2" xfId="26421"/>
    <cellStyle name="Денежный 2 3 2 2 4 2 2 6 3" xfId="41645"/>
    <cellStyle name="Денежный 2 3 2 2 4 2 2 7" xfId="16265"/>
    <cellStyle name="Денежный 2 3 2 2 4 2 2 8" xfId="31489"/>
    <cellStyle name="Денежный 2 3 2 2 4 2 3" xfId="1712"/>
    <cellStyle name="Денежный 2 3 2 2 4 2 3 2" xfId="6818"/>
    <cellStyle name="Денежный 2 3 2 2 4 2 3 2 2" xfId="22049"/>
    <cellStyle name="Денежный 2 3 2 2 4 2 3 2 3" xfId="37273"/>
    <cellStyle name="Денежный 2 3 2 2 4 2 3 3" xfId="11900"/>
    <cellStyle name="Денежный 2 3 2 2 4 2 3 3 2" xfId="27129"/>
    <cellStyle name="Денежный 2 3 2 2 4 2 3 3 3" xfId="42353"/>
    <cellStyle name="Денежный 2 3 2 2 4 2 3 4" xfId="16973"/>
    <cellStyle name="Денежный 2 3 2 2 4 2 3 5" xfId="32197"/>
    <cellStyle name="Денежный 2 3 2 2 4 2 4" xfId="2998"/>
    <cellStyle name="Денежный 2 3 2 2 4 2 4 2" xfId="8086"/>
    <cellStyle name="Денежный 2 3 2 2 4 2 4 2 2" xfId="23317"/>
    <cellStyle name="Денежный 2 3 2 2 4 2 4 2 3" xfId="38541"/>
    <cellStyle name="Денежный 2 3 2 2 4 2 4 3" xfId="13168"/>
    <cellStyle name="Денежный 2 3 2 2 4 2 4 3 2" xfId="28397"/>
    <cellStyle name="Денежный 2 3 2 2 4 2 4 3 3" xfId="43621"/>
    <cellStyle name="Денежный 2 3 2 2 4 2 4 4" xfId="18241"/>
    <cellStyle name="Денежный 2 3 2 2 4 2 4 5" xfId="33465"/>
    <cellStyle name="Денежный 2 3 2 2 4 2 5" xfId="4262"/>
    <cellStyle name="Денежный 2 3 2 2 4 2 5 2" xfId="9345"/>
    <cellStyle name="Денежный 2 3 2 2 4 2 5 2 2" xfId="24576"/>
    <cellStyle name="Денежный 2 3 2 2 4 2 5 2 3" xfId="39800"/>
    <cellStyle name="Денежный 2 3 2 2 4 2 5 3" xfId="14427"/>
    <cellStyle name="Денежный 2 3 2 2 4 2 5 3 2" xfId="29656"/>
    <cellStyle name="Денежный 2 3 2 2 4 2 5 3 3" xfId="44880"/>
    <cellStyle name="Денежный 2 3 2 2 4 2 5 4" xfId="19500"/>
    <cellStyle name="Денежный 2 3 2 2 4 2 5 5" xfId="34724"/>
    <cellStyle name="Денежный 2 3 2 2 4 2 6" xfId="5541"/>
    <cellStyle name="Денежный 2 3 2 2 4 2 6 2" xfId="20777"/>
    <cellStyle name="Денежный 2 3 2 2 4 2 6 3" xfId="36001"/>
    <cellStyle name="Денежный 2 3 2 2 4 2 7" xfId="10628"/>
    <cellStyle name="Денежный 2 3 2 2 4 2 7 2" xfId="25857"/>
    <cellStyle name="Денежный 2 3 2 2 4 2 7 3" xfId="41081"/>
    <cellStyle name="Денежный 2 3 2 2 4 2 8" xfId="15701"/>
    <cellStyle name="Денежный 2 3 2 2 4 2 9" xfId="30925"/>
    <cellStyle name="Денежный 2 3 2 2 4 3" xfId="854"/>
    <cellStyle name="Денежный 2 3 2 2 4 3 2" xfId="2136"/>
    <cellStyle name="Денежный 2 3 2 2 4 3 2 2" xfId="7242"/>
    <cellStyle name="Денежный 2 3 2 2 4 3 2 2 2" xfId="22473"/>
    <cellStyle name="Денежный 2 3 2 2 4 3 2 2 3" xfId="37697"/>
    <cellStyle name="Денежный 2 3 2 2 4 3 2 3" xfId="12324"/>
    <cellStyle name="Денежный 2 3 2 2 4 3 2 3 2" xfId="27553"/>
    <cellStyle name="Денежный 2 3 2 2 4 3 2 3 3" xfId="42777"/>
    <cellStyle name="Денежный 2 3 2 2 4 3 2 4" xfId="17397"/>
    <cellStyle name="Денежный 2 3 2 2 4 3 2 5" xfId="32621"/>
    <cellStyle name="Денежный 2 3 2 2 4 3 3" xfId="3416"/>
    <cellStyle name="Денежный 2 3 2 2 4 3 3 2" xfId="8504"/>
    <cellStyle name="Денежный 2 3 2 2 4 3 3 2 2" xfId="23735"/>
    <cellStyle name="Денежный 2 3 2 2 4 3 3 2 3" xfId="38959"/>
    <cellStyle name="Денежный 2 3 2 2 4 3 3 3" xfId="13586"/>
    <cellStyle name="Денежный 2 3 2 2 4 3 3 3 2" xfId="28815"/>
    <cellStyle name="Денежный 2 3 2 2 4 3 3 3 3" xfId="44039"/>
    <cellStyle name="Денежный 2 3 2 2 4 3 3 4" xfId="18659"/>
    <cellStyle name="Денежный 2 3 2 2 4 3 3 5" xfId="33883"/>
    <cellStyle name="Денежный 2 3 2 2 4 3 4" xfId="4686"/>
    <cellStyle name="Денежный 2 3 2 2 4 3 4 2" xfId="9769"/>
    <cellStyle name="Денежный 2 3 2 2 4 3 4 2 2" xfId="25000"/>
    <cellStyle name="Денежный 2 3 2 2 4 3 4 2 3" xfId="40224"/>
    <cellStyle name="Денежный 2 3 2 2 4 3 4 3" xfId="14851"/>
    <cellStyle name="Денежный 2 3 2 2 4 3 4 3 2" xfId="30080"/>
    <cellStyle name="Денежный 2 3 2 2 4 3 4 3 3" xfId="45304"/>
    <cellStyle name="Денежный 2 3 2 2 4 3 4 4" xfId="19924"/>
    <cellStyle name="Денежный 2 3 2 2 4 3 4 5" xfId="35148"/>
    <cellStyle name="Денежный 2 3 2 2 4 3 5" xfId="5965"/>
    <cellStyle name="Денежный 2 3 2 2 4 3 5 2" xfId="21201"/>
    <cellStyle name="Денежный 2 3 2 2 4 3 5 3" xfId="36425"/>
    <cellStyle name="Денежный 2 3 2 2 4 3 6" xfId="11052"/>
    <cellStyle name="Денежный 2 3 2 2 4 3 6 2" xfId="26281"/>
    <cellStyle name="Денежный 2 3 2 2 4 3 6 3" xfId="41505"/>
    <cellStyle name="Денежный 2 3 2 2 4 3 7" xfId="16125"/>
    <cellStyle name="Денежный 2 3 2 2 4 3 8" xfId="31349"/>
    <cellStyle name="Денежный 2 3 2 2 4 4" xfId="1572"/>
    <cellStyle name="Денежный 2 3 2 2 4 4 2" xfId="6678"/>
    <cellStyle name="Денежный 2 3 2 2 4 4 2 2" xfId="21909"/>
    <cellStyle name="Денежный 2 3 2 2 4 4 2 3" xfId="37133"/>
    <cellStyle name="Денежный 2 3 2 2 4 4 3" xfId="11760"/>
    <cellStyle name="Денежный 2 3 2 2 4 4 3 2" xfId="26989"/>
    <cellStyle name="Денежный 2 3 2 2 4 4 3 3" xfId="42213"/>
    <cellStyle name="Денежный 2 3 2 2 4 4 4" xfId="16833"/>
    <cellStyle name="Денежный 2 3 2 2 4 4 5" xfId="32057"/>
    <cellStyle name="Денежный 2 3 2 2 4 5" xfId="2848"/>
    <cellStyle name="Денежный 2 3 2 2 4 5 2" xfId="7948"/>
    <cellStyle name="Денежный 2 3 2 2 4 5 2 2" xfId="23179"/>
    <cellStyle name="Денежный 2 3 2 2 4 5 2 3" xfId="38403"/>
    <cellStyle name="Денежный 2 3 2 2 4 5 3" xfId="13030"/>
    <cellStyle name="Денежный 2 3 2 2 4 5 3 2" xfId="28259"/>
    <cellStyle name="Денежный 2 3 2 2 4 5 3 3" xfId="43483"/>
    <cellStyle name="Денежный 2 3 2 2 4 5 4" xfId="18103"/>
    <cellStyle name="Денежный 2 3 2 2 4 5 5" xfId="33327"/>
    <cellStyle name="Денежный 2 3 2 2 4 6" xfId="4122"/>
    <cellStyle name="Денежный 2 3 2 2 4 6 2" xfId="9205"/>
    <cellStyle name="Денежный 2 3 2 2 4 6 2 2" xfId="24436"/>
    <cellStyle name="Денежный 2 3 2 2 4 6 2 3" xfId="39660"/>
    <cellStyle name="Денежный 2 3 2 2 4 6 3" xfId="14287"/>
    <cellStyle name="Денежный 2 3 2 2 4 6 3 2" xfId="29516"/>
    <cellStyle name="Денежный 2 3 2 2 4 6 3 3" xfId="44740"/>
    <cellStyle name="Денежный 2 3 2 2 4 6 4" xfId="19360"/>
    <cellStyle name="Денежный 2 3 2 2 4 6 5" xfId="34584"/>
    <cellStyle name="Денежный 2 3 2 2 4 7" xfId="5401"/>
    <cellStyle name="Денежный 2 3 2 2 4 7 2" xfId="20637"/>
    <cellStyle name="Денежный 2 3 2 2 4 7 3" xfId="35861"/>
    <cellStyle name="Денежный 2 3 2 2 4 8" xfId="10488"/>
    <cellStyle name="Денежный 2 3 2 2 4 8 2" xfId="25717"/>
    <cellStyle name="Денежный 2 3 2 2 4 8 3" xfId="40941"/>
    <cellStyle name="Денежный 2 3 2 2 4 9" xfId="15561"/>
    <cellStyle name="Денежный 2 3 2 2 5" xfId="570"/>
    <cellStyle name="Денежный 2 3 2 2 5 2" xfId="1134"/>
    <cellStyle name="Денежный 2 3 2 2 5 2 2" xfId="2416"/>
    <cellStyle name="Денежный 2 3 2 2 5 2 2 2" xfId="7522"/>
    <cellStyle name="Денежный 2 3 2 2 5 2 2 2 2" xfId="22753"/>
    <cellStyle name="Денежный 2 3 2 2 5 2 2 2 3" xfId="37977"/>
    <cellStyle name="Денежный 2 3 2 2 5 2 2 3" xfId="12604"/>
    <cellStyle name="Денежный 2 3 2 2 5 2 2 3 2" xfId="27833"/>
    <cellStyle name="Денежный 2 3 2 2 5 2 2 3 3" xfId="43057"/>
    <cellStyle name="Денежный 2 3 2 2 5 2 2 4" xfId="17677"/>
    <cellStyle name="Денежный 2 3 2 2 5 2 2 5" xfId="32901"/>
    <cellStyle name="Денежный 2 3 2 2 5 2 3" xfId="3692"/>
    <cellStyle name="Денежный 2 3 2 2 5 2 3 2" xfId="8780"/>
    <cellStyle name="Денежный 2 3 2 2 5 2 3 2 2" xfId="24011"/>
    <cellStyle name="Денежный 2 3 2 2 5 2 3 2 3" xfId="39235"/>
    <cellStyle name="Денежный 2 3 2 2 5 2 3 3" xfId="13862"/>
    <cellStyle name="Денежный 2 3 2 2 5 2 3 3 2" xfId="29091"/>
    <cellStyle name="Денежный 2 3 2 2 5 2 3 3 3" xfId="44315"/>
    <cellStyle name="Денежный 2 3 2 2 5 2 3 4" xfId="18935"/>
    <cellStyle name="Денежный 2 3 2 2 5 2 3 5" xfId="34159"/>
    <cellStyle name="Денежный 2 3 2 2 5 2 4" xfId="4966"/>
    <cellStyle name="Денежный 2 3 2 2 5 2 4 2" xfId="10049"/>
    <cellStyle name="Денежный 2 3 2 2 5 2 4 2 2" xfId="25280"/>
    <cellStyle name="Денежный 2 3 2 2 5 2 4 2 3" xfId="40504"/>
    <cellStyle name="Денежный 2 3 2 2 5 2 4 3" xfId="15131"/>
    <cellStyle name="Денежный 2 3 2 2 5 2 4 3 2" xfId="30360"/>
    <cellStyle name="Денежный 2 3 2 2 5 2 4 3 3" xfId="45584"/>
    <cellStyle name="Денежный 2 3 2 2 5 2 4 4" xfId="20204"/>
    <cellStyle name="Денежный 2 3 2 2 5 2 4 5" xfId="35428"/>
    <cellStyle name="Денежный 2 3 2 2 5 2 5" xfId="6245"/>
    <cellStyle name="Денежный 2 3 2 2 5 2 5 2" xfId="21481"/>
    <cellStyle name="Денежный 2 3 2 2 5 2 5 3" xfId="36705"/>
    <cellStyle name="Денежный 2 3 2 2 5 2 6" xfId="11332"/>
    <cellStyle name="Денежный 2 3 2 2 5 2 6 2" xfId="26561"/>
    <cellStyle name="Денежный 2 3 2 2 5 2 6 3" xfId="41785"/>
    <cellStyle name="Денежный 2 3 2 2 5 2 7" xfId="16405"/>
    <cellStyle name="Денежный 2 3 2 2 5 2 8" xfId="31629"/>
    <cellStyle name="Денежный 2 3 2 2 5 3" xfId="1852"/>
    <cellStyle name="Денежный 2 3 2 2 5 3 2" xfId="6958"/>
    <cellStyle name="Денежный 2 3 2 2 5 3 2 2" xfId="22189"/>
    <cellStyle name="Денежный 2 3 2 2 5 3 2 3" xfId="37413"/>
    <cellStyle name="Денежный 2 3 2 2 5 3 3" xfId="12040"/>
    <cellStyle name="Денежный 2 3 2 2 5 3 3 2" xfId="27269"/>
    <cellStyle name="Денежный 2 3 2 2 5 3 3 3" xfId="42493"/>
    <cellStyle name="Денежный 2 3 2 2 5 3 4" xfId="17113"/>
    <cellStyle name="Денежный 2 3 2 2 5 3 5" xfId="32337"/>
    <cellStyle name="Денежный 2 3 2 2 5 4" xfId="3136"/>
    <cellStyle name="Денежный 2 3 2 2 5 4 2" xfId="8224"/>
    <cellStyle name="Денежный 2 3 2 2 5 4 2 2" xfId="23455"/>
    <cellStyle name="Денежный 2 3 2 2 5 4 2 3" xfId="38679"/>
    <cellStyle name="Денежный 2 3 2 2 5 4 3" xfId="13306"/>
    <cellStyle name="Денежный 2 3 2 2 5 4 3 2" xfId="28535"/>
    <cellStyle name="Денежный 2 3 2 2 5 4 3 3" xfId="43759"/>
    <cellStyle name="Денежный 2 3 2 2 5 4 4" xfId="18379"/>
    <cellStyle name="Денежный 2 3 2 2 5 4 5" xfId="33603"/>
    <cellStyle name="Денежный 2 3 2 2 5 5" xfId="4402"/>
    <cellStyle name="Денежный 2 3 2 2 5 5 2" xfId="9485"/>
    <cellStyle name="Денежный 2 3 2 2 5 5 2 2" xfId="24716"/>
    <cellStyle name="Денежный 2 3 2 2 5 5 2 3" xfId="39940"/>
    <cellStyle name="Денежный 2 3 2 2 5 5 3" xfId="14567"/>
    <cellStyle name="Денежный 2 3 2 2 5 5 3 2" xfId="29796"/>
    <cellStyle name="Денежный 2 3 2 2 5 5 3 3" xfId="45020"/>
    <cellStyle name="Денежный 2 3 2 2 5 5 4" xfId="19640"/>
    <cellStyle name="Денежный 2 3 2 2 5 5 5" xfId="34864"/>
    <cellStyle name="Денежный 2 3 2 2 5 6" xfId="5681"/>
    <cellStyle name="Денежный 2 3 2 2 5 6 2" xfId="20917"/>
    <cellStyle name="Денежный 2 3 2 2 5 6 3" xfId="36141"/>
    <cellStyle name="Денежный 2 3 2 2 5 7" xfId="10768"/>
    <cellStyle name="Денежный 2 3 2 2 5 7 2" xfId="25997"/>
    <cellStyle name="Денежный 2 3 2 2 5 7 3" xfId="41221"/>
    <cellStyle name="Денежный 2 3 2 2 5 8" xfId="15841"/>
    <cellStyle name="Денежный 2 3 2 2 5 9" xfId="31065"/>
    <cellStyle name="Денежный 2 3 2 2 6" xfId="714"/>
    <cellStyle name="Денежный 2 3 2 2 6 2" xfId="1996"/>
    <cellStyle name="Денежный 2 3 2 2 6 2 2" xfId="7102"/>
    <cellStyle name="Денежный 2 3 2 2 6 2 2 2" xfId="22333"/>
    <cellStyle name="Денежный 2 3 2 2 6 2 2 3" xfId="37557"/>
    <cellStyle name="Денежный 2 3 2 2 6 2 3" xfId="12184"/>
    <cellStyle name="Денежный 2 3 2 2 6 2 3 2" xfId="27413"/>
    <cellStyle name="Денежный 2 3 2 2 6 2 3 3" xfId="42637"/>
    <cellStyle name="Денежный 2 3 2 2 6 2 4" xfId="17257"/>
    <cellStyle name="Денежный 2 3 2 2 6 2 5" xfId="32481"/>
    <cellStyle name="Денежный 2 3 2 2 6 3" xfId="3278"/>
    <cellStyle name="Денежный 2 3 2 2 6 3 2" xfId="8366"/>
    <cellStyle name="Денежный 2 3 2 2 6 3 2 2" xfId="23597"/>
    <cellStyle name="Денежный 2 3 2 2 6 3 2 3" xfId="38821"/>
    <cellStyle name="Денежный 2 3 2 2 6 3 3" xfId="13448"/>
    <cellStyle name="Денежный 2 3 2 2 6 3 3 2" xfId="28677"/>
    <cellStyle name="Денежный 2 3 2 2 6 3 3 3" xfId="43901"/>
    <cellStyle name="Денежный 2 3 2 2 6 3 4" xfId="18521"/>
    <cellStyle name="Денежный 2 3 2 2 6 3 5" xfId="33745"/>
    <cellStyle name="Денежный 2 3 2 2 6 4" xfId="4546"/>
    <cellStyle name="Денежный 2 3 2 2 6 4 2" xfId="9629"/>
    <cellStyle name="Денежный 2 3 2 2 6 4 2 2" xfId="24860"/>
    <cellStyle name="Денежный 2 3 2 2 6 4 2 3" xfId="40084"/>
    <cellStyle name="Денежный 2 3 2 2 6 4 3" xfId="14711"/>
    <cellStyle name="Денежный 2 3 2 2 6 4 3 2" xfId="29940"/>
    <cellStyle name="Денежный 2 3 2 2 6 4 3 3" xfId="45164"/>
    <cellStyle name="Денежный 2 3 2 2 6 4 4" xfId="19784"/>
    <cellStyle name="Денежный 2 3 2 2 6 4 5" xfId="35008"/>
    <cellStyle name="Денежный 2 3 2 2 6 5" xfId="5825"/>
    <cellStyle name="Денежный 2 3 2 2 6 5 2" xfId="21061"/>
    <cellStyle name="Денежный 2 3 2 2 6 5 3" xfId="36285"/>
    <cellStyle name="Денежный 2 3 2 2 6 6" xfId="10912"/>
    <cellStyle name="Денежный 2 3 2 2 6 6 2" xfId="26141"/>
    <cellStyle name="Денежный 2 3 2 2 6 6 3" xfId="41365"/>
    <cellStyle name="Денежный 2 3 2 2 6 7" xfId="15985"/>
    <cellStyle name="Денежный 2 3 2 2 6 8" xfId="31209"/>
    <cellStyle name="Денежный 2 3 2 2 7" xfId="1279"/>
    <cellStyle name="Денежный 2 3 2 2 7 2" xfId="2561"/>
    <cellStyle name="Денежный 2 3 2 2 7 2 2" xfId="7667"/>
    <cellStyle name="Денежный 2 3 2 2 7 2 2 2" xfId="22898"/>
    <cellStyle name="Денежный 2 3 2 2 7 2 2 3" xfId="38122"/>
    <cellStyle name="Денежный 2 3 2 2 7 2 3" xfId="12749"/>
    <cellStyle name="Денежный 2 3 2 2 7 2 3 2" xfId="27978"/>
    <cellStyle name="Денежный 2 3 2 2 7 2 3 3" xfId="43202"/>
    <cellStyle name="Денежный 2 3 2 2 7 2 4" xfId="17822"/>
    <cellStyle name="Денежный 2 3 2 2 7 2 5" xfId="33046"/>
    <cellStyle name="Денежный 2 3 2 2 7 3" xfId="3835"/>
    <cellStyle name="Денежный 2 3 2 2 7 3 2" xfId="8923"/>
    <cellStyle name="Денежный 2 3 2 2 7 3 2 2" xfId="24154"/>
    <cellStyle name="Денежный 2 3 2 2 7 3 2 3" xfId="39378"/>
    <cellStyle name="Денежный 2 3 2 2 7 3 3" xfId="14005"/>
    <cellStyle name="Денежный 2 3 2 2 7 3 3 2" xfId="29234"/>
    <cellStyle name="Денежный 2 3 2 2 7 3 3 3" xfId="44458"/>
    <cellStyle name="Денежный 2 3 2 2 7 3 4" xfId="19078"/>
    <cellStyle name="Денежный 2 3 2 2 7 3 5" xfId="34302"/>
    <cellStyle name="Денежный 2 3 2 2 7 4" xfId="5111"/>
    <cellStyle name="Денежный 2 3 2 2 7 4 2" xfId="10194"/>
    <cellStyle name="Денежный 2 3 2 2 7 4 2 2" xfId="25425"/>
    <cellStyle name="Денежный 2 3 2 2 7 4 2 3" xfId="40649"/>
    <cellStyle name="Денежный 2 3 2 2 7 4 3" xfId="15276"/>
    <cellStyle name="Денежный 2 3 2 2 7 4 3 2" xfId="30505"/>
    <cellStyle name="Денежный 2 3 2 2 7 4 3 3" xfId="45729"/>
    <cellStyle name="Денежный 2 3 2 2 7 4 4" xfId="20349"/>
    <cellStyle name="Денежный 2 3 2 2 7 4 5" xfId="35573"/>
    <cellStyle name="Денежный 2 3 2 2 7 5" xfId="6390"/>
    <cellStyle name="Денежный 2 3 2 2 7 5 2" xfId="21626"/>
    <cellStyle name="Денежный 2 3 2 2 7 5 3" xfId="36850"/>
    <cellStyle name="Денежный 2 3 2 2 7 6" xfId="11477"/>
    <cellStyle name="Денежный 2 3 2 2 7 6 2" xfId="26706"/>
    <cellStyle name="Денежный 2 3 2 2 7 6 3" xfId="41930"/>
    <cellStyle name="Денежный 2 3 2 2 7 7" xfId="16550"/>
    <cellStyle name="Денежный 2 3 2 2 7 8" xfId="31774"/>
    <cellStyle name="Денежный 2 3 2 2 8" xfId="1419"/>
    <cellStyle name="Денежный 2 3 2 2 8 2" xfId="2701"/>
    <cellStyle name="Денежный 2 3 2 2 8 2 2" xfId="7807"/>
    <cellStyle name="Денежный 2 3 2 2 8 2 2 2" xfId="23038"/>
    <cellStyle name="Денежный 2 3 2 2 8 2 2 3" xfId="38262"/>
    <cellStyle name="Денежный 2 3 2 2 8 2 3" xfId="12889"/>
    <cellStyle name="Денежный 2 3 2 2 8 2 3 2" xfId="28118"/>
    <cellStyle name="Денежный 2 3 2 2 8 2 3 3" xfId="43342"/>
    <cellStyle name="Денежный 2 3 2 2 8 2 4" xfId="17962"/>
    <cellStyle name="Денежный 2 3 2 2 8 2 5" xfId="33186"/>
    <cellStyle name="Денежный 2 3 2 2 8 3" xfId="3973"/>
    <cellStyle name="Денежный 2 3 2 2 8 3 2" xfId="9061"/>
    <cellStyle name="Денежный 2 3 2 2 8 3 2 2" xfId="24292"/>
    <cellStyle name="Денежный 2 3 2 2 8 3 2 3" xfId="39516"/>
    <cellStyle name="Денежный 2 3 2 2 8 3 3" xfId="14143"/>
    <cellStyle name="Денежный 2 3 2 2 8 3 3 2" xfId="29372"/>
    <cellStyle name="Денежный 2 3 2 2 8 3 3 3" xfId="44596"/>
    <cellStyle name="Денежный 2 3 2 2 8 3 4" xfId="19216"/>
    <cellStyle name="Денежный 2 3 2 2 8 3 5" xfId="34440"/>
    <cellStyle name="Денежный 2 3 2 2 8 4" xfId="5251"/>
    <cellStyle name="Денежный 2 3 2 2 8 4 2" xfId="10334"/>
    <cellStyle name="Денежный 2 3 2 2 8 4 2 2" xfId="25565"/>
    <cellStyle name="Денежный 2 3 2 2 8 4 2 3" xfId="40789"/>
    <cellStyle name="Денежный 2 3 2 2 8 4 3" xfId="15416"/>
    <cellStyle name="Денежный 2 3 2 2 8 4 3 2" xfId="30645"/>
    <cellStyle name="Денежный 2 3 2 2 8 4 3 3" xfId="45869"/>
    <cellStyle name="Денежный 2 3 2 2 8 4 4" xfId="20489"/>
    <cellStyle name="Денежный 2 3 2 2 8 4 5" xfId="35713"/>
    <cellStyle name="Денежный 2 3 2 2 8 5" xfId="6530"/>
    <cellStyle name="Денежный 2 3 2 2 8 5 2" xfId="21766"/>
    <cellStyle name="Денежный 2 3 2 2 8 5 3" xfId="36990"/>
    <cellStyle name="Денежный 2 3 2 2 8 6" xfId="11617"/>
    <cellStyle name="Денежный 2 3 2 2 8 6 2" xfId="26846"/>
    <cellStyle name="Денежный 2 3 2 2 8 6 3" xfId="42070"/>
    <cellStyle name="Денежный 2 3 2 2 8 7" xfId="16690"/>
    <cellStyle name="Денежный 2 3 2 2 8 8" xfId="31914"/>
    <cellStyle name="Денежный 2 3 2 3" xfId="39"/>
    <cellStyle name="Денежный 2 3 2 3 2" xfId="310"/>
    <cellStyle name="Денежный 2 3 2 3 2 10" xfId="30814"/>
    <cellStyle name="Денежный 2 3 2 3 2 2" xfId="459"/>
    <cellStyle name="Денежный 2 3 2 3 2 2 2" xfId="1023"/>
    <cellStyle name="Денежный 2 3 2 3 2 2 2 2" xfId="2305"/>
    <cellStyle name="Денежный 2 3 2 3 2 2 2 2 2" xfId="7411"/>
    <cellStyle name="Денежный 2 3 2 3 2 2 2 2 2 2" xfId="22642"/>
    <cellStyle name="Денежный 2 3 2 3 2 2 2 2 2 3" xfId="37866"/>
    <cellStyle name="Денежный 2 3 2 3 2 2 2 2 3" xfId="12493"/>
    <cellStyle name="Денежный 2 3 2 3 2 2 2 2 3 2" xfId="27722"/>
    <cellStyle name="Денежный 2 3 2 3 2 2 2 2 3 3" xfId="42946"/>
    <cellStyle name="Денежный 2 3 2 3 2 2 2 2 4" xfId="17566"/>
    <cellStyle name="Денежный 2 3 2 3 2 2 2 2 5" xfId="32790"/>
    <cellStyle name="Денежный 2 3 2 3 2 2 2 3" xfId="3581"/>
    <cellStyle name="Денежный 2 3 2 3 2 2 2 3 2" xfId="8669"/>
    <cellStyle name="Денежный 2 3 2 3 2 2 2 3 2 2" xfId="23900"/>
    <cellStyle name="Денежный 2 3 2 3 2 2 2 3 2 3" xfId="39124"/>
    <cellStyle name="Денежный 2 3 2 3 2 2 2 3 3" xfId="13751"/>
    <cellStyle name="Денежный 2 3 2 3 2 2 2 3 3 2" xfId="28980"/>
    <cellStyle name="Денежный 2 3 2 3 2 2 2 3 3 3" xfId="44204"/>
    <cellStyle name="Денежный 2 3 2 3 2 2 2 3 4" xfId="18824"/>
    <cellStyle name="Денежный 2 3 2 3 2 2 2 3 5" xfId="34048"/>
    <cellStyle name="Денежный 2 3 2 3 2 2 2 4" xfId="4855"/>
    <cellStyle name="Денежный 2 3 2 3 2 2 2 4 2" xfId="9938"/>
    <cellStyle name="Денежный 2 3 2 3 2 2 2 4 2 2" xfId="25169"/>
    <cellStyle name="Денежный 2 3 2 3 2 2 2 4 2 3" xfId="40393"/>
    <cellStyle name="Денежный 2 3 2 3 2 2 2 4 3" xfId="15020"/>
    <cellStyle name="Денежный 2 3 2 3 2 2 2 4 3 2" xfId="30249"/>
    <cellStyle name="Денежный 2 3 2 3 2 2 2 4 3 3" xfId="45473"/>
    <cellStyle name="Денежный 2 3 2 3 2 2 2 4 4" xfId="20093"/>
    <cellStyle name="Денежный 2 3 2 3 2 2 2 4 5" xfId="35317"/>
    <cellStyle name="Денежный 2 3 2 3 2 2 2 5" xfId="6134"/>
    <cellStyle name="Денежный 2 3 2 3 2 2 2 5 2" xfId="21370"/>
    <cellStyle name="Денежный 2 3 2 3 2 2 2 5 3" xfId="36594"/>
    <cellStyle name="Денежный 2 3 2 3 2 2 2 6" xfId="11221"/>
    <cellStyle name="Денежный 2 3 2 3 2 2 2 6 2" xfId="26450"/>
    <cellStyle name="Денежный 2 3 2 3 2 2 2 6 3" xfId="41674"/>
    <cellStyle name="Денежный 2 3 2 3 2 2 2 7" xfId="16294"/>
    <cellStyle name="Денежный 2 3 2 3 2 2 2 8" xfId="31518"/>
    <cellStyle name="Денежный 2 3 2 3 2 2 3" xfId="1741"/>
    <cellStyle name="Денежный 2 3 2 3 2 2 3 2" xfId="6847"/>
    <cellStyle name="Денежный 2 3 2 3 2 2 3 2 2" xfId="22078"/>
    <cellStyle name="Денежный 2 3 2 3 2 2 3 2 3" xfId="37302"/>
    <cellStyle name="Денежный 2 3 2 3 2 2 3 3" xfId="11929"/>
    <cellStyle name="Денежный 2 3 2 3 2 2 3 3 2" xfId="27158"/>
    <cellStyle name="Денежный 2 3 2 3 2 2 3 3 3" xfId="42382"/>
    <cellStyle name="Денежный 2 3 2 3 2 2 3 4" xfId="17002"/>
    <cellStyle name="Денежный 2 3 2 3 2 2 3 5" xfId="32226"/>
    <cellStyle name="Денежный 2 3 2 3 2 2 4" xfId="3025"/>
    <cellStyle name="Денежный 2 3 2 3 2 2 4 2" xfId="8113"/>
    <cellStyle name="Денежный 2 3 2 3 2 2 4 2 2" xfId="23344"/>
    <cellStyle name="Денежный 2 3 2 3 2 2 4 2 3" xfId="38568"/>
    <cellStyle name="Денежный 2 3 2 3 2 2 4 3" xfId="13195"/>
    <cellStyle name="Денежный 2 3 2 3 2 2 4 3 2" xfId="28424"/>
    <cellStyle name="Денежный 2 3 2 3 2 2 4 3 3" xfId="43648"/>
    <cellStyle name="Денежный 2 3 2 3 2 2 4 4" xfId="18268"/>
    <cellStyle name="Денежный 2 3 2 3 2 2 4 5" xfId="33492"/>
    <cellStyle name="Денежный 2 3 2 3 2 2 5" xfId="4291"/>
    <cellStyle name="Денежный 2 3 2 3 2 2 5 2" xfId="9374"/>
    <cellStyle name="Денежный 2 3 2 3 2 2 5 2 2" xfId="24605"/>
    <cellStyle name="Денежный 2 3 2 3 2 2 5 2 3" xfId="39829"/>
    <cellStyle name="Денежный 2 3 2 3 2 2 5 3" xfId="14456"/>
    <cellStyle name="Денежный 2 3 2 3 2 2 5 3 2" xfId="29685"/>
    <cellStyle name="Денежный 2 3 2 3 2 2 5 3 3" xfId="44909"/>
    <cellStyle name="Денежный 2 3 2 3 2 2 5 4" xfId="19529"/>
    <cellStyle name="Денежный 2 3 2 3 2 2 5 5" xfId="34753"/>
    <cellStyle name="Денежный 2 3 2 3 2 2 6" xfId="5570"/>
    <cellStyle name="Денежный 2 3 2 3 2 2 6 2" xfId="20806"/>
    <cellStyle name="Денежный 2 3 2 3 2 2 6 3" xfId="36030"/>
    <cellStyle name="Денежный 2 3 2 3 2 2 7" xfId="10657"/>
    <cellStyle name="Денежный 2 3 2 3 2 2 7 2" xfId="25886"/>
    <cellStyle name="Денежный 2 3 2 3 2 2 7 3" xfId="41110"/>
    <cellStyle name="Денежный 2 3 2 3 2 2 8" xfId="15730"/>
    <cellStyle name="Денежный 2 3 2 3 2 2 9" xfId="30954"/>
    <cellStyle name="Денежный 2 3 2 3 2 3" xfId="883"/>
    <cellStyle name="Денежный 2 3 2 3 2 3 2" xfId="2165"/>
    <cellStyle name="Денежный 2 3 2 3 2 3 2 2" xfId="7271"/>
    <cellStyle name="Денежный 2 3 2 3 2 3 2 2 2" xfId="22502"/>
    <cellStyle name="Денежный 2 3 2 3 2 3 2 2 3" xfId="37726"/>
    <cellStyle name="Денежный 2 3 2 3 2 3 2 3" xfId="12353"/>
    <cellStyle name="Денежный 2 3 2 3 2 3 2 3 2" xfId="27582"/>
    <cellStyle name="Денежный 2 3 2 3 2 3 2 3 3" xfId="42806"/>
    <cellStyle name="Денежный 2 3 2 3 2 3 2 4" xfId="17426"/>
    <cellStyle name="Денежный 2 3 2 3 2 3 2 5" xfId="32650"/>
    <cellStyle name="Денежный 2 3 2 3 2 3 3" xfId="3443"/>
    <cellStyle name="Денежный 2 3 2 3 2 3 3 2" xfId="8531"/>
    <cellStyle name="Денежный 2 3 2 3 2 3 3 2 2" xfId="23762"/>
    <cellStyle name="Денежный 2 3 2 3 2 3 3 2 3" xfId="38986"/>
    <cellStyle name="Денежный 2 3 2 3 2 3 3 3" xfId="13613"/>
    <cellStyle name="Денежный 2 3 2 3 2 3 3 3 2" xfId="28842"/>
    <cellStyle name="Денежный 2 3 2 3 2 3 3 3 3" xfId="44066"/>
    <cellStyle name="Денежный 2 3 2 3 2 3 3 4" xfId="18686"/>
    <cellStyle name="Денежный 2 3 2 3 2 3 3 5" xfId="33910"/>
    <cellStyle name="Денежный 2 3 2 3 2 3 4" xfId="4715"/>
    <cellStyle name="Денежный 2 3 2 3 2 3 4 2" xfId="9798"/>
    <cellStyle name="Денежный 2 3 2 3 2 3 4 2 2" xfId="25029"/>
    <cellStyle name="Денежный 2 3 2 3 2 3 4 2 3" xfId="40253"/>
    <cellStyle name="Денежный 2 3 2 3 2 3 4 3" xfId="14880"/>
    <cellStyle name="Денежный 2 3 2 3 2 3 4 3 2" xfId="30109"/>
    <cellStyle name="Денежный 2 3 2 3 2 3 4 3 3" xfId="45333"/>
    <cellStyle name="Денежный 2 3 2 3 2 3 4 4" xfId="19953"/>
    <cellStyle name="Денежный 2 3 2 3 2 3 4 5" xfId="35177"/>
    <cellStyle name="Денежный 2 3 2 3 2 3 5" xfId="5994"/>
    <cellStyle name="Денежный 2 3 2 3 2 3 5 2" xfId="21230"/>
    <cellStyle name="Денежный 2 3 2 3 2 3 5 3" xfId="36454"/>
    <cellStyle name="Денежный 2 3 2 3 2 3 6" xfId="11081"/>
    <cellStyle name="Денежный 2 3 2 3 2 3 6 2" xfId="26310"/>
    <cellStyle name="Денежный 2 3 2 3 2 3 6 3" xfId="41534"/>
    <cellStyle name="Денежный 2 3 2 3 2 3 7" xfId="16154"/>
    <cellStyle name="Денежный 2 3 2 3 2 3 8" xfId="31378"/>
    <cellStyle name="Денежный 2 3 2 3 2 4" xfId="1601"/>
    <cellStyle name="Денежный 2 3 2 3 2 4 2" xfId="6707"/>
    <cellStyle name="Денежный 2 3 2 3 2 4 2 2" xfId="21938"/>
    <cellStyle name="Денежный 2 3 2 3 2 4 2 3" xfId="37162"/>
    <cellStyle name="Денежный 2 3 2 3 2 4 3" xfId="11789"/>
    <cellStyle name="Денежный 2 3 2 3 2 4 3 2" xfId="27018"/>
    <cellStyle name="Денежный 2 3 2 3 2 4 3 3" xfId="42242"/>
    <cellStyle name="Денежный 2 3 2 3 2 4 4" xfId="16862"/>
    <cellStyle name="Денежный 2 3 2 3 2 4 5" xfId="32086"/>
    <cellStyle name="Денежный 2 3 2 3 2 5" xfId="2879"/>
    <cellStyle name="Денежный 2 3 2 3 2 5 2" xfId="7975"/>
    <cellStyle name="Денежный 2 3 2 3 2 5 2 2" xfId="23206"/>
    <cellStyle name="Денежный 2 3 2 3 2 5 2 3" xfId="38430"/>
    <cellStyle name="Денежный 2 3 2 3 2 5 3" xfId="13057"/>
    <cellStyle name="Денежный 2 3 2 3 2 5 3 2" xfId="28286"/>
    <cellStyle name="Денежный 2 3 2 3 2 5 3 3" xfId="43510"/>
    <cellStyle name="Денежный 2 3 2 3 2 5 4" xfId="18130"/>
    <cellStyle name="Денежный 2 3 2 3 2 5 5" xfId="33354"/>
    <cellStyle name="Денежный 2 3 2 3 2 6" xfId="4151"/>
    <cellStyle name="Денежный 2 3 2 3 2 6 2" xfId="9234"/>
    <cellStyle name="Денежный 2 3 2 3 2 6 2 2" xfId="24465"/>
    <cellStyle name="Денежный 2 3 2 3 2 6 2 3" xfId="39689"/>
    <cellStyle name="Денежный 2 3 2 3 2 6 3" xfId="14316"/>
    <cellStyle name="Денежный 2 3 2 3 2 6 3 2" xfId="29545"/>
    <cellStyle name="Денежный 2 3 2 3 2 6 3 3" xfId="44769"/>
    <cellStyle name="Денежный 2 3 2 3 2 6 4" xfId="19389"/>
    <cellStyle name="Денежный 2 3 2 3 2 6 5" xfId="34613"/>
    <cellStyle name="Денежный 2 3 2 3 2 7" xfId="5430"/>
    <cellStyle name="Денежный 2 3 2 3 2 7 2" xfId="20666"/>
    <cellStyle name="Денежный 2 3 2 3 2 7 3" xfId="35890"/>
    <cellStyle name="Денежный 2 3 2 3 2 8" xfId="10517"/>
    <cellStyle name="Денежный 2 3 2 3 2 8 2" xfId="25746"/>
    <cellStyle name="Денежный 2 3 2 3 2 8 3" xfId="40970"/>
    <cellStyle name="Денежный 2 3 2 3 2 9" xfId="15590"/>
    <cellStyle name="Денежный 2 3 2 3 3" xfId="599"/>
    <cellStyle name="Денежный 2 3 2 3 3 2" xfId="1163"/>
    <cellStyle name="Денежный 2 3 2 3 3 2 2" xfId="2445"/>
    <cellStyle name="Денежный 2 3 2 3 3 2 2 2" xfId="7551"/>
    <cellStyle name="Денежный 2 3 2 3 3 2 2 2 2" xfId="22782"/>
    <cellStyle name="Денежный 2 3 2 3 3 2 2 2 3" xfId="38006"/>
    <cellStyle name="Денежный 2 3 2 3 3 2 2 3" xfId="12633"/>
    <cellStyle name="Денежный 2 3 2 3 3 2 2 3 2" xfId="27862"/>
    <cellStyle name="Денежный 2 3 2 3 3 2 2 3 3" xfId="43086"/>
    <cellStyle name="Денежный 2 3 2 3 3 2 2 4" xfId="17706"/>
    <cellStyle name="Денежный 2 3 2 3 3 2 2 5" xfId="32930"/>
    <cellStyle name="Денежный 2 3 2 3 3 2 3" xfId="3719"/>
    <cellStyle name="Денежный 2 3 2 3 3 2 3 2" xfId="8807"/>
    <cellStyle name="Денежный 2 3 2 3 3 2 3 2 2" xfId="24038"/>
    <cellStyle name="Денежный 2 3 2 3 3 2 3 2 3" xfId="39262"/>
    <cellStyle name="Денежный 2 3 2 3 3 2 3 3" xfId="13889"/>
    <cellStyle name="Денежный 2 3 2 3 3 2 3 3 2" xfId="29118"/>
    <cellStyle name="Денежный 2 3 2 3 3 2 3 3 3" xfId="44342"/>
    <cellStyle name="Денежный 2 3 2 3 3 2 3 4" xfId="18962"/>
    <cellStyle name="Денежный 2 3 2 3 3 2 3 5" xfId="34186"/>
    <cellStyle name="Денежный 2 3 2 3 3 2 4" xfId="4995"/>
    <cellStyle name="Денежный 2 3 2 3 3 2 4 2" xfId="10078"/>
    <cellStyle name="Денежный 2 3 2 3 3 2 4 2 2" xfId="25309"/>
    <cellStyle name="Денежный 2 3 2 3 3 2 4 2 3" xfId="40533"/>
    <cellStyle name="Денежный 2 3 2 3 3 2 4 3" xfId="15160"/>
    <cellStyle name="Денежный 2 3 2 3 3 2 4 3 2" xfId="30389"/>
    <cellStyle name="Денежный 2 3 2 3 3 2 4 3 3" xfId="45613"/>
    <cellStyle name="Денежный 2 3 2 3 3 2 4 4" xfId="20233"/>
    <cellStyle name="Денежный 2 3 2 3 3 2 4 5" xfId="35457"/>
    <cellStyle name="Денежный 2 3 2 3 3 2 5" xfId="6274"/>
    <cellStyle name="Денежный 2 3 2 3 3 2 5 2" xfId="21510"/>
    <cellStyle name="Денежный 2 3 2 3 3 2 5 3" xfId="36734"/>
    <cellStyle name="Денежный 2 3 2 3 3 2 6" xfId="11361"/>
    <cellStyle name="Денежный 2 3 2 3 3 2 6 2" xfId="26590"/>
    <cellStyle name="Денежный 2 3 2 3 3 2 6 3" xfId="41814"/>
    <cellStyle name="Денежный 2 3 2 3 3 2 7" xfId="16434"/>
    <cellStyle name="Денежный 2 3 2 3 3 2 8" xfId="31658"/>
    <cellStyle name="Денежный 2 3 2 3 3 3" xfId="1881"/>
    <cellStyle name="Денежный 2 3 2 3 3 3 2" xfId="6987"/>
    <cellStyle name="Денежный 2 3 2 3 3 3 2 2" xfId="22218"/>
    <cellStyle name="Денежный 2 3 2 3 3 3 2 3" xfId="37442"/>
    <cellStyle name="Денежный 2 3 2 3 3 3 3" xfId="12069"/>
    <cellStyle name="Денежный 2 3 2 3 3 3 3 2" xfId="27298"/>
    <cellStyle name="Денежный 2 3 2 3 3 3 3 3" xfId="42522"/>
    <cellStyle name="Денежный 2 3 2 3 3 3 4" xfId="17142"/>
    <cellStyle name="Денежный 2 3 2 3 3 3 5" xfId="32366"/>
    <cellStyle name="Денежный 2 3 2 3 3 4" xfId="3163"/>
    <cellStyle name="Денежный 2 3 2 3 3 4 2" xfId="8251"/>
    <cellStyle name="Денежный 2 3 2 3 3 4 2 2" xfId="23482"/>
    <cellStyle name="Денежный 2 3 2 3 3 4 2 3" xfId="38706"/>
    <cellStyle name="Денежный 2 3 2 3 3 4 3" xfId="13333"/>
    <cellStyle name="Денежный 2 3 2 3 3 4 3 2" xfId="28562"/>
    <cellStyle name="Денежный 2 3 2 3 3 4 3 3" xfId="43786"/>
    <cellStyle name="Денежный 2 3 2 3 3 4 4" xfId="18406"/>
    <cellStyle name="Денежный 2 3 2 3 3 4 5" xfId="33630"/>
    <cellStyle name="Денежный 2 3 2 3 3 5" xfId="4431"/>
    <cellStyle name="Денежный 2 3 2 3 3 5 2" xfId="9514"/>
    <cellStyle name="Денежный 2 3 2 3 3 5 2 2" xfId="24745"/>
    <cellStyle name="Денежный 2 3 2 3 3 5 2 3" xfId="39969"/>
    <cellStyle name="Денежный 2 3 2 3 3 5 3" xfId="14596"/>
    <cellStyle name="Денежный 2 3 2 3 3 5 3 2" xfId="29825"/>
    <cellStyle name="Денежный 2 3 2 3 3 5 3 3" xfId="45049"/>
    <cellStyle name="Денежный 2 3 2 3 3 5 4" xfId="19669"/>
    <cellStyle name="Денежный 2 3 2 3 3 5 5" xfId="34893"/>
    <cellStyle name="Денежный 2 3 2 3 3 6" xfId="5710"/>
    <cellStyle name="Денежный 2 3 2 3 3 6 2" xfId="20946"/>
    <cellStyle name="Денежный 2 3 2 3 3 6 3" xfId="36170"/>
    <cellStyle name="Денежный 2 3 2 3 3 7" xfId="10797"/>
    <cellStyle name="Денежный 2 3 2 3 3 7 2" xfId="26026"/>
    <cellStyle name="Денежный 2 3 2 3 3 7 3" xfId="41250"/>
    <cellStyle name="Денежный 2 3 2 3 3 8" xfId="15870"/>
    <cellStyle name="Денежный 2 3 2 3 3 9" xfId="31094"/>
    <cellStyle name="Денежный 2 3 2 3 4" xfId="743"/>
    <cellStyle name="Денежный 2 3 2 3 4 2" xfId="2025"/>
    <cellStyle name="Денежный 2 3 2 3 4 2 2" xfId="7131"/>
    <cellStyle name="Денежный 2 3 2 3 4 2 2 2" xfId="22362"/>
    <cellStyle name="Денежный 2 3 2 3 4 2 2 3" xfId="37586"/>
    <cellStyle name="Денежный 2 3 2 3 4 2 3" xfId="12213"/>
    <cellStyle name="Денежный 2 3 2 3 4 2 3 2" xfId="27442"/>
    <cellStyle name="Денежный 2 3 2 3 4 2 3 3" xfId="42666"/>
    <cellStyle name="Денежный 2 3 2 3 4 2 4" xfId="17286"/>
    <cellStyle name="Денежный 2 3 2 3 4 2 5" xfId="32510"/>
    <cellStyle name="Денежный 2 3 2 3 4 3" xfId="3305"/>
    <cellStyle name="Денежный 2 3 2 3 4 3 2" xfId="8393"/>
    <cellStyle name="Денежный 2 3 2 3 4 3 2 2" xfId="23624"/>
    <cellStyle name="Денежный 2 3 2 3 4 3 2 3" xfId="38848"/>
    <cellStyle name="Денежный 2 3 2 3 4 3 3" xfId="13475"/>
    <cellStyle name="Денежный 2 3 2 3 4 3 3 2" xfId="28704"/>
    <cellStyle name="Денежный 2 3 2 3 4 3 3 3" xfId="43928"/>
    <cellStyle name="Денежный 2 3 2 3 4 3 4" xfId="18548"/>
    <cellStyle name="Денежный 2 3 2 3 4 3 5" xfId="33772"/>
    <cellStyle name="Денежный 2 3 2 3 4 4" xfId="4575"/>
    <cellStyle name="Денежный 2 3 2 3 4 4 2" xfId="9658"/>
    <cellStyle name="Денежный 2 3 2 3 4 4 2 2" xfId="24889"/>
    <cellStyle name="Денежный 2 3 2 3 4 4 2 3" xfId="40113"/>
    <cellStyle name="Денежный 2 3 2 3 4 4 3" xfId="14740"/>
    <cellStyle name="Денежный 2 3 2 3 4 4 3 2" xfId="29969"/>
    <cellStyle name="Денежный 2 3 2 3 4 4 3 3" xfId="45193"/>
    <cellStyle name="Денежный 2 3 2 3 4 4 4" xfId="19813"/>
    <cellStyle name="Денежный 2 3 2 3 4 4 5" xfId="35037"/>
    <cellStyle name="Денежный 2 3 2 3 4 5" xfId="5854"/>
    <cellStyle name="Денежный 2 3 2 3 4 5 2" xfId="21090"/>
    <cellStyle name="Денежный 2 3 2 3 4 5 3" xfId="36314"/>
    <cellStyle name="Денежный 2 3 2 3 4 6" xfId="10941"/>
    <cellStyle name="Денежный 2 3 2 3 4 6 2" xfId="26170"/>
    <cellStyle name="Денежный 2 3 2 3 4 6 3" xfId="41394"/>
    <cellStyle name="Денежный 2 3 2 3 4 7" xfId="16014"/>
    <cellStyle name="Денежный 2 3 2 3 4 8" xfId="31238"/>
    <cellStyle name="Денежный 2 3 2 3 5" xfId="1308"/>
    <cellStyle name="Денежный 2 3 2 3 5 2" xfId="2590"/>
    <cellStyle name="Денежный 2 3 2 3 5 2 2" xfId="7696"/>
    <cellStyle name="Денежный 2 3 2 3 5 2 2 2" xfId="22927"/>
    <cellStyle name="Денежный 2 3 2 3 5 2 2 3" xfId="38151"/>
    <cellStyle name="Денежный 2 3 2 3 5 2 3" xfId="12778"/>
    <cellStyle name="Денежный 2 3 2 3 5 2 3 2" xfId="28007"/>
    <cellStyle name="Денежный 2 3 2 3 5 2 3 3" xfId="43231"/>
    <cellStyle name="Денежный 2 3 2 3 5 2 4" xfId="17851"/>
    <cellStyle name="Денежный 2 3 2 3 5 2 5" xfId="33075"/>
    <cellStyle name="Денежный 2 3 2 3 5 3" xfId="3862"/>
    <cellStyle name="Денежный 2 3 2 3 5 3 2" xfId="8950"/>
    <cellStyle name="Денежный 2 3 2 3 5 3 2 2" xfId="24181"/>
    <cellStyle name="Денежный 2 3 2 3 5 3 2 3" xfId="39405"/>
    <cellStyle name="Денежный 2 3 2 3 5 3 3" xfId="14032"/>
    <cellStyle name="Денежный 2 3 2 3 5 3 3 2" xfId="29261"/>
    <cellStyle name="Денежный 2 3 2 3 5 3 3 3" xfId="44485"/>
    <cellStyle name="Денежный 2 3 2 3 5 3 4" xfId="19105"/>
    <cellStyle name="Денежный 2 3 2 3 5 3 5" xfId="34329"/>
    <cellStyle name="Денежный 2 3 2 3 5 4" xfId="5140"/>
    <cellStyle name="Денежный 2 3 2 3 5 4 2" xfId="10223"/>
    <cellStyle name="Денежный 2 3 2 3 5 4 2 2" xfId="25454"/>
    <cellStyle name="Денежный 2 3 2 3 5 4 2 3" xfId="40678"/>
    <cellStyle name="Денежный 2 3 2 3 5 4 3" xfId="15305"/>
    <cellStyle name="Денежный 2 3 2 3 5 4 3 2" xfId="30534"/>
    <cellStyle name="Денежный 2 3 2 3 5 4 3 3" xfId="45758"/>
    <cellStyle name="Денежный 2 3 2 3 5 4 4" xfId="20378"/>
    <cellStyle name="Денежный 2 3 2 3 5 4 5" xfId="35602"/>
    <cellStyle name="Денежный 2 3 2 3 5 5" xfId="6419"/>
    <cellStyle name="Денежный 2 3 2 3 5 5 2" xfId="21655"/>
    <cellStyle name="Денежный 2 3 2 3 5 5 3" xfId="36879"/>
    <cellStyle name="Денежный 2 3 2 3 5 6" xfId="11506"/>
    <cellStyle name="Денежный 2 3 2 3 5 6 2" xfId="26735"/>
    <cellStyle name="Денежный 2 3 2 3 5 6 3" xfId="41959"/>
    <cellStyle name="Денежный 2 3 2 3 5 7" xfId="16579"/>
    <cellStyle name="Денежный 2 3 2 3 5 8" xfId="31803"/>
    <cellStyle name="Денежный 2 3 2 3 6" xfId="1448"/>
    <cellStyle name="Денежный 2 3 2 3 6 2" xfId="2730"/>
    <cellStyle name="Денежный 2 3 2 3 6 2 2" xfId="7836"/>
    <cellStyle name="Денежный 2 3 2 3 6 2 2 2" xfId="23067"/>
    <cellStyle name="Денежный 2 3 2 3 6 2 2 3" xfId="38291"/>
    <cellStyle name="Денежный 2 3 2 3 6 2 3" xfId="12918"/>
    <cellStyle name="Денежный 2 3 2 3 6 2 3 2" xfId="28147"/>
    <cellStyle name="Денежный 2 3 2 3 6 2 3 3" xfId="43371"/>
    <cellStyle name="Денежный 2 3 2 3 6 2 4" xfId="17991"/>
    <cellStyle name="Денежный 2 3 2 3 6 2 5" xfId="33215"/>
    <cellStyle name="Денежный 2 3 2 3 6 3" xfId="4000"/>
    <cellStyle name="Денежный 2 3 2 3 6 3 2" xfId="9088"/>
    <cellStyle name="Денежный 2 3 2 3 6 3 2 2" xfId="24319"/>
    <cellStyle name="Денежный 2 3 2 3 6 3 2 3" xfId="39543"/>
    <cellStyle name="Денежный 2 3 2 3 6 3 3" xfId="14170"/>
    <cellStyle name="Денежный 2 3 2 3 6 3 3 2" xfId="29399"/>
    <cellStyle name="Денежный 2 3 2 3 6 3 3 3" xfId="44623"/>
    <cellStyle name="Денежный 2 3 2 3 6 3 4" xfId="19243"/>
    <cellStyle name="Денежный 2 3 2 3 6 3 5" xfId="34467"/>
    <cellStyle name="Денежный 2 3 2 3 6 4" xfId="5280"/>
    <cellStyle name="Денежный 2 3 2 3 6 4 2" xfId="10363"/>
    <cellStyle name="Денежный 2 3 2 3 6 4 2 2" xfId="25594"/>
    <cellStyle name="Денежный 2 3 2 3 6 4 2 3" xfId="40818"/>
    <cellStyle name="Денежный 2 3 2 3 6 4 3" xfId="15445"/>
    <cellStyle name="Денежный 2 3 2 3 6 4 3 2" xfId="30674"/>
    <cellStyle name="Денежный 2 3 2 3 6 4 3 3" xfId="45898"/>
    <cellStyle name="Денежный 2 3 2 3 6 4 4" xfId="20518"/>
    <cellStyle name="Денежный 2 3 2 3 6 4 5" xfId="35742"/>
    <cellStyle name="Денежный 2 3 2 3 6 5" xfId="6559"/>
    <cellStyle name="Денежный 2 3 2 3 6 5 2" xfId="21795"/>
    <cellStyle name="Денежный 2 3 2 3 6 5 3" xfId="37019"/>
    <cellStyle name="Денежный 2 3 2 3 6 6" xfId="11646"/>
    <cellStyle name="Денежный 2 3 2 3 6 6 2" xfId="26875"/>
    <cellStyle name="Денежный 2 3 2 3 6 6 3" xfId="42099"/>
    <cellStyle name="Денежный 2 3 2 3 6 7" xfId="16719"/>
    <cellStyle name="Денежный 2 3 2 3 6 8" xfId="31943"/>
    <cellStyle name="Денежный 2 3 2 4" xfId="40"/>
    <cellStyle name="Денежный 2 3 2 4 2" xfId="347"/>
    <cellStyle name="Денежный 2 3 2 4 2 10" xfId="30844"/>
    <cellStyle name="Денежный 2 3 2 4 2 2" xfId="489"/>
    <cellStyle name="Денежный 2 3 2 4 2 2 2" xfId="1053"/>
    <cellStyle name="Денежный 2 3 2 4 2 2 2 2" xfId="2335"/>
    <cellStyle name="Денежный 2 3 2 4 2 2 2 2 2" xfId="7441"/>
    <cellStyle name="Денежный 2 3 2 4 2 2 2 2 2 2" xfId="22672"/>
    <cellStyle name="Денежный 2 3 2 4 2 2 2 2 2 3" xfId="37896"/>
    <cellStyle name="Денежный 2 3 2 4 2 2 2 2 3" xfId="12523"/>
    <cellStyle name="Денежный 2 3 2 4 2 2 2 2 3 2" xfId="27752"/>
    <cellStyle name="Денежный 2 3 2 4 2 2 2 2 3 3" xfId="42976"/>
    <cellStyle name="Денежный 2 3 2 4 2 2 2 2 4" xfId="17596"/>
    <cellStyle name="Денежный 2 3 2 4 2 2 2 2 5" xfId="32820"/>
    <cellStyle name="Денежный 2 3 2 4 2 2 2 3" xfId="3611"/>
    <cellStyle name="Денежный 2 3 2 4 2 2 2 3 2" xfId="8699"/>
    <cellStyle name="Денежный 2 3 2 4 2 2 2 3 2 2" xfId="23930"/>
    <cellStyle name="Денежный 2 3 2 4 2 2 2 3 2 3" xfId="39154"/>
    <cellStyle name="Денежный 2 3 2 4 2 2 2 3 3" xfId="13781"/>
    <cellStyle name="Денежный 2 3 2 4 2 2 2 3 3 2" xfId="29010"/>
    <cellStyle name="Денежный 2 3 2 4 2 2 2 3 3 3" xfId="44234"/>
    <cellStyle name="Денежный 2 3 2 4 2 2 2 3 4" xfId="18854"/>
    <cellStyle name="Денежный 2 3 2 4 2 2 2 3 5" xfId="34078"/>
    <cellStyle name="Денежный 2 3 2 4 2 2 2 4" xfId="4885"/>
    <cellStyle name="Денежный 2 3 2 4 2 2 2 4 2" xfId="9968"/>
    <cellStyle name="Денежный 2 3 2 4 2 2 2 4 2 2" xfId="25199"/>
    <cellStyle name="Денежный 2 3 2 4 2 2 2 4 2 3" xfId="40423"/>
    <cellStyle name="Денежный 2 3 2 4 2 2 2 4 3" xfId="15050"/>
    <cellStyle name="Денежный 2 3 2 4 2 2 2 4 3 2" xfId="30279"/>
    <cellStyle name="Денежный 2 3 2 4 2 2 2 4 3 3" xfId="45503"/>
    <cellStyle name="Денежный 2 3 2 4 2 2 2 4 4" xfId="20123"/>
    <cellStyle name="Денежный 2 3 2 4 2 2 2 4 5" xfId="35347"/>
    <cellStyle name="Денежный 2 3 2 4 2 2 2 5" xfId="6164"/>
    <cellStyle name="Денежный 2 3 2 4 2 2 2 5 2" xfId="21400"/>
    <cellStyle name="Денежный 2 3 2 4 2 2 2 5 3" xfId="36624"/>
    <cellStyle name="Денежный 2 3 2 4 2 2 2 6" xfId="11251"/>
    <cellStyle name="Денежный 2 3 2 4 2 2 2 6 2" xfId="26480"/>
    <cellStyle name="Денежный 2 3 2 4 2 2 2 6 3" xfId="41704"/>
    <cellStyle name="Денежный 2 3 2 4 2 2 2 7" xfId="16324"/>
    <cellStyle name="Денежный 2 3 2 4 2 2 2 8" xfId="31548"/>
    <cellStyle name="Денежный 2 3 2 4 2 2 3" xfId="1771"/>
    <cellStyle name="Денежный 2 3 2 4 2 2 3 2" xfId="6877"/>
    <cellStyle name="Денежный 2 3 2 4 2 2 3 2 2" xfId="22108"/>
    <cellStyle name="Денежный 2 3 2 4 2 2 3 2 3" xfId="37332"/>
    <cellStyle name="Денежный 2 3 2 4 2 2 3 3" xfId="11959"/>
    <cellStyle name="Денежный 2 3 2 4 2 2 3 3 2" xfId="27188"/>
    <cellStyle name="Денежный 2 3 2 4 2 2 3 3 3" xfId="42412"/>
    <cellStyle name="Денежный 2 3 2 4 2 2 3 4" xfId="17032"/>
    <cellStyle name="Денежный 2 3 2 4 2 2 3 5" xfId="32256"/>
    <cellStyle name="Денежный 2 3 2 4 2 2 4" xfId="3055"/>
    <cellStyle name="Денежный 2 3 2 4 2 2 4 2" xfId="8143"/>
    <cellStyle name="Денежный 2 3 2 4 2 2 4 2 2" xfId="23374"/>
    <cellStyle name="Денежный 2 3 2 4 2 2 4 2 3" xfId="38598"/>
    <cellStyle name="Денежный 2 3 2 4 2 2 4 3" xfId="13225"/>
    <cellStyle name="Денежный 2 3 2 4 2 2 4 3 2" xfId="28454"/>
    <cellStyle name="Денежный 2 3 2 4 2 2 4 3 3" xfId="43678"/>
    <cellStyle name="Денежный 2 3 2 4 2 2 4 4" xfId="18298"/>
    <cellStyle name="Денежный 2 3 2 4 2 2 4 5" xfId="33522"/>
    <cellStyle name="Денежный 2 3 2 4 2 2 5" xfId="4321"/>
    <cellStyle name="Денежный 2 3 2 4 2 2 5 2" xfId="9404"/>
    <cellStyle name="Денежный 2 3 2 4 2 2 5 2 2" xfId="24635"/>
    <cellStyle name="Денежный 2 3 2 4 2 2 5 2 3" xfId="39859"/>
    <cellStyle name="Денежный 2 3 2 4 2 2 5 3" xfId="14486"/>
    <cellStyle name="Денежный 2 3 2 4 2 2 5 3 2" xfId="29715"/>
    <cellStyle name="Денежный 2 3 2 4 2 2 5 3 3" xfId="44939"/>
    <cellStyle name="Денежный 2 3 2 4 2 2 5 4" xfId="19559"/>
    <cellStyle name="Денежный 2 3 2 4 2 2 5 5" xfId="34783"/>
    <cellStyle name="Денежный 2 3 2 4 2 2 6" xfId="5600"/>
    <cellStyle name="Денежный 2 3 2 4 2 2 6 2" xfId="20836"/>
    <cellStyle name="Денежный 2 3 2 4 2 2 6 3" xfId="36060"/>
    <cellStyle name="Денежный 2 3 2 4 2 2 7" xfId="10687"/>
    <cellStyle name="Денежный 2 3 2 4 2 2 7 2" xfId="25916"/>
    <cellStyle name="Денежный 2 3 2 4 2 2 7 3" xfId="41140"/>
    <cellStyle name="Денежный 2 3 2 4 2 2 8" xfId="15760"/>
    <cellStyle name="Денежный 2 3 2 4 2 2 9" xfId="30984"/>
    <cellStyle name="Денежный 2 3 2 4 2 3" xfId="913"/>
    <cellStyle name="Денежный 2 3 2 4 2 3 2" xfId="2195"/>
    <cellStyle name="Денежный 2 3 2 4 2 3 2 2" xfId="7301"/>
    <cellStyle name="Денежный 2 3 2 4 2 3 2 2 2" xfId="22532"/>
    <cellStyle name="Денежный 2 3 2 4 2 3 2 2 3" xfId="37756"/>
    <cellStyle name="Денежный 2 3 2 4 2 3 2 3" xfId="12383"/>
    <cellStyle name="Денежный 2 3 2 4 2 3 2 3 2" xfId="27612"/>
    <cellStyle name="Денежный 2 3 2 4 2 3 2 3 3" xfId="42836"/>
    <cellStyle name="Денежный 2 3 2 4 2 3 2 4" xfId="17456"/>
    <cellStyle name="Денежный 2 3 2 4 2 3 2 5" xfId="32680"/>
    <cellStyle name="Денежный 2 3 2 4 2 3 3" xfId="3473"/>
    <cellStyle name="Денежный 2 3 2 4 2 3 3 2" xfId="8561"/>
    <cellStyle name="Денежный 2 3 2 4 2 3 3 2 2" xfId="23792"/>
    <cellStyle name="Денежный 2 3 2 4 2 3 3 2 3" xfId="39016"/>
    <cellStyle name="Денежный 2 3 2 4 2 3 3 3" xfId="13643"/>
    <cellStyle name="Денежный 2 3 2 4 2 3 3 3 2" xfId="28872"/>
    <cellStyle name="Денежный 2 3 2 4 2 3 3 3 3" xfId="44096"/>
    <cellStyle name="Денежный 2 3 2 4 2 3 3 4" xfId="18716"/>
    <cellStyle name="Денежный 2 3 2 4 2 3 3 5" xfId="33940"/>
    <cellStyle name="Денежный 2 3 2 4 2 3 4" xfId="4745"/>
    <cellStyle name="Денежный 2 3 2 4 2 3 4 2" xfId="9828"/>
    <cellStyle name="Денежный 2 3 2 4 2 3 4 2 2" xfId="25059"/>
    <cellStyle name="Денежный 2 3 2 4 2 3 4 2 3" xfId="40283"/>
    <cellStyle name="Денежный 2 3 2 4 2 3 4 3" xfId="14910"/>
    <cellStyle name="Денежный 2 3 2 4 2 3 4 3 2" xfId="30139"/>
    <cellStyle name="Денежный 2 3 2 4 2 3 4 3 3" xfId="45363"/>
    <cellStyle name="Денежный 2 3 2 4 2 3 4 4" xfId="19983"/>
    <cellStyle name="Денежный 2 3 2 4 2 3 4 5" xfId="35207"/>
    <cellStyle name="Денежный 2 3 2 4 2 3 5" xfId="6024"/>
    <cellStyle name="Денежный 2 3 2 4 2 3 5 2" xfId="21260"/>
    <cellStyle name="Денежный 2 3 2 4 2 3 5 3" xfId="36484"/>
    <cellStyle name="Денежный 2 3 2 4 2 3 6" xfId="11111"/>
    <cellStyle name="Денежный 2 3 2 4 2 3 6 2" xfId="26340"/>
    <cellStyle name="Денежный 2 3 2 4 2 3 6 3" xfId="41564"/>
    <cellStyle name="Денежный 2 3 2 4 2 3 7" xfId="16184"/>
    <cellStyle name="Денежный 2 3 2 4 2 3 8" xfId="31408"/>
    <cellStyle name="Денежный 2 3 2 4 2 4" xfId="1631"/>
    <cellStyle name="Денежный 2 3 2 4 2 4 2" xfId="6737"/>
    <cellStyle name="Денежный 2 3 2 4 2 4 2 2" xfId="21968"/>
    <cellStyle name="Денежный 2 3 2 4 2 4 2 3" xfId="37192"/>
    <cellStyle name="Денежный 2 3 2 4 2 4 3" xfId="11819"/>
    <cellStyle name="Денежный 2 3 2 4 2 4 3 2" xfId="27048"/>
    <cellStyle name="Денежный 2 3 2 4 2 4 3 3" xfId="42272"/>
    <cellStyle name="Денежный 2 3 2 4 2 4 4" xfId="16892"/>
    <cellStyle name="Денежный 2 3 2 4 2 4 5" xfId="32116"/>
    <cellStyle name="Денежный 2 3 2 4 2 5" xfId="2915"/>
    <cellStyle name="Денежный 2 3 2 4 2 5 2" xfId="8005"/>
    <cellStyle name="Денежный 2 3 2 4 2 5 2 2" xfId="23236"/>
    <cellStyle name="Денежный 2 3 2 4 2 5 2 3" xfId="38460"/>
    <cellStyle name="Денежный 2 3 2 4 2 5 3" xfId="13087"/>
    <cellStyle name="Денежный 2 3 2 4 2 5 3 2" xfId="28316"/>
    <cellStyle name="Денежный 2 3 2 4 2 5 3 3" xfId="43540"/>
    <cellStyle name="Денежный 2 3 2 4 2 5 4" xfId="18160"/>
    <cellStyle name="Денежный 2 3 2 4 2 5 5" xfId="33384"/>
    <cellStyle name="Денежный 2 3 2 4 2 6" xfId="4181"/>
    <cellStyle name="Денежный 2 3 2 4 2 6 2" xfId="9264"/>
    <cellStyle name="Денежный 2 3 2 4 2 6 2 2" xfId="24495"/>
    <cellStyle name="Денежный 2 3 2 4 2 6 2 3" xfId="39719"/>
    <cellStyle name="Денежный 2 3 2 4 2 6 3" xfId="14346"/>
    <cellStyle name="Денежный 2 3 2 4 2 6 3 2" xfId="29575"/>
    <cellStyle name="Денежный 2 3 2 4 2 6 3 3" xfId="44799"/>
    <cellStyle name="Денежный 2 3 2 4 2 6 4" xfId="19419"/>
    <cellStyle name="Денежный 2 3 2 4 2 6 5" xfId="34643"/>
    <cellStyle name="Денежный 2 3 2 4 2 7" xfId="5460"/>
    <cellStyle name="Денежный 2 3 2 4 2 7 2" xfId="20696"/>
    <cellStyle name="Денежный 2 3 2 4 2 7 3" xfId="35920"/>
    <cellStyle name="Денежный 2 3 2 4 2 8" xfId="10547"/>
    <cellStyle name="Денежный 2 3 2 4 2 8 2" xfId="25776"/>
    <cellStyle name="Денежный 2 3 2 4 2 8 3" xfId="41000"/>
    <cellStyle name="Денежный 2 3 2 4 2 9" xfId="15620"/>
    <cellStyle name="Денежный 2 3 2 4 3" xfId="629"/>
    <cellStyle name="Денежный 2 3 2 4 3 2" xfId="1193"/>
    <cellStyle name="Денежный 2 3 2 4 3 2 2" xfId="2475"/>
    <cellStyle name="Денежный 2 3 2 4 3 2 2 2" xfId="7581"/>
    <cellStyle name="Денежный 2 3 2 4 3 2 2 2 2" xfId="22812"/>
    <cellStyle name="Денежный 2 3 2 4 3 2 2 2 3" xfId="38036"/>
    <cellStyle name="Денежный 2 3 2 4 3 2 2 3" xfId="12663"/>
    <cellStyle name="Денежный 2 3 2 4 3 2 2 3 2" xfId="27892"/>
    <cellStyle name="Денежный 2 3 2 4 3 2 2 3 3" xfId="43116"/>
    <cellStyle name="Денежный 2 3 2 4 3 2 2 4" xfId="17736"/>
    <cellStyle name="Денежный 2 3 2 4 3 2 2 5" xfId="32960"/>
    <cellStyle name="Денежный 2 3 2 4 3 2 3" xfId="3749"/>
    <cellStyle name="Денежный 2 3 2 4 3 2 3 2" xfId="8837"/>
    <cellStyle name="Денежный 2 3 2 4 3 2 3 2 2" xfId="24068"/>
    <cellStyle name="Денежный 2 3 2 4 3 2 3 2 3" xfId="39292"/>
    <cellStyle name="Денежный 2 3 2 4 3 2 3 3" xfId="13919"/>
    <cellStyle name="Денежный 2 3 2 4 3 2 3 3 2" xfId="29148"/>
    <cellStyle name="Денежный 2 3 2 4 3 2 3 3 3" xfId="44372"/>
    <cellStyle name="Денежный 2 3 2 4 3 2 3 4" xfId="18992"/>
    <cellStyle name="Денежный 2 3 2 4 3 2 3 5" xfId="34216"/>
    <cellStyle name="Денежный 2 3 2 4 3 2 4" xfId="5025"/>
    <cellStyle name="Денежный 2 3 2 4 3 2 4 2" xfId="10108"/>
    <cellStyle name="Денежный 2 3 2 4 3 2 4 2 2" xfId="25339"/>
    <cellStyle name="Денежный 2 3 2 4 3 2 4 2 3" xfId="40563"/>
    <cellStyle name="Денежный 2 3 2 4 3 2 4 3" xfId="15190"/>
    <cellStyle name="Денежный 2 3 2 4 3 2 4 3 2" xfId="30419"/>
    <cellStyle name="Денежный 2 3 2 4 3 2 4 3 3" xfId="45643"/>
    <cellStyle name="Денежный 2 3 2 4 3 2 4 4" xfId="20263"/>
    <cellStyle name="Денежный 2 3 2 4 3 2 4 5" xfId="35487"/>
    <cellStyle name="Денежный 2 3 2 4 3 2 5" xfId="6304"/>
    <cellStyle name="Денежный 2 3 2 4 3 2 5 2" xfId="21540"/>
    <cellStyle name="Денежный 2 3 2 4 3 2 5 3" xfId="36764"/>
    <cellStyle name="Денежный 2 3 2 4 3 2 6" xfId="11391"/>
    <cellStyle name="Денежный 2 3 2 4 3 2 6 2" xfId="26620"/>
    <cellStyle name="Денежный 2 3 2 4 3 2 6 3" xfId="41844"/>
    <cellStyle name="Денежный 2 3 2 4 3 2 7" xfId="16464"/>
    <cellStyle name="Денежный 2 3 2 4 3 2 8" xfId="31688"/>
    <cellStyle name="Денежный 2 3 2 4 3 3" xfId="1911"/>
    <cellStyle name="Денежный 2 3 2 4 3 3 2" xfId="7017"/>
    <cellStyle name="Денежный 2 3 2 4 3 3 2 2" xfId="22248"/>
    <cellStyle name="Денежный 2 3 2 4 3 3 2 3" xfId="37472"/>
    <cellStyle name="Денежный 2 3 2 4 3 3 3" xfId="12099"/>
    <cellStyle name="Денежный 2 3 2 4 3 3 3 2" xfId="27328"/>
    <cellStyle name="Денежный 2 3 2 4 3 3 3 3" xfId="42552"/>
    <cellStyle name="Денежный 2 3 2 4 3 3 4" xfId="17172"/>
    <cellStyle name="Денежный 2 3 2 4 3 3 5" xfId="32396"/>
    <cellStyle name="Денежный 2 3 2 4 3 4" xfId="3193"/>
    <cellStyle name="Денежный 2 3 2 4 3 4 2" xfId="8281"/>
    <cellStyle name="Денежный 2 3 2 4 3 4 2 2" xfId="23512"/>
    <cellStyle name="Денежный 2 3 2 4 3 4 2 3" xfId="38736"/>
    <cellStyle name="Денежный 2 3 2 4 3 4 3" xfId="13363"/>
    <cellStyle name="Денежный 2 3 2 4 3 4 3 2" xfId="28592"/>
    <cellStyle name="Денежный 2 3 2 4 3 4 3 3" xfId="43816"/>
    <cellStyle name="Денежный 2 3 2 4 3 4 4" xfId="18436"/>
    <cellStyle name="Денежный 2 3 2 4 3 4 5" xfId="33660"/>
    <cellStyle name="Денежный 2 3 2 4 3 5" xfId="4461"/>
    <cellStyle name="Денежный 2 3 2 4 3 5 2" xfId="9544"/>
    <cellStyle name="Денежный 2 3 2 4 3 5 2 2" xfId="24775"/>
    <cellStyle name="Денежный 2 3 2 4 3 5 2 3" xfId="39999"/>
    <cellStyle name="Денежный 2 3 2 4 3 5 3" xfId="14626"/>
    <cellStyle name="Денежный 2 3 2 4 3 5 3 2" xfId="29855"/>
    <cellStyle name="Денежный 2 3 2 4 3 5 3 3" xfId="45079"/>
    <cellStyle name="Денежный 2 3 2 4 3 5 4" xfId="19699"/>
    <cellStyle name="Денежный 2 3 2 4 3 5 5" xfId="34923"/>
    <cellStyle name="Денежный 2 3 2 4 3 6" xfId="5740"/>
    <cellStyle name="Денежный 2 3 2 4 3 6 2" xfId="20976"/>
    <cellStyle name="Денежный 2 3 2 4 3 6 3" xfId="36200"/>
    <cellStyle name="Денежный 2 3 2 4 3 7" xfId="10827"/>
    <cellStyle name="Денежный 2 3 2 4 3 7 2" xfId="26056"/>
    <cellStyle name="Денежный 2 3 2 4 3 7 3" xfId="41280"/>
    <cellStyle name="Денежный 2 3 2 4 3 8" xfId="15900"/>
    <cellStyle name="Денежный 2 3 2 4 3 9" xfId="31124"/>
    <cellStyle name="Денежный 2 3 2 4 4" xfId="773"/>
    <cellStyle name="Денежный 2 3 2 4 4 2" xfId="2055"/>
    <cellStyle name="Денежный 2 3 2 4 4 2 2" xfId="7161"/>
    <cellStyle name="Денежный 2 3 2 4 4 2 2 2" xfId="22392"/>
    <cellStyle name="Денежный 2 3 2 4 4 2 2 3" xfId="37616"/>
    <cellStyle name="Денежный 2 3 2 4 4 2 3" xfId="12243"/>
    <cellStyle name="Денежный 2 3 2 4 4 2 3 2" xfId="27472"/>
    <cellStyle name="Денежный 2 3 2 4 4 2 3 3" xfId="42696"/>
    <cellStyle name="Денежный 2 3 2 4 4 2 4" xfId="17316"/>
    <cellStyle name="Денежный 2 3 2 4 4 2 5" xfId="32540"/>
    <cellStyle name="Денежный 2 3 2 4 4 3" xfId="3335"/>
    <cellStyle name="Денежный 2 3 2 4 4 3 2" xfId="8423"/>
    <cellStyle name="Денежный 2 3 2 4 4 3 2 2" xfId="23654"/>
    <cellStyle name="Денежный 2 3 2 4 4 3 2 3" xfId="38878"/>
    <cellStyle name="Денежный 2 3 2 4 4 3 3" xfId="13505"/>
    <cellStyle name="Денежный 2 3 2 4 4 3 3 2" xfId="28734"/>
    <cellStyle name="Денежный 2 3 2 4 4 3 3 3" xfId="43958"/>
    <cellStyle name="Денежный 2 3 2 4 4 3 4" xfId="18578"/>
    <cellStyle name="Денежный 2 3 2 4 4 3 5" xfId="33802"/>
    <cellStyle name="Денежный 2 3 2 4 4 4" xfId="4605"/>
    <cellStyle name="Денежный 2 3 2 4 4 4 2" xfId="9688"/>
    <cellStyle name="Денежный 2 3 2 4 4 4 2 2" xfId="24919"/>
    <cellStyle name="Денежный 2 3 2 4 4 4 2 3" xfId="40143"/>
    <cellStyle name="Денежный 2 3 2 4 4 4 3" xfId="14770"/>
    <cellStyle name="Денежный 2 3 2 4 4 4 3 2" xfId="29999"/>
    <cellStyle name="Денежный 2 3 2 4 4 4 3 3" xfId="45223"/>
    <cellStyle name="Денежный 2 3 2 4 4 4 4" xfId="19843"/>
    <cellStyle name="Денежный 2 3 2 4 4 4 5" xfId="35067"/>
    <cellStyle name="Денежный 2 3 2 4 4 5" xfId="5884"/>
    <cellStyle name="Денежный 2 3 2 4 4 5 2" xfId="21120"/>
    <cellStyle name="Денежный 2 3 2 4 4 5 3" xfId="36344"/>
    <cellStyle name="Денежный 2 3 2 4 4 6" xfId="10971"/>
    <cellStyle name="Денежный 2 3 2 4 4 6 2" xfId="26200"/>
    <cellStyle name="Денежный 2 3 2 4 4 6 3" xfId="41424"/>
    <cellStyle name="Денежный 2 3 2 4 4 7" xfId="16044"/>
    <cellStyle name="Денежный 2 3 2 4 4 8" xfId="31268"/>
    <cellStyle name="Денежный 2 3 2 4 5" xfId="1338"/>
    <cellStyle name="Денежный 2 3 2 4 5 2" xfId="2620"/>
    <cellStyle name="Денежный 2 3 2 4 5 2 2" xfId="7726"/>
    <cellStyle name="Денежный 2 3 2 4 5 2 2 2" xfId="22957"/>
    <cellStyle name="Денежный 2 3 2 4 5 2 2 3" xfId="38181"/>
    <cellStyle name="Денежный 2 3 2 4 5 2 3" xfId="12808"/>
    <cellStyle name="Денежный 2 3 2 4 5 2 3 2" xfId="28037"/>
    <cellStyle name="Денежный 2 3 2 4 5 2 3 3" xfId="43261"/>
    <cellStyle name="Денежный 2 3 2 4 5 2 4" xfId="17881"/>
    <cellStyle name="Денежный 2 3 2 4 5 2 5" xfId="33105"/>
    <cellStyle name="Денежный 2 3 2 4 5 3" xfId="3892"/>
    <cellStyle name="Денежный 2 3 2 4 5 3 2" xfId="8980"/>
    <cellStyle name="Денежный 2 3 2 4 5 3 2 2" xfId="24211"/>
    <cellStyle name="Денежный 2 3 2 4 5 3 2 3" xfId="39435"/>
    <cellStyle name="Денежный 2 3 2 4 5 3 3" xfId="14062"/>
    <cellStyle name="Денежный 2 3 2 4 5 3 3 2" xfId="29291"/>
    <cellStyle name="Денежный 2 3 2 4 5 3 3 3" xfId="44515"/>
    <cellStyle name="Денежный 2 3 2 4 5 3 4" xfId="19135"/>
    <cellStyle name="Денежный 2 3 2 4 5 3 5" xfId="34359"/>
    <cellStyle name="Денежный 2 3 2 4 5 4" xfId="5170"/>
    <cellStyle name="Денежный 2 3 2 4 5 4 2" xfId="10253"/>
    <cellStyle name="Денежный 2 3 2 4 5 4 2 2" xfId="25484"/>
    <cellStyle name="Денежный 2 3 2 4 5 4 2 3" xfId="40708"/>
    <cellStyle name="Денежный 2 3 2 4 5 4 3" xfId="15335"/>
    <cellStyle name="Денежный 2 3 2 4 5 4 3 2" xfId="30564"/>
    <cellStyle name="Денежный 2 3 2 4 5 4 3 3" xfId="45788"/>
    <cellStyle name="Денежный 2 3 2 4 5 4 4" xfId="20408"/>
    <cellStyle name="Денежный 2 3 2 4 5 4 5" xfId="35632"/>
    <cellStyle name="Денежный 2 3 2 4 5 5" xfId="6449"/>
    <cellStyle name="Денежный 2 3 2 4 5 5 2" xfId="21685"/>
    <cellStyle name="Денежный 2 3 2 4 5 5 3" xfId="36909"/>
    <cellStyle name="Денежный 2 3 2 4 5 6" xfId="11536"/>
    <cellStyle name="Денежный 2 3 2 4 5 6 2" xfId="26765"/>
    <cellStyle name="Денежный 2 3 2 4 5 6 3" xfId="41989"/>
    <cellStyle name="Денежный 2 3 2 4 5 7" xfId="16609"/>
    <cellStyle name="Денежный 2 3 2 4 5 8" xfId="31833"/>
    <cellStyle name="Денежный 2 3 2 4 6" xfId="1478"/>
    <cellStyle name="Денежный 2 3 2 4 6 2" xfId="2760"/>
    <cellStyle name="Денежный 2 3 2 4 6 2 2" xfId="7866"/>
    <cellStyle name="Денежный 2 3 2 4 6 2 2 2" xfId="23097"/>
    <cellStyle name="Денежный 2 3 2 4 6 2 2 3" xfId="38321"/>
    <cellStyle name="Денежный 2 3 2 4 6 2 3" xfId="12948"/>
    <cellStyle name="Денежный 2 3 2 4 6 2 3 2" xfId="28177"/>
    <cellStyle name="Денежный 2 3 2 4 6 2 3 3" xfId="43401"/>
    <cellStyle name="Денежный 2 3 2 4 6 2 4" xfId="18021"/>
    <cellStyle name="Денежный 2 3 2 4 6 2 5" xfId="33245"/>
    <cellStyle name="Денежный 2 3 2 4 6 3" xfId="4030"/>
    <cellStyle name="Денежный 2 3 2 4 6 3 2" xfId="9118"/>
    <cellStyle name="Денежный 2 3 2 4 6 3 2 2" xfId="24349"/>
    <cellStyle name="Денежный 2 3 2 4 6 3 2 3" xfId="39573"/>
    <cellStyle name="Денежный 2 3 2 4 6 3 3" xfId="14200"/>
    <cellStyle name="Денежный 2 3 2 4 6 3 3 2" xfId="29429"/>
    <cellStyle name="Денежный 2 3 2 4 6 3 3 3" xfId="44653"/>
    <cellStyle name="Денежный 2 3 2 4 6 3 4" xfId="19273"/>
    <cellStyle name="Денежный 2 3 2 4 6 3 5" xfId="34497"/>
    <cellStyle name="Денежный 2 3 2 4 6 4" xfId="5310"/>
    <cellStyle name="Денежный 2 3 2 4 6 4 2" xfId="10393"/>
    <cellStyle name="Денежный 2 3 2 4 6 4 2 2" xfId="25624"/>
    <cellStyle name="Денежный 2 3 2 4 6 4 2 3" xfId="40848"/>
    <cellStyle name="Денежный 2 3 2 4 6 4 3" xfId="15475"/>
    <cellStyle name="Денежный 2 3 2 4 6 4 3 2" xfId="30704"/>
    <cellStyle name="Денежный 2 3 2 4 6 4 3 3" xfId="45928"/>
    <cellStyle name="Денежный 2 3 2 4 6 4 4" xfId="20548"/>
    <cellStyle name="Денежный 2 3 2 4 6 4 5" xfId="35772"/>
    <cellStyle name="Денежный 2 3 2 4 6 5" xfId="6589"/>
    <cellStyle name="Денежный 2 3 2 4 6 5 2" xfId="21825"/>
    <cellStyle name="Денежный 2 3 2 4 6 5 3" xfId="37049"/>
    <cellStyle name="Денежный 2 3 2 4 6 6" xfId="11676"/>
    <cellStyle name="Денежный 2 3 2 4 6 6 2" xfId="26905"/>
    <cellStyle name="Денежный 2 3 2 4 6 6 3" xfId="42129"/>
    <cellStyle name="Денежный 2 3 2 4 6 7" xfId="16749"/>
    <cellStyle name="Денежный 2 3 2 4 6 8" xfId="31973"/>
    <cellStyle name="Денежный 2 3 2 5" xfId="239"/>
    <cellStyle name="Денежный 2 3 2 5 10" xfId="30753"/>
    <cellStyle name="Денежный 2 3 2 5 2" xfId="398"/>
    <cellStyle name="Денежный 2 3 2 5 2 2" xfId="962"/>
    <cellStyle name="Денежный 2 3 2 5 2 2 2" xfId="2244"/>
    <cellStyle name="Денежный 2 3 2 5 2 2 2 2" xfId="7350"/>
    <cellStyle name="Денежный 2 3 2 5 2 2 2 2 2" xfId="22581"/>
    <cellStyle name="Денежный 2 3 2 5 2 2 2 2 3" xfId="37805"/>
    <cellStyle name="Денежный 2 3 2 5 2 2 2 3" xfId="12432"/>
    <cellStyle name="Денежный 2 3 2 5 2 2 2 3 2" xfId="27661"/>
    <cellStyle name="Денежный 2 3 2 5 2 2 2 3 3" xfId="42885"/>
    <cellStyle name="Денежный 2 3 2 5 2 2 2 4" xfId="17505"/>
    <cellStyle name="Денежный 2 3 2 5 2 2 2 5" xfId="32729"/>
    <cellStyle name="Денежный 2 3 2 5 2 2 3" xfId="3522"/>
    <cellStyle name="Денежный 2 3 2 5 2 2 3 2" xfId="8610"/>
    <cellStyle name="Денежный 2 3 2 5 2 2 3 2 2" xfId="23841"/>
    <cellStyle name="Денежный 2 3 2 5 2 2 3 2 3" xfId="39065"/>
    <cellStyle name="Денежный 2 3 2 5 2 2 3 3" xfId="13692"/>
    <cellStyle name="Денежный 2 3 2 5 2 2 3 3 2" xfId="28921"/>
    <cellStyle name="Денежный 2 3 2 5 2 2 3 3 3" xfId="44145"/>
    <cellStyle name="Денежный 2 3 2 5 2 2 3 4" xfId="18765"/>
    <cellStyle name="Денежный 2 3 2 5 2 2 3 5" xfId="33989"/>
    <cellStyle name="Денежный 2 3 2 5 2 2 4" xfId="4794"/>
    <cellStyle name="Денежный 2 3 2 5 2 2 4 2" xfId="9877"/>
    <cellStyle name="Денежный 2 3 2 5 2 2 4 2 2" xfId="25108"/>
    <cellStyle name="Денежный 2 3 2 5 2 2 4 2 3" xfId="40332"/>
    <cellStyle name="Денежный 2 3 2 5 2 2 4 3" xfId="14959"/>
    <cellStyle name="Денежный 2 3 2 5 2 2 4 3 2" xfId="30188"/>
    <cellStyle name="Денежный 2 3 2 5 2 2 4 3 3" xfId="45412"/>
    <cellStyle name="Денежный 2 3 2 5 2 2 4 4" xfId="20032"/>
    <cellStyle name="Денежный 2 3 2 5 2 2 4 5" xfId="35256"/>
    <cellStyle name="Денежный 2 3 2 5 2 2 5" xfId="6073"/>
    <cellStyle name="Денежный 2 3 2 5 2 2 5 2" xfId="21309"/>
    <cellStyle name="Денежный 2 3 2 5 2 2 5 3" xfId="36533"/>
    <cellStyle name="Денежный 2 3 2 5 2 2 6" xfId="11160"/>
    <cellStyle name="Денежный 2 3 2 5 2 2 6 2" xfId="26389"/>
    <cellStyle name="Денежный 2 3 2 5 2 2 6 3" xfId="41613"/>
    <cellStyle name="Денежный 2 3 2 5 2 2 7" xfId="16233"/>
    <cellStyle name="Денежный 2 3 2 5 2 2 8" xfId="31457"/>
    <cellStyle name="Денежный 2 3 2 5 2 3" xfId="1680"/>
    <cellStyle name="Денежный 2 3 2 5 2 3 2" xfId="6786"/>
    <cellStyle name="Денежный 2 3 2 5 2 3 2 2" xfId="22017"/>
    <cellStyle name="Денежный 2 3 2 5 2 3 2 3" xfId="37241"/>
    <cellStyle name="Денежный 2 3 2 5 2 3 3" xfId="11868"/>
    <cellStyle name="Денежный 2 3 2 5 2 3 3 2" xfId="27097"/>
    <cellStyle name="Денежный 2 3 2 5 2 3 3 3" xfId="42321"/>
    <cellStyle name="Денежный 2 3 2 5 2 3 4" xfId="16941"/>
    <cellStyle name="Денежный 2 3 2 5 2 3 5" xfId="32165"/>
    <cellStyle name="Денежный 2 3 2 5 2 4" xfId="2966"/>
    <cellStyle name="Денежный 2 3 2 5 2 4 2" xfId="8054"/>
    <cellStyle name="Денежный 2 3 2 5 2 4 2 2" xfId="23285"/>
    <cellStyle name="Денежный 2 3 2 5 2 4 2 3" xfId="38509"/>
    <cellStyle name="Денежный 2 3 2 5 2 4 3" xfId="13136"/>
    <cellStyle name="Денежный 2 3 2 5 2 4 3 2" xfId="28365"/>
    <cellStyle name="Денежный 2 3 2 5 2 4 3 3" xfId="43589"/>
    <cellStyle name="Денежный 2 3 2 5 2 4 4" xfId="18209"/>
    <cellStyle name="Денежный 2 3 2 5 2 4 5" xfId="33433"/>
    <cellStyle name="Денежный 2 3 2 5 2 5" xfId="4230"/>
    <cellStyle name="Денежный 2 3 2 5 2 5 2" xfId="9313"/>
    <cellStyle name="Денежный 2 3 2 5 2 5 2 2" xfId="24544"/>
    <cellStyle name="Денежный 2 3 2 5 2 5 2 3" xfId="39768"/>
    <cellStyle name="Денежный 2 3 2 5 2 5 3" xfId="14395"/>
    <cellStyle name="Денежный 2 3 2 5 2 5 3 2" xfId="29624"/>
    <cellStyle name="Денежный 2 3 2 5 2 5 3 3" xfId="44848"/>
    <cellStyle name="Денежный 2 3 2 5 2 5 4" xfId="19468"/>
    <cellStyle name="Денежный 2 3 2 5 2 5 5" xfId="34692"/>
    <cellStyle name="Денежный 2 3 2 5 2 6" xfId="5509"/>
    <cellStyle name="Денежный 2 3 2 5 2 6 2" xfId="20745"/>
    <cellStyle name="Денежный 2 3 2 5 2 6 3" xfId="35969"/>
    <cellStyle name="Денежный 2 3 2 5 2 7" xfId="10596"/>
    <cellStyle name="Денежный 2 3 2 5 2 7 2" xfId="25825"/>
    <cellStyle name="Денежный 2 3 2 5 2 7 3" xfId="41049"/>
    <cellStyle name="Денежный 2 3 2 5 2 8" xfId="15669"/>
    <cellStyle name="Денежный 2 3 2 5 2 9" xfId="30893"/>
    <cellStyle name="Денежный 2 3 2 5 3" xfId="822"/>
    <cellStyle name="Денежный 2 3 2 5 3 2" xfId="2104"/>
    <cellStyle name="Денежный 2 3 2 5 3 2 2" xfId="7210"/>
    <cellStyle name="Денежный 2 3 2 5 3 2 2 2" xfId="22441"/>
    <cellStyle name="Денежный 2 3 2 5 3 2 2 3" xfId="37665"/>
    <cellStyle name="Денежный 2 3 2 5 3 2 3" xfId="12292"/>
    <cellStyle name="Денежный 2 3 2 5 3 2 3 2" xfId="27521"/>
    <cellStyle name="Денежный 2 3 2 5 3 2 3 3" xfId="42745"/>
    <cellStyle name="Денежный 2 3 2 5 3 2 4" xfId="17365"/>
    <cellStyle name="Денежный 2 3 2 5 3 2 5" xfId="32589"/>
    <cellStyle name="Денежный 2 3 2 5 3 3" xfId="3384"/>
    <cellStyle name="Денежный 2 3 2 5 3 3 2" xfId="8472"/>
    <cellStyle name="Денежный 2 3 2 5 3 3 2 2" xfId="23703"/>
    <cellStyle name="Денежный 2 3 2 5 3 3 2 3" xfId="38927"/>
    <cellStyle name="Денежный 2 3 2 5 3 3 3" xfId="13554"/>
    <cellStyle name="Денежный 2 3 2 5 3 3 3 2" xfId="28783"/>
    <cellStyle name="Денежный 2 3 2 5 3 3 3 3" xfId="44007"/>
    <cellStyle name="Денежный 2 3 2 5 3 3 4" xfId="18627"/>
    <cellStyle name="Денежный 2 3 2 5 3 3 5" xfId="33851"/>
    <cellStyle name="Денежный 2 3 2 5 3 4" xfId="4654"/>
    <cellStyle name="Денежный 2 3 2 5 3 4 2" xfId="9737"/>
    <cellStyle name="Денежный 2 3 2 5 3 4 2 2" xfId="24968"/>
    <cellStyle name="Денежный 2 3 2 5 3 4 2 3" xfId="40192"/>
    <cellStyle name="Денежный 2 3 2 5 3 4 3" xfId="14819"/>
    <cellStyle name="Денежный 2 3 2 5 3 4 3 2" xfId="30048"/>
    <cellStyle name="Денежный 2 3 2 5 3 4 3 3" xfId="45272"/>
    <cellStyle name="Денежный 2 3 2 5 3 4 4" xfId="19892"/>
    <cellStyle name="Денежный 2 3 2 5 3 4 5" xfId="35116"/>
    <cellStyle name="Денежный 2 3 2 5 3 5" xfId="5933"/>
    <cellStyle name="Денежный 2 3 2 5 3 5 2" xfId="21169"/>
    <cellStyle name="Денежный 2 3 2 5 3 5 3" xfId="36393"/>
    <cellStyle name="Денежный 2 3 2 5 3 6" xfId="11020"/>
    <cellStyle name="Денежный 2 3 2 5 3 6 2" xfId="26249"/>
    <cellStyle name="Денежный 2 3 2 5 3 6 3" xfId="41473"/>
    <cellStyle name="Денежный 2 3 2 5 3 7" xfId="16093"/>
    <cellStyle name="Денежный 2 3 2 5 3 8" xfId="31317"/>
    <cellStyle name="Денежный 2 3 2 5 4" xfId="1540"/>
    <cellStyle name="Денежный 2 3 2 5 4 2" xfId="6646"/>
    <cellStyle name="Денежный 2 3 2 5 4 2 2" xfId="21877"/>
    <cellStyle name="Денежный 2 3 2 5 4 2 3" xfId="37101"/>
    <cellStyle name="Денежный 2 3 2 5 4 3" xfId="11728"/>
    <cellStyle name="Денежный 2 3 2 5 4 3 2" xfId="26957"/>
    <cellStyle name="Денежный 2 3 2 5 4 3 3" xfId="42181"/>
    <cellStyle name="Денежный 2 3 2 5 4 4" xfId="16801"/>
    <cellStyle name="Денежный 2 3 2 5 4 5" xfId="32025"/>
    <cellStyle name="Денежный 2 3 2 5 5" xfId="2814"/>
    <cellStyle name="Денежный 2 3 2 5 5 2" xfId="7916"/>
    <cellStyle name="Денежный 2 3 2 5 5 2 2" xfId="23147"/>
    <cellStyle name="Денежный 2 3 2 5 5 2 3" xfId="38371"/>
    <cellStyle name="Денежный 2 3 2 5 5 3" xfId="12998"/>
    <cellStyle name="Денежный 2 3 2 5 5 3 2" xfId="28227"/>
    <cellStyle name="Денежный 2 3 2 5 5 3 3" xfId="43451"/>
    <cellStyle name="Денежный 2 3 2 5 5 4" xfId="18071"/>
    <cellStyle name="Денежный 2 3 2 5 5 5" xfId="33295"/>
    <cellStyle name="Денежный 2 3 2 5 6" xfId="4090"/>
    <cellStyle name="Денежный 2 3 2 5 6 2" xfId="9173"/>
    <cellStyle name="Денежный 2 3 2 5 6 2 2" xfId="24404"/>
    <cellStyle name="Денежный 2 3 2 5 6 2 3" xfId="39628"/>
    <cellStyle name="Денежный 2 3 2 5 6 3" xfId="14255"/>
    <cellStyle name="Денежный 2 3 2 5 6 3 2" xfId="29484"/>
    <cellStyle name="Денежный 2 3 2 5 6 3 3" xfId="44708"/>
    <cellStyle name="Денежный 2 3 2 5 6 4" xfId="19328"/>
    <cellStyle name="Денежный 2 3 2 5 6 5" xfId="34552"/>
    <cellStyle name="Денежный 2 3 2 5 7" xfId="5369"/>
    <cellStyle name="Денежный 2 3 2 5 7 2" xfId="20605"/>
    <cellStyle name="Денежный 2 3 2 5 7 3" xfId="35829"/>
    <cellStyle name="Денежный 2 3 2 5 8" xfId="10456"/>
    <cellStyle name="Денежный 2 3 2 5 8 2" xfId="25685"/>
    <cellStyle name="Денежный 2 3 2 5 8 3" xfId="40909"/>
    <cellStyle name="Денежный 2 3 2 5 9" xfId="15529"/>
    <cellStyle name="Денежный 2 3 2 6" xfId="538"/>
    <cellStyle name="Денежный 2 3 2 6 2" xfId="1102"/>
    <cellStyle name="Денежный 2 3 2 6 2 2" xfId="2384"/>
    <cellStyle name="Денежный 2 3 2 6 2 2 2" xfId="7490"/>
    <cellStyle name="Денежный 2 3 2 6 2 2 2 2" xfId="22721"/>
    <cellStyle name="Денежный 2 3 2 6 2 2 2 3" xfId="37945"/>
    <cellStyle name="Денежный 2 3 2 6 2 2 3" xfId="12572"/>
    <cellStyle name="Денежный 2 3 2 6 2 2 3 2" xfId="27801"/>
    <cellStyle name="Денежный 2 3 2 6 2 2 3 3" xfId="43025"/>
    <cellStyle name="Денежный 2 3 2 6 2 2 4" xfId="17645"/>
    <cellStyle name="Денежный 2 3 2 6 2 2 5" xfId="32869"/>
    <cellStyle name="Денежный 2 3 2 6 2 3" xfId="3660"/>
    <cellStyle name="Денежный 2 3 2 6 2 3 2" xfId="8748"/>
    <cellStyle name="Денежный 2 3 2 6 2 3 2 2" xfId="23979"/>
    <cellStyle name="Денежный 2 3 2 6 2 3 2 3" xfId="39203"/>
    <cellStyle name="Денежный 2 3 2 6 2 3 3" xfId="13830"/>
    <cellStyle name="Денежный 2 3 2 6 2 3 3 2" xfId="29059"/>
    <cellStyle name="Денежный 2 3 2 6 2 3 3 3" xfId="44283"/>
    <cellStyle name="Денежный 2 3 2 6 2 3 4" xfId="18903"/>
    <cellStyle name="Денежный 2 3 2 6 2 3 5" xfId="34127"/>
    <cellStyle name="Денежный 2 3 2 6 2 4" xfId="4934"/>
    <cellStyle name="Денежный 2 3 2 6 2 4 2" xfId="10017"/>
    <cellStyle name="Денежный 2 3 2 6 2 4 2 2" xfId="25248"/>
    <cellStyle name="Денежный 2 3 2 6 2 4 2 3" xfId="40472"/>
    <cellStyle name="Денежный 2 3 2 6 2 4 3" xfId="15099"/>
    <cellStyle name="Денежный 2 3 2 6 2 4 3 2" xfId="30328"/>
    <cellStyle name="Денежный 2 3 2 6 2 4 3 3" xfId="45552"/>
    <cellStyle name="Денежный 2 3 2 6 2 4 4" xfId="20172"/>
    <cellStyle name="Денежный 2 3 2 6 2 4 5" xfId="35396"/>
    <cellStyle name="Денежный 2 3 2 6 2 5" xfId="6213"/>
    <cellStyle name="Денежный 2 3 2 6 2 5 2" xfId="21449"/>
    <cellStyle name="Денежный 2 3 2 6 2 5 3" xfId="36673"/>
    <cellStyle name="Денежный 2 3 2 6 2 6" xfId="11300"/>
    <cellStyle name="Денежный 2 3 2 6 2 6 2" xfId="26529"/>
    <cellStyle name="Денежный 2 3 2 6 2 6 3" xfId="41753"/>
    <cellStyle name="Денежный 2 3 2 6 2 7" xfId="16373"/>
    <cellStyle name="Денежный 2 3 2 6 2 8" xfId="31597"/>
    <cellStyle name="Денежный 2 3 2 6 3" xfId="1820"/>
    <cellStyle name="Денежный 2 3 2 6 3 2" xfId="6926"/>
    <cellStyle name="Денежный 2 3 2 6 3 2 2" xfId="22157"/>
    <cellStyle name="Денежный 2 3 2 6 3 2 3" xfId="37381"/>
    <cellStyle name="Денежный 2 3 2 6 3 3" xfId="12008"/>
    <cellStyle name="Денежный 2 3 2 6 3 3 2" xfId="27237"/>
    <cellStyle name="Денежный 2 3 2 6 3 3 3" xfId="42461"/>
    <cellStyle name="Денежный 2 3 2 6 3 4" xfId="17081"/>
    <cellStyle name="Денежный 2 3 2 6 3 5" xfId="32305"/>
    <cellStyle name="Денежный 2 3 2 6 4" xfId="3104"/>
    <cellStyle name="Денежный 2 3 2 6 4 2" xfId="8192"/>
    <cellStyle name="Денежный 2 3 2 6 4 2 2" xfId="23423"/>
    <cellStyle name="Денежный 2 3 2 6 4 2 3" xfId="38647"/>
    <cellStyle name="Денежный 2 3 2 6 4 3" xfId="13274"/>
    <cellStyle name="Денежный 2 3 2 6 4 3 2" xfId="28503"/>
    <cellStyle name="Денежный 2 3 2 6 4 3 3" xfId="43727"/>
    <cellStyle name="Денежный 2 3 2 6 4 4" xfId="18347"/>
    <cellStyle name="Денежный 2 3 2 6 4 5" xfId="33571"/>
    <cellStyle name="Денежный 2 3 2 6 5" xfId="4370"/>
    <cellStyle name="Денежный 2 3 2 6 5 2" xfId="9453"/>
    <cellStyle name="Денежный 2 3 2 6 5 2 2" xfId="24684"/>
    <cellStyle name="Денежный 2 3 2 6 5 2 3" xfId="39908"/>
    <cellStyle name="Денежный 2 3 2 6 5 3" xfId="14535"/>
    <cellStyle name="Денежный 2 3 2 6 5 3 2" xfId="29764"/>
    <cellStyle name="Денежный 2 3 2 6 5 3 3" xfId="44988"/>
    <cellStyle name="Денежный 2 3 2 6 5 4" xfId="19608"/>
    <cellStyle name="Денежный 2 3 2 6 5 5" xfId="34832"/>
    <cellStyle name="Денежный 2 3 2 6 6" xfId="5649"/>
    <cellStyle name="Денежный 2 3 2 6 6 2" xfId="20885"/>
    <cellStyle name="Денежный 2 3 2 6 6 3" xfId="36109"/>
    <cellStyle name="Денежный 2 3 2 6 7" xfId="10736"/>
    <cellStyle name="Денежный 2 3 2 6 7 2" xfId="25965"/>
    <cellStyle name="Денежный 2 3 2 6 7 3" xfId="41189"/>
    <cellStyle name="Денежный 2 3 2 6 8" xfId="15809"/>
    <cellStyle name="Денежный 2 3 2 6 9" xfId="31033"/>
    <cellStyle name="Денежный 2 3 2 7" xfId="682"/>
    <cellStyle name="Денежный 2 3 2 7 2" xfId="1964"/>
    <cellStyle name="Денежный 2 3 2 7 2 2" xfId="7070"/>
    <cellStyle name="Денежный 2 3 2 7 2 2 2" xfId="22301"/>
    <cellStyle name="Денежный 2 3 2 7 2 2 3" xfId="37525"/>
    <cellStyle name="Денежный 2 3 2 7 2 3" xfId="12152"/>
    <cellStyle name="Денежный 2 3 2 7 2 3 2" xfId="27381"/>
    <cellStyle name="Денежный 2 3 2 7 2 3 3" xfId="42605"/>
    <cellStyle name="Денежный 2 3 2 7 2 4" xfId="17225"/>
    <cellStyle name="Денежный 2 3 2 7 2 5" xfId="32449"/>
    <cellStyle name="Денежный 2 3 2 7 3" xfId="3246"/>
    <cellStyle name="Денежный 2 3 2 7 3 2" xfId="8334"/>
    <cellStyle name="Денежный 2 3 2 7 3 2 2" xfId="23565"/>
    <cellStyle name="Денежный 2 3 2 7 3 2 3" xfId="38789"/>
    <cellStyle name="Денежный 2 3 2 7 3 3" xfId="13416"/>
    <cellStyle name="Денежный 2 3 2 7 3 3 2" xfId="28645"/>
    <cellStyle name="Денежный 2 3 2 7 3 3 3" xfId="43869"/>
    <cellStyle name="Денежный 2 3 2 7 3 4" xfId="18489"/>
    <cellStyle name="Денежный 2 3 2 7 3 5" xfId="33713"/>
    <cellStyle name="Денежный 2 3 2 7 4" xfId="4514"/>
    <cellStyle name="Денежный 2 3 2 7 4 2" xfId="9597"/>
    <cellStyle name="Денежный 2 3 2 7 4 2 2" xfId="24828"/>
    <cellStyle name="Денежный 2 3 2 7 4 2 3" xfId="40052"/>
    <cellStyle name="Денежный 2 3 2 7 4 3" xfId="14679"/>
    <cellStyle name="Денежный 2 3 2 7 4 3 2" xfId="29908"/>
    <cellStyle name="Денежный 2 3 2 7 4 3 3" xfId="45132"/>
    <cellStyle name="Денежный 2 3 2 7 4 4" xfId="19752"/>
    <cellStyle name="Денежный 2 3 2 7 4 5" xfId="34976"/>
    <cellStyle name="Денежный 2 3 2 7 5" xfId="5793"/>
    <cellStyle name="Денежный 2 3 2 7 5 2" xfId="21029"/>
    <cellStyle name="Денежный 2 3 2 7 5 3" xfId="36253"/>
    <cellStyle name="Денежный 2 3 2 7 6" xfId="10880"/>
    <cellStyle name="Денежный 2 3 2 7 6 2" xfId="26109"/>
    <cellStyle name="Денежный 2 3 2 7 6 3" xfId="41333"/>
    <cellStyle name="Денежный 2 3 2 7 7" xfId="15953"/>
    <cellStyle name="Денежный 2 3 2 7 8" xfId="31177"/>
    <cellStyle name="Денежный 2 3 2 8" xfId="1247"/>
    <cellStyle name="Денежный 2 3 2 8 2" xfId="2529"/>
    <cellStyle name="Денежный 2 3 2 8 2 2" xfId="7635"/>
    <cellStyle name="Денежный 2 3 2 8 2 2 2" xfId="22866"/>
    <cellStyle name="Денежный 2 3 2 8 2 2 3" xfId="38090"/>
    <cellStyle name="Денежный 2 3 2 8 2 3" xfId="12717"/>
    <cellStyle name="Денежный 2 3 2 8 2 3 2" xfId="27946"/>
    <cellStyle name="Денежный 2 3 2 8 2 3 3" xfId="43170"/>
    <cellStyle name="Денежный 2 3 2 8 2 4" xfId="17790"/>
    <cellStyle name="Денежный 2 3 2 8 2 5" xfId="33014"/>
    <cellStyle name="Денежный 2 3 2 8 3" xfId="3803"/>
    <cellStyle name="Денежный 2 3 2 8 3 2" xfId="8891"/>
    <cellStyle name="Денежный 2 3 2 8 3 2 2" xfId="24122"/>
    <cellStyle name="Денежный 2 3 2 8 3 2 3" xfId="39346"/>
    <cellStyle name="Денежный 2 3 2 8 3 3" xfId="13973"/>
    <cellStyle name="Денежный 2 3 2 8 3 3 2" xfId="29202"/>
    <cellStyle name="Денежный 2 3 2 8 3 3 3" xfId="44426"/>
    <cellStyle name="Денежный 2 3 2 8 3 4" xfId="19046"/>
    <cellStyle name="Денежный 2 3 2 8 3 5" xfId="34270"/>
    <cellStyle name="Денежный 2 3 2 8 4" xfId="5079"/>
    <cellStyle name="Денежный 2 3 2 8 4 2" xfId="10162"/>
    <cellStyle name="Денежный 2 3 2 8 4 2 2" xfId="25393"/>
    <cellStyle name="Денежный 2 3 2 8 4 2 3" xfId="40617"/>
    <cellStyle name="Денежный 2 3 2 8 4 3" xfId="15244"/>
    <cellStyle name="Денежный 2 3 2 8 4 3 2" xfId="30473"/>
    <cellStyle name="Денежный 2 3 2 8 4 3 3" xfId="45697"/>
    <cellStyle name="Денежный 2 3 2 8 4 4" xfId="20317"/>
    <cellStyle name="Денежный 2 3 2 8 4 5" xfId="35541"/>
    <cellStyle name="Денежный 2 3 2 8 5" xfId="6358"/>
    <cellStyle name="Денежный 2 3 2 8 5 2" xfId="21594"/>
    <cellStyle name="Денежный 2 3 2 8 5 3" xfId="36818"/>
    <cellStyle name="Денежный 2 3 2 8 6" xfId="11445"/>
    <cellStyle name="Денежный 2 3 2 8 6 2" xfId="26674"/>
    <cellStyle name="Денежный 2 3 2 8 6 3" xfId="41898"/>
    <cellStyle name="Денежный 2 3 2 8 7" xfId="16518"/>
    <cellStyle name="Денежный 2 3 2 8 8" xfId="31742"/>
    <cellStyle name="Денежный 2 3 2 9" xfId="1387"/>
    <cellStyle name="Денежный 2 3 2 9 2" xfId="2669"/>
    <cellStyle name="Денежный 2 3 2 9 2 2" xfId="7775"/>
    <cellStyle name="Денежный 2 3 2 9 2 2 2" xfId="23006"/>
    <cellStyle name="Денежный 2 3 2 9 2 2 3" xfId="38230"/>
    <cellStyle name="Денежный 2 3 2 9 2 3" xfId="12857"/>
    <cellStyle name="Денежный 2 3 2 9 2 3 2" xfId="28086"/>
    <cellStyle name="Денежный 2 3 2 9 2 3 3" xfId="43310"/>
    <cellStyle name="Денежный 2 3 2 9 2 4" xfId="17930"/>
    <cellStyle name="Денежный 2 3 2 9 2 5" xfId="33154"/>
    <cellStyle name="Денежный 2 3 2 9 3" xfId="3941"/>
    <cellStyle name="Денежный 2 3 2 9 3 2" xfId="9029"/>
    <cellStyle name="Денежный 2 3 2 9 3 2 2" xfId="24260"/>
    <cellStyle name="Денежный 2 3 2 9 3 2 3" xfId="39484"/>
    <cellStyle name="Денежный 2 3 2 9 3 3" xfId="14111"/>
    <cellStyle name="Денежный 2 3 2 9 3 3 2" xfId="29340"/>
    <cellStyle name="Денежный 2 3 2 9 3 3 3" xfId="44564"/>
    <cellStyle name="Денежный 2 3 2 9 3 4" xfId="19184"/>
    <cellStyle name="Денежный 2 3 2 9 3 5" xfId="34408"/>
    <cellStyle name="Денежный 2 3 2 9 4" xfId="5219"/>
    <cellStyle name="Денежный 2 3 2 9 4 2" xfId="10302"/>
    <cellStyle name="Денежный 2 3 2 9 4 2 2" xfId="25533"/>
    <cellStyle name="Денежный 2 3 2 9 4 2 3" xfId="40757"/>
    <cellStyle name="Денежный 2 3 2 9 4 3" xfId="15384"/>
    <cellStyle name="Денежный 2 3 2 9 4 3 2" xfId="30613"/>
    <cellStyle name="Денежный 2 3 2 9 4 3 3" xfId="45837"/>
    <cellStyle name="Денежный 2 3 2 9 4 4" xfId="20457"/>
    <cellStyle name="Денежный 2 3 2 9 4 5" xfId="35681"/>
    <cellStyle name="Денежный 2 3 2 9 5" xfId="6498"/>
    <cellStyle name="Денежный 2 3 2 9 5 2" xfId="21734"/>
    <cellStyle name="Денежный 2 3 2 9 5 3" xfId="36958"/>
    <cellStyle name="Денежный 2 3 2 9 6" xfId="11585"/>
    <cellStyle name="Денежный 2 3 2 9 6 2" xfId="26814"/>
    <cellStyle name="Денежный 2 3 2 9 6 3" xfId="42038"/>
    <cellStyle name="Денежный 2 3 2 9 7" xfId="16658"/>
    <cellStyle name="Денежный 2 3 2 9 8" xfId="31882"/>
    <cellStyle name="Денежный 2 3 3" xfId="41"/>
    <cellStyle name="Денежный 2 3 3 2" xfId="42"/>
    <cellStyle name="Денежный 2 3 3 2 2" xfId="43"/>
    <cellStyle name="Денежный 2 3 3 2 2 2" xfId="329"/>
    <cellStyle name="Денежный 2 3 3 2 2 2 10" xfId="30831"/>
    <cellStyle name="Денежный 2 3 3 2 2 2 2" xfId="476"/>
    <cellStyle name="Денежный 2 3 3 2 2 2 2 2" xfId="1040"/>
    <cellStyle name="Денежный 2 3 3 2 2 2 2 2 2" xfId="2322"/>
    <cellStyle name="Денежный 2 3 3 2 2 2 2 2 2 2" xfId="7428"/>
    <cellStyle name="Денежный 2 3 3 2 2 2 2 2 2 2 2" xfId="22659"/>
    <cellStyle name="Денежный 2 3 3 2 2 2 2 2 2 2 3" xfId="37883"/>
    <cellStyle name="Денежный 2 3 3 2 2 2 2 2 2 3" xfId="12510"/>
    <cellStyle name="Денежный 2 3 3 2 2 2 2 2 2 3 2" xfId="27739"/>
    <cellStyle name="Денежный 2 3 3 2 2 2 2 2 2 3 3" xfId="42963"/>
    <cellStyle name="Денежный 2 3 3 2 2 2 2 2 2 4" xfId="17583"/>
    <cellStyle name="Денежный 2 3 3 2 2 2 2 2 2 5" xfId="32807"/>
    <cellStyle name="Денежный 2 3 3 2 2 2 2 2 3" xfId="3598"/>
    <cellStyle name="Денежный 2 3 3 2 2 2 2 2 3 2" xfId="8686"/>
    <cellStyle name="Денежный 2 3 3 2 2 2 2 2 3 2 2" xfId="23917"/>
    <cellStyle name="Денежный 2 3 3 2 2 2 2 2 3 2 3" xfId="39141"/>
    <cellStyle name="Денежный 2 3 3 2 2 2 2 2 3 3" xfId="13768"/>
    <cellStyle name="Денежный 2 3 3 2 2 2 2 2 3 3 2" xfId="28997"/>
    <cellStyle name="Денежный 2 3 3 2 2 2 2 2 3 3 3" xfId="44221"/>
    <cellStyle name="Денежный 2 3 3 2 2 2 2 2 3 4" xfId="18841"/>
    <cellStyle name="Денежный 2 3 3 2 2 2 2 2 3 5" xfId="34065"/>
    <cellStyle name="Денежный 2 3 3 2 2 2 2 2 4" xfId="4872"/>
    <cellStyle name="Денежный 2 3 3 2 2 2 2 2 4 2" xfId="9955"/>
    <cellStyle name="Денежный 2 3 3 2 2 2 2 2 4 2 2" xfId="25186"/>
    <cellStyle name="Денежный 2 3 3 2 2 2 2 2 4 2 3" xfId="40410"/>
    <cellStyle name="Денежный 2 3 3 2 2 2 2 2 4 3" xfId="15037"/>
    <cellStyle name="Денежный 2 3 3 2 2 2 2 2 4 3 2" xfId="30266"/>
    <cellStyle name="Денежный 2 3 3 2 2 2 2 2 4 3 3" xfId="45490"/>
    <cellStyle name="Денежный 2 3 3 2 2 2 2 2 4 4" xfId="20110"/>
    <cellStyle name="Денежный 2 3 3 2 2 2 2 2 4 5" xfId="35334"/>
    <cellStyle name="Денежный 2 3 3 2 2 2 2 2 5" xfId="6151"/>
    <cellStyle name="Денежный 2 3 3 2 2 2 2 2 5 2" xfId="21387"/>
    <cellStyle name="Денежный 2 3 3 2 2 2 2 2 5 3" xfId="36611"/>
    <cellStyle name="Денежный 2 3 3 2 2 2 2 2 6" xfId="11238"/>
    <cellStyle name="Денежный 2 3 3 2 2 2 2 2 6 2" xfId="26467"/>
    <cellStyle name="Денежный 2 3 3 2 2 2 2 2 6 3" xfId="41691"/>
    <cellStyle name="Денежный 2 3 3 2 2 2 2 2 7" xfId="16311"/>
    <cellStyle name="Денежный 2 3 3 2 2 2 2 2 8" xfId="31535"/>
    <cellStyle name="Денежный 2 3 3 2 2 2 2 3" xfId="1758"/>
    <cellStyle name="Денежный 2 3 3 2 2 2 2 3 2" xfId="6864"/>
    <cellStyle name="Денежный 2 3 3 2 2 2 2 3 2 2" xfId="22095"/>
    <cellStyle name="Денежный 2 3 3 2 2 2 2 3 2 3" xfId="37319"/>
    <cellStyle name="Денежный 2 3 3 2 2 2 2 3 3" xfId="11946"/>
    <cellStyle name="Денежный 2 3 3 2 2 2 2 3 3 2" xfId="27175"/>
    <cellStyle name="Денежный 2 3 3 2 2 2 2 3 3 3" xfId="42399"/>
    <cellStyle name="Денежный 2 3 3 2 2 2 2 3 4" xfId="17019"/>
    <cellStyle name="Денежный 2 3 3 2 2 2 2 3 5" xfId="32243"/>
    <cellStyle name="Денежный 2 3 3 2 2 2 2 4" xfId="3042"/>
    <cellStyle name="Денежный 2 3 3 2 2 2 2 4 2" xfId="8130"/>
    <cellStyle name="Денежный 2 3 3 2 2 2 2 4 2 2" xfId="23361"/>
    <cellStyle name="Денежный 2 3 3 2 2 2 2 4 2 3" xfId="38585"/>
    <cellStyle name="Денежный 2 3 3 2 2 2 2 4 3" xfId="13212"/>
    <cellStyle name="Денежный 2 3 3 2 2 2 2 4 3 2" xfId="28441"/>
    <cellStyle name="Денежный 2 3 3 2 2 2 2 4 3 3" xfId="43665"/>
    <cellStyle name="Денежный 2 3 3 2 2 2 2 4 4" xfId="18285"/>
    <cellStyle name="Денежный 2 3 3 2 2 2 2 4 5" xfId="33509"/>
    <cellStyle name="Денежный 2 3 3 2 2 2 2 5" xfId="4308"/>
    <cellStyle name="Денежный 2 3 3 2 2 2 2 5 2" xfId="9391"/>
    <cellStyle name="Денежный 2 3 3 2 2 2 2 5 2 2" xfId="24622"/>
    <cellStyle name="Денежный 2 3 3 2 2 2 2 5 2 3" xfId="39846"/>
    <cellStyle name="Денежный 2 3 3 2 2 2 2 5 3" xfId="14473"/>
    <cellStyle name="Денежный 2 3 3 2 2 2 2 5 3 2" xfId="29702"/>
    <cellStyle name="Денежный 2 3 3 2 2 2 2 5 3 3" xfId="44926"/>
    <cellStyle name="Денежный 2 3 3 2 2 2 2 5 4" xfId="19546"/>
    <cellStyle name="Денежный 2 3 3 2 2 2 2 5 5" xfId="34770"/>
    <cellStyle name="Денежный 2 3 3 2 2 2 2 6" xfId="5587"/>
    <cellStyle name="Денежный 2 3 3 2 2 2 2 6 2" xfId="20823"/>
    <cellStyle name="Денежный 2 3 3 2 2 2 2 6 3" xfId="36047"/>
    <cellStyle name="Денежный 2 3 3 2 2 2 2 7" xfId="10674"/>
    <cellStyle name="Денежный 2 3 3 2 2 2 2 7 2" xfId="25903"/>
    <cellStyle name="Денежный 2 3 3 2 2 2 2 7 3" xfId="41127"/>
    <cellStyle name="Денежный 2 3 3 2 2 2 2 8" xfId="15747"/>
    <cellStyle name="Денежный 2 3 3 2 2 2 2 9" xfId="30971"/>
    <cellStyle name="Денежный 2 3 3 2 2 2 3" xfId="900"/>
    <cellStyle name="Денежный 2 3 3 2 2 2 3 2" xfId="2182"/>
    <cellStyle name="Денежный 2 3 3 2 2 2 3 2 2" xfId="7288"/>
    <cellStyle name="Денежный 2 3 3 2 2 2 3 2 2 2" xfId="22519"/>
    <cellStyle name="Денежный 2 3 3 2 2 2 3 2 2 3" xfId="37743"/>
    <cellStyle name="Денежный 2 3 3 2 2 2 3 2 3" xfId="12370"/>
    <cellStyle name="Денежный 2 3 3 2 2 2 3 2 3 2" xfId="27599"/>
    <cellStyle name="Денежный 2 3 3 2 2 2 3 2 3 3" xfId="42823"/>
    <cellStyle name="Денежный 2 3 3 2 2 2 3 2 4" xfId="17443"/>
    <cellStyle name="Денежный 2 3 3 2 2 2 3 2 5" xfId="32667"/>
    <cellStyle name="Денежный 2 3 3 2 2 2 3 3" xfId="3460"/>
    <cellStyle name="Денежный 2 3 3 2 2 2 3 3 2" xfId="8548"/>
    <cellStyle name="Денежный 2 3 3 2 2 2 3 3 2 2" xfId="23779"/>
    <cellStyle name="Денежный 2 3 3 2 2 2 3 3 2 3" xfId="39003"/>
    <cellStyle name="Денежный 2 3 3 2 2 2 3 3 3" xfId="13630"/>
    <cellStyle name="Денежный 2 3 3 2 2 2 3 3 3 2" xfId="28859"/>
    <cellStyle name="Денежный 2 3 3 2 2 2 3 3 3 3" xfId="44083"/>
    <cellStyle name="Денежный 2 3 3 2 2 2 3 3 4" xfId="18703"/>
    <cellStyle name="Денежный 2 3 3 2 2 2 3 3 5" xfId="33927"/>
    <cellStyle name="Денежный 2 3 3 2 2 2 3 4" xfId="4732"/>
    <cellStyle name="Денежный 2 3 3 2 2 2 3 4 2" xfId="9815"/>
    <cellStyle name="Денежный 2 3 3 2 2 2 3 4 2 2" xfId="25046"/>
    <cellStyle name="Денежный 2 3 3 2 2 2 3 4 2 3" xfId="40270"/>
    <cellStyle name="Денежный 2 3 3 2 2 2 3 4 3" xfId="14897"/>
    <cellStyle name="Денежный 2 3 3 2 2 2 3 4 3 2" xfId="30126"/>
    <cellStyle name="Денежный 2 3 3 2 2 2 3 4 3 3" xfId="45350"/>
    <cellStyle name="Денежный 2 3 3 2 2 2 3 4 4" xfId="19970"/>
    <cellStyle name="Денежный 2 3 3 2 2 2 3 4 5" xfId="35194"/>
    <cellStyle name="Денежный 2 3 3 2 2 2 3 5" xfId="6011"/>
    <cellStyle name="Денежный 2 3 3 2 2 2 3 5 2" xfId="21247"/>
    <cellStyle name="Денежный 2 3 3 2 2 2 3 5 3" xfId="36471"/>
    <cellStyle name="Денежный 2 3 3 2 2 2 3 6" xfId="11098"/>
    <cellStyle name="Денежный 2 3 3 2 2 2 3 6 2" xfId="26327"/>
    <cellStyle name="Денежный 2 3 3 2 2 2 3 6 3" xfId="41551"/>
    <cellStyle name="Денежный 2 3 3 2 2 2 3 7" xfId="16171"/>
    <cellStyle name="Денежный 2 3 3 2 2 2 3 8" xfId="31395"/>
    <cellStyle name="Денежный 2 3 3 2 2 2 4" xfId="1618"/>
    <cellStyle name="Денежный 2 3 3 2 2 2 4 2" xfId="6724"/>
    <cellStyle name="Денежный 2 3 3 2 2 2 4 2 2" xfId="21955"/>
    <cellStyle name="Денежный 2 3 3 2 2 2 4 2 3" xfId="37179"/>
    <cellStyle name="Денежный 2 3 3 2 2 2 4 3" xfId="11806"/>
    <cellStyle name="Денежный 2 3 3 2 2 2 4 3 2" xfId="27035"/>
    <cellStyle name="Денежный 2 3 3 2 2 2 4 3 3" xfId="42259"/>
    <cellStyle name="Денежный 2 3 3 2 2 2 4 4" xfId="16879"/>
    <cellStyle name="Денежный 2 3 3 2 2 2 4 5" xfId="32103"/>
    <cellStyle name="Денежный 2 3 3 2 2 2 5" xfId="2898"/>
    <cellStyle name="Денежный 2 3 3 2 2 2 5 2" xfId="7992"/>
    <cellStyle name="Денежный 2 3 3 2 2 2 5 2 2" xfId="23223"/>
    <cellStyle name="Денежный 2 3 3 2 2 2 5 2 3" xfId="38447"/>
    <cellStyle name="Денежный 2 3 3 2 2 2 5 3" xfId="13074"/>
    <cellStyle name="Денежный 2 3 3 2 2 2 5 3 2" xfId="28303"/>
    <cellStyle name="Денежный 2 3 3 2 2 2 5 3 3" xfId="43527"/>
    <cellStyle name="Денежный 2 3 3 2 2 2 5 4" xfId="18147"/>
    <cellStyle name="Денежный 2 3 3 2 2 2 5 5" xfId="33371"/>
    <cellStyle name="Денежный 2 3 3 2 2 2 6" xfId="4168"/>
    <cellStyle name="Денежный 2 3 3 2 2 2 6 2" xfId="9251"/>
    <cellStyle name="Денежный 2 3 3 2 2 2 6 2 2" xfId="24482"/>
    <cellStyle name="Денежный 2 3 3 2 2 2 6 2 3" xfId="39706"/>
    <cellStyle name="Денежный 2 3 3 2 2 2 6 3" xfId="14333"/>
    <cellStyle name="Денежный 2 3 3 2 2 2 6 3 2" xfId="29562"/>
    <cellStyle name="Денежный 2 3 3 2 2 2 6 3 3" xfId="44786"/>
    <cellStyle name="Денежный 2 3 3 2 2 2 6 4" xfId="19406"/>
    <cellStyle name="Денежный 2 3 3 2 2 2 6 5" xfId="34630"/>
    <cellStyle name="Денежный 2 3 3 2 2 2 7" xfId="5447"/>
    <cellStyle name="Денежный 2 3 3 2 2 2 7 2" xfId="20683"/>
    <cellStyle name="Денежный 2 3 3 2 2 2 7 3" xfId="35907"/>
    <cellStyle name="Денежный 2 3 3 2 2 2 8" xfId="10534"/>
    <cellStyle name="Денежный 2 3 3 2 2 2 8 2" xfId="25763"/>
    <cellStyle name="Денежный 2 3 3 2 2 2 8 3" xfId="40987"/>
    <cellStyle name="Денежный 2 3 3 2 2 2 9" xfId="15607"/>
    <cellStyle name="Денежный 2 3 3 2 2 3" xfId="616"/>
    <cellStyle name="Денежный 2 3 3 2 2 3 2" xfId="1180"/>
    <cellStyle name="Денежный 2 3 3 2 2 3 2 2" xfId="2462"/>
    <cellStyle name="Денежный 2 3 3 2 2 3 2 2 2" xfId="7568"/>
    <cellStyle name="Денежный 2 3 3 2 2 3 2 2 2 2" xfId="22799"/>
    <cellStyle name="Денежный 2 3 3 2 2 3 2 2 2 3" xfId="38023"/>
    <cellStyle name="Денежный 2 3 3 2 2 3 2 2 3" xfId="12650"/>
    <cellStyle name="Денежный 2 3 3 2 2 3 2 2 3 2" xfId="27879"/>
    <cellStyle name="Денежный 2 3 3 2 2 3 2 2 3 3" xfId="43103"/>
    <cellStyle name="Денежный 2 3 3 2 2 3 2 2 4" xfId="17723"/>
    <cellStyle name="Денежный 2 3 3 2 2 3 2 2 5" xfId="32947"/>
    <cellStyle name="Денежный 2 3 3 2 2 3 2 3" xfId="3736"/>
    <cellStyle name="Денежный 2 3 3 2 2 3 2 3 2" xfId="8824"/>
    <cellStyle name="Денежный 2 3 3 2 2 3 2 3 2 2" xfId="24055"/>
    <cellStyle name="Денежный 2 3 3 2 2 3 2 3 2 3" xfId="39279"/>
    <cellStyle name="Денежный 2 3 3 2 2 3 2 3 3" xfId="13906"/>
    <cellStyle name="Денежный 2 3 3 2 2 3 2 3 3 2" xfId="29135"/>
    <cellStyle name="Денежный 2 3 3 2 2 3 2 3 3 3" xfId="44359"/>
    <cellStyle name="Денежный 2 3 3 2 2 3 2 3 4" xfId="18979"/>
    <cellStyle name="Денежный 2 3 3 2 2 3 2 3 5" xfId="34203"/>
    <cellStyle name="Денежный 2 3 3 2 2 3 2 4" xfId="5012"/>
    <cellStyle name="Денежный 2 3 3 2 2 3 2 4 2" xfId="10095"/>
    <cellStyle name="Денежный 2 3 3 2 2 3 2 4 2 2" xfId="25326"/>
    <cellStyle name="Денежный 2 3 3 2 2 3 2 4 2 3" xfId="40550"/>
    <cellStyle name="Денежный 2 3 3 2 2 3 2 4 3" xfId="15177"/>
    <cellStyle name="Денежный 2 3 3 2 2 3 2 4 3 2" xfId="30406"/>
    <cellStyle name="Денежный 2 3 3 2 2 3 2 4 3 3" xfId="45630"/>
    <cellStyle name="Денежный 2 3 3 2 2 3 2 4 4" xfId="20250"/>
    <cellStyle name="Денежный 2 3 3 2 2 3 2 4 5" xfId="35474"/>
    <cellStyle name="Денежный 2 3 3 2 2 3 2 5" xfId="6291"/>
    <cellStyle name="Денежный 2 3 3 2 2 3 2 5 2" xfId="21527"/>
    <cellStyle name="Денежный 2 3 3 2 2 3 2 5 3" xfId="36751"/>
    <cellStyle name="Денежный 2 3 3 2 2 3 2 6" xfId="11378"/>
    <cellStyle name="Денежный 2 3 3 2 2 3 2 6 2" xfId="26607"/>
    <cellStyle name="Денежный 2 3 3 2 2 3 2 6 3" xfId="41831"/>
    <cellStyle name="Денежный 2 3 3 2 2 3 2 7" xfId="16451"/>
    <cellStyle name="Денежный 2 3 3 2 2 3 2 8" xfId="31675"/>
    <cellStyle name="Денежный 2 3 3 2 2 3 3" xfId="1898"/>
    <cellStyle name="Денежный 2 3 3 2 2 3 3 2" xfId="7004"/>
    <cellStyle name="Денежный 2 3 3 2 2 3 3 2 2" xfId="22235"/>
    <cellStyle name="Денежный 2 3 3 2 2 3 3 2 3" xfId="37459"/>
    <cellStyle name="Денежный 2 3 3 2 2 3 3 3" xfId="12086"/>
    <cellStyle name="Денежный 2 3 3 2 2 3 3 3 2" xfId="27315"/>
    <cellStyle name="Денежный 2 3 3 2 2 3 3 3 3" xfId="42539"/>
    <cellStyle name="Денежный 2 3 3 2 2 3 3 4" xfId="17159"/>
    <cellStyle name="Денежный 2 3 3 2 2 3 3 5" xfId="32383"/>
    <cellStyle name="Денежный 2 3 3 2 2 3 4" xfId="3180"/>
    <cellStyle name="Денежный 2 3 3 2 2 3 4 2" xfId="8268"/>
    <cellStyle name="Денежный 2 3 3 2 2 3 4 2 2" xfId="23499"/>
    <cellStyle name="Денежный 2 3 3 2 2 3 4 2 3" xfId="38723"/>
    <cellStyle name="Денежный 2 3 3 2 2 3 4 3" xfId="13350"/>
    <cellStyle name="Денежный 2 3 3 2 2 3 4 3 2" xfId="28579"/>
    <cellStyle name="Денежный 2 3 3 2 2 3 4 3 3" xfId="43803"/>
    <cellStyle name="Денежный 2 3 3 2 2 3 4 4" xfId="18423"/>
    <cellStyle name="Денежный 2 3 3 2 2 3 4 5" xfId="33647"/>
    <cellStyle name="Денежный 2 3 3 2 2 3 5" xfId="4448"/>
    <cellStyle name="Денежный 2 3 3 2 2 3 5 2" xfId="9531"/>
    <cellStyle name="Денежный 2 3 3 2 2 3 5 2 2" xfId="24762"/>
    <cellStyle name="Денежный 2 3 3 2 2 3 5 2 3" xfId="39986"/>
    <cellStyle name="Денежный 2 3 3 2 2 3 5 3" xfId="14613"/>
    <cellStyle name="Денежный 2 3 3 2 2 3 5 3 2" xfId="29842"/>
    <cellStyle name="Денежный 2 3 3 2 2 3 5 3 3" xfId="45066"/>
    <cellStyle name="Денежный 2 3 3 2 2 3 5 4" xfId="19686"/>
    <cellStyle name="Денежный 2 3 3 2 2 3 5 5" xfId="34910"/>
    <cellStyle name="Денежный 2 3 3 2 2 3 6" xfId="5727"/>
    <cellStyle name="Денежный 2 3 3 2 2 3 6 2" xfId="20963"/>
    <cellStyle name="Денежный 2 3 3 2 2 3 6 3" xfId="36187"/>
    <cellStyle name="Денежный 2 3 3 2 2 3 7" xfId="10814"/>
    <cellStyle name="Денежный 2 3 3 2 2 3 7 2" xfId="26043"/>
    <cellStyle name="Денежный 2 3 3 2 2 3 7 3" xfId="41267"/>
    <cellStyle name="Денежный 2 3 3 2 2 3 8" xfId="15887"/>
    <cellStyle name="Денежный 2 3 3 2 2 3 9" xfId="31111"/>
    <cellStyle name="Денежный 2 3 3 2 2 4" xfId="760"/>
    <cellStyle name="Денежный 2 3 3 2 2 4 2" xfId="2042"/>
    <cellStyle name="Денежный 2 3 3 2 2 4 2 2" xfId="7148"/>
    <cellStyle name="Денежный 2 3 3 2 2 4 2 2 2" xfId="22379"/>
    <cellStyle name="Денежный 2 3 3 2 2 4 2 2 3" xfId="37603"/>
    <cellStyle name="Денежный 2 3 3 2 2 4 2 3" xfId="12230"/>
    <cellStyle name="Денежный 2 3 3 2 2 4 2 3 2" xfId="27459"/>
    <cellStyle name="Денежный 2 3 3 2 2 4 2 3 3" xfId="42683"/>
    <cellStyle name="Денежный 2 3 3 2 2 4 2 4" xfId="17303"/>
    <cellStyle name="Денежный 2 3 3 2 2 4 2 5" xfId="32527"/>
    <cellStyle name="Денежный 2 3 3 2 2 4 3" xfId="3322"/>
    <cellStyle name="Денежный 2 3 3 2 2 4 3 2" xfId="8410"/>
    <cellStyle name="Денежный 2 3 3 2 2 4 3 2 2" xfId="23641"/>
    <cellStyle name="Денежный 2 3 3 2 2 4 3 2 3" xfId="38865"/>
    <cellStyle name="Денежный 2 3 3 2 2 4 3 3" xfId="13492"/>
    <cellStyle name="Денежный 2 3 3 2 2 4 3 3 2" xfId="28721"/>
    <cellStyle name="Денежный 2 3 3 2 2 4 3 3 3" xfId="43945"/>
    <cellStyle name="Денежный 2 3 3 2 2 4 3 4" xfId="18565"/>
    <cellStyle name="Денежный 2 3 3 2 2 4 3 5" xfId="33789"/>
    <cellStyle name="Денежный 2 3 3 2 2 4 4" xfId="4592"/>
    <cellStyle name="Денежный 2 3 3 2 2 4 4 2" xfId="9675"/>
    <cellStyle name="Денежный 2 3 3 2 2 4 4 2 2" xfId="24906"/>
    <cellStyle name="Денежный 2 3 3 2 2 4 4 2 3" xfId="40130"/>
    <cellStyle name="Денежный 2 3 3 2 2 4 4 3" xfId="14757"/>
    <cellStyle name="Денежный 2 3 3 2 2 4 4 3 2" xfId="29986"/>
    <cellStyle name="Денежный 2 3 3 2 2 4 4 3 3" xfId="45210"/>
    <cellStyle name="Денежный 2 3 3 2 2 4 4 4" xfId="19830"/>
    <cellStyle name="Денежный 2 3 3 2 2 4 4 5" xfId="35054"/>
    <cellStyle name="Денежный 2 3 3 2 2 4 5" xfId="5871"/>
    <cellStyle name="Денежный 2 3 3 2 2 4 5 2" xfId="21107"/>
    <cellStyle name="Денежный 2 3 3 2 2 4 5 3" xfId="36331"/>
    <cellStyle name="Денежный 2 3 3 2 2 4 6" xfId="10958"/>
    <cellStyle name="Денежный 2 3 3 2 2 4 6 2" xfId="26187"/>
    <cellStyle name="Денежный 2 3 3 2 2 4 6 3" xfId="41411"/>
    <cellStyle name="Денежный 2 3 3 2 2 4 7" xfId="16031"/>
    <cellStyle name="Денежный 2 3 3 2 2 4 8" xfId="31255"/>
    <cellStyle name="Денежный 2 3 3 2 2 5" xfId="1325"/>
    <cellStyle name="Денежный 2 3 3 2 2 5 2" xfId="2607"/>
    <cellStyle name="Денежный 2 3 3 2 2 5 2 2" xfId="7713"/>
    <cellStyle name="Денежный 2 3 3 2 2 5 2 2 2" xfId="22944"/>
    <cellStyle name="Денежный 2 3 3 2 2 5 2 2 3" xfId="38168"/>
    <cellStyle name="Денежный 2 3 3 2 2 5 2 3" xfId="12795"/>
    <cellStyle name="Денежный 2 3 3 2 2 5 2 3 2" xfId="28024"/>
    <cellStyle name="Денежный 2 3 3 2 2 5 2 3 3" xfId="43248"/>
    <cellStyle name="Денежный 2 3 3 2 2 5 2 4" xfId="17868"/>
    <cellStyle name="Денежный 2 3 3 2 2 5 2 5" xfId="33092"/>
    <cellStyle name="Денежный 2 3 3 2 2 5 3" xfId="3879"/>
    <cellStyle name="Денежный 2 3 3 2 2 5 3 2" xfId="8967"/>
    <cellStyle name="Денежный 2 3 3 2 2 5 3 2 2" xfId="24198"/>
    <cellStyle name="Денежный 2 3 3 2 2 5 3 2 3" xfId="39422"/>
    <cellStyle name="Денежный 2 3 3 2 2 5 3 3" xfId="14049"/>
    <cellStyle name="Денежный 2 3 3 2 2 5 3 3 2" xfId="29278"/>
    <cellStyle name="Денежный 2 3 3 2 2 5 3 3 3" xfId="44502"/>
    <cellStyle name="Денежный 2 3 3 2 2 5 3 4" xfId="19122"/>
    <cellStyle name="Денежный 2 3 3 2 2 5 3 5" xfId="34346"/>
    <cellStyle name="Денежный 2 3 3 2 2 5 4" xfId="5157"/>
    <cellStyle name="Денежный 2 3 3 2 2 5 4 2" xfId="10240"/>
    <cellStyle name="Денежный 2 3 3 2 2 5 4 2 2" xfId="25471"/>
    <cellStyle name="Денежный 2 3 3 2 2 5 4 2 3" xfId="40695"/>
    <cellStyle name="Денежный 2 3 3 2 2 5 4 3" xfId="15322"/>
    <cellStyle name="Денежный 2 3 3 2 2 5 4 3 2" xfId="30551"/>
    <cellStyle name="Денежный 2 3 3 2 2 5 4 3 3" xfId="45775"/>
    <cellStyle name="Денежный 2 3 3 2 2 5 4 4" xfId="20395"/>
    <cellStyle name="Денежный 2 3 3 2 2 5 4 5" xfId="35619"/>
    <cellStyle name="Денежный 2 3 3 2 2 5 5" xfId="6436"/>
    <cellStyle name="Денежный 2 3 3 2 2 5 5 2" xfId="21672"/>
    <cellStyle name="Денежный 2 3 3 2 2 5 5 3" xfId="36896"/>
    <cellStyle name="Денежный 2 3 3 2 2 5 6" xfId="11523"/>
    <cellStyle name="Денежный 2 3 3 2 2 5 6 2" xfId="26752"/>
    <cellStyle name="Денежный 2 3 3 2 2 5 6 3" xfId="41976"/>
    <cellStyle name="Денежный 2 3 3 2 2 5 7" xfId="16596"/>
    <cellStyle name="Денежный 2 3 3 2 2 5 8" xfId="31820"/>
    <cellStyle name="Денежный 2 3 3 2 2 6" xfId="1465"/>
    <cellStyle name="Денежный 2 3 3 2 2 6 2" xfId="2747"/>
    <cellStyle name="Денежный 2 3 3 2 2 6 2 2" xfId="7853"/>
    <cellStyle name="Денежный 2 3 3 2 2 6 2 2 2" xfId="23084"/>
    <cellStyle name="Денежный 2 3 3 2 2 6 2 2 3" xfId="38308"/>
    <cellStyle name="Денежный 2 3 3 2 2 6 2 3" xfId="12935"/>
    <cellStyle name="Денежный 2 3 3 2 2 6 2 3 2" xfId="28164"/>
    <cellStyle name="Денежный 2 3 3 2 2 6 2 3 3" xfId="43388"/>
    <cellStyle name="Денежный 2 3 3 2 2 6 2 4" xfId="18008"/>
    <cellStyle name="Денежный 2 3 3 2 2 6 2 5" xfId="33232"/>
    <cellStyle name="Денежный 2 3 3 2 2 6 3" xfId="4017"/>
    <cellStyle name="Денежный 2 3 3 2 2 6 3 2" xfId="9105"/>
    <cellStyle name="Денежный 2 3 3 2 2 6 3 2 2" xfId="24336"/>
    <cellStyle name="Денежный 2 3 3 2 2 6 3 2 3" xfId="39560"/>
    <cellStyle name="Денежный 2 3 3 2 2 6 3 3" xfId="14187"/>
    <cellStyle name="Денежный 2 3 3 2 2 6 3 3 2" xfId="29416"/>
    <cellStyle name="Денежный 2 3 3 2 2 6 3 3 3" xfId="44640"/>
    <cellStyle name="Денежный 2 3 3 2 2 6 3 4" xfId="19260"/>
    <cellStyle name="Денежный 2 3 3 2 2 6 3 5" xfId="34484"/>
    <cellStyle name="Денежный 2 3 3 2 2 6 4" xfId="5297"/>
    <cellStyle name="Денежный 2 3 3 2 2 6 4 2" xfId="10380"/>
    <cellStyle name="Денежный 2 3 3 2 2 6 4 2 2" xfId="25611"/>
    <cellStyle name="Денежный 2 3 3 2 2 6 4 2 3" xfId="40835"/>
    <cellStyle name="Денежный 2 3 3 2 2 6 4 3" xfId="15462"/>
    <cellStyle name="Денежный 2 3 3 2 2 6 4 3 2" xfId="30691"/>
    <cellStyle name="Денежный 2 3 3 2 2 6 4 3 3" xfId="45915"/>
    <cellStyle name="Денежный 2 3 3 2 2 6 4 4" xfId="20535"/>
    <cellStyle name="Денежный 2 3 3 2 2 6 4 5" xfId="35759"/>
    <cellStyle name="Денежный 2 3 3 2 2 6 5" xfId="6576"/>
    <cellStyle name="Денежный 2 3 3 2 2 6 5 2" xfId="21812"/>
    <cellStyle name="Денежный 2 3 3 2 2 6 5 3" xfId="37036"/>
    <cellStyle name="Денежный 2 3 3 2 2 6 6" xfId="11663"/>
    <cellStyle name="Денежный 2 3 3 2 2 6 6 2" xfId="26892"/>
    <cellStyle name="Денежный 2 3 3 2 2 6 6 3" xfId="42116"/>
    <cellStyle name="Денежный 2 3 3 2 2 6 7" xfId="16736"/>
    <cellStyle name="Денежный 2 3 3 2 2 6 8" xfId="31960"/>
    <cellStyle name="Денежный 2 3 3 2 3" xfId="44"/>
    <cellStyle name="Денежный 2 3 3 2 3 2" xfId="366"/>
    <cellStyle name="Денежный 2 3 3 2 3 2 10" xfId="30861"/>
    <cellStyle name="Денежный 2 3 3 2 3 2 2" xfId="506"/>
    <cellStyle name="Денежный 2 3 3 2 3 2 2 2" xfId="1070"/>
    <cellStyle name="Денежный 2 3 3 2 3 2 2 2 2" xfId="2352"/>
    <cellStyle name="Денежный 2 3 3 2 3 2 2 2 2 2" xfId="7458"/>
    <cellStyle name="Денежный 2 3 3 2 3 2 2 2 2 2 2" xfId="22689"/>
    <cellStyle name="Денежный 2 3 3 2 3 2 2 2 2 2 3" xfId="37913"/>
    <cellStyle name="Денежный 2 3 3 2 3 2 2 2 2 3" xfId="12540"/>
    <cellStyle name="Денежный 2 3 3 2 3 2 2 2 2 3 2" xfId="27769"/>
    <cellStyle name="Денежный 2 3 3 2 3 2 2 2 2 3 3" xfId="42993"/>
    <cellStyle name="Денежный 2 3 3 2 3 2 2 2 2 4" xfId="17613"/>
    <cellStyle name="Денежный 2 3 3 2 3 2 2 2 2 5" xfId="32837"/>
    <cellStyle name="Денежный 2 3 3 2 3 2 2 2 3" xfId="3628"/>
    <cellStyle name="Денежный 2 3 3 2 3 2 2 2 3 2" xfId="8716"/>
    <cellStyle name="Денежный 2 3 3 2 3 2 2 2 3 2 2" xfId="23947"/>
    <cellStyle name="Денежный 2 3 3 2 3 2 2 2 3 2 3" xfId="39171"/>
    <cellStyle name="Денежный 2 3 3 2 3 2 2 2 3 3" xfId="13798"/>
    <cellStyle name="Денежный 2 3 3 2 3 2 2 2 3 3 2" xfId="29027"/>
    <cellStyle name="Денежный 2 3 3 2 3 2 2 2 3 3 3" xfId="44251"/>
    <cellStyle name="Денежный 2 3 3 2 3 2 2 2 3 4" xfId="18871"/>
    <cellStyle name="Денежный 2 3 3 2 3 2 2 2 3 5" xfId="34095"/>
    <cellStyle name="Денежный 2 3 3 2 3 2 2 2 4" xfId="4902"/>
    <cellStyle name="Денежный 2 3 3 2 3 2 2 2 4 2" xfId="9985"/>
    <cellStyle name="Денежный 2 3 3 2 3 2 2 2 4 2 2" xfId="25216"/>
    <cellStyle name="Денежный 2 3 3 2 3 2 2 2 4 2 3" xfId="40440"/>
    <cellStyle name="Денежный 2 3 3 2 3 2 2 2 4 3" xfId="15067"/>
    <cellStyle name="Денежный 2 3 3 2 3 2 2 2 4 3 2" xfId="30296"/>
    <cellStyle name="Денежный 2 3 3 2 3 2 2 2 4 3 3" xfId="45520"/>
    <cellStyle name="Денежный 2 3 3 2 3 2 2 2 4 4" xfId="20140"/>
    <cellStyle name="Денежный 2 3 3 2 3 2 2 2 4 5" xfId="35364"/>
    <cellStyle name="Денежный 2 3 3 2 3 2 2 2 5" xfId="6181"/>
    <cellStyle name="Денежный 2 3 3 2 3 2 2 2 5 2" xfId="21417"/>
    <cellStyle name="Денежный 2 3 3 2 3 2 2 2 5 3" xfId="36641"/>
    <cellStyle name="Денежный 2 3 3 2 3 2 2 2 6" xfId="11268"/>
    <cellStyle name="Денежный 2 3 3 2 3 2 2 2 6 2" xfId="26497"/>
    <cellStyle name="Денежный 2 3 3 2 3 2 2 2 6 3" xfId="41721"/>
    <cellStyle name="Денежный 2 3 3 2 3 2 2 2 7" xfId="16341"/>
    <cellStyle name="Денежный 2 3 3 2 3 2 2 2 8" xfId="31565"/>
    <cellStyle name="Денежный 2 3 3 2 3 2 2 3" xfId="1788"/>
    <cellStyle name="Денежный 2 3 3 2 3 2 2 3 2" xfId="6894"/>
    <cellStyle name="Денежный 2 3 3 2 3 2 2 3 2 2" xfId="22125"/>
    <cellStyle name="Денежный 2 3 3 2 3 2 2 3 2 3" xfId="37349"/>
    <cellStyle name="Денежный 2 3 3 2 3 2 2 3 3" xfId="11976"/>
    <cellStyle name="Денежный 2 3 3 2 3 2 2 3 3 2" xfId="27205"/>
    <cellStyle name="Денежный 2 3 3 2 3 2 2 3 3 3" xfId="42429"/>
    <cellStyle name="Денежный 2 3 3 2 3 2 2 3 4" xfId="17049"/>
    <cellStyle name="Денежный 2 3 3 2 3 2 2 3 5" xfId="32273"/>
    <cellStyle name="Денежный 2 3 3 2 3 2 2 4" xfId="3072"/>
    <cellStyle name="Денежный 2 3 3 2 3 2 2 4 2" xfId="8160"/>
    <cellStyle name="Денежный 2 3 3 2 3 2 2 4 2 2" xfId="23391"/>
    <cellStyle name="Денежный 2 3 3 2 3 2 2 4 2 3" xfId="38615"/>
    <cellStyle name="Денежный 2 3 3 2 3 2 2 4 3" xfId="13242"/>
    <cellStyle name="Денежный 2 3 3 2 3 2 2 4 3 2" xfId="28471"/>
    <cellStyle name="Денежный 2 3 3 2 3 2 2 4 3 3" xfId="43695"/>
    <cellStyle name="Денежный 2 3 3 2 3 2 2 4 4" xfId="18315"/>
    <cellStyle name="Денежный 2 3 3 2 3 2 2 4 5" xfId="33539"/>
    <cellStyle name="Денежный 2 3 3 2 3 2 2 5" xfId="4338"/>
    <cellStyle name="Денежный 2 3 3 2 3 2 2 5 2" xfId="9421"/>
    <cellStyle name="Денежный 2 3 3 2 3 2 2 5 2 2" xfId="24652"/>
    <cellStyle name="Денежный 2 3 3 2 3 2 2 5 2 3" xfId="39876"/>
    <cellStyle name="Денежный 2 3 3 2 3 2 2 5 3" xfId="14503"/>
    <cellStyle name="Денежный 2 3 3 2 3 2 2 5 3 2" xfId="29732"/>
    <cellStyle name="Денежный 2 3 3 2 3 2 2 5 3 3" xfId="44956"/>
    <cellStyle name="Денежный 2 3 3 2 3 2 2 5 4" xfId="19576"/>
    <cellStyle name="Денежный 2 3 3 2 3 2 2 5 5" xfId="34800"/>
    <cellStyle name="Денежный 2 3 3 2 3 2 2 6" xfId="5617"/>
    <cellStyle name="Денежный 2 3 3 2 3 2 2 6 2" xfId="20853"/>
    <cellStyle name="Денежный 2 3 3 2 3 2 2 6 3" xfId="36077"/>
    <cellStyle name="Денежный 2 3 3 2 3 2 2 7" xfId="10704"/>
    <cellStyle name="Денежный 2 3 3 2 3 2 2 7 2" xfId="25933"/>
    <cellStyle name="Денежный 2 3 3 2 3 2 2 7 3" xfId="41157"/>
    <cellStyle name="Денежный 2 3 3 2 3 2 2 8" xfId="15777"/>
    <cellStyle name="Денежный 2 3 3 2 3 2 2 9" xfId="31001"/>
    <cellStyle name="Денежный 2 3 3 2 3 2 3" xfId="930"/>
    <cellStyle name="Денежный 2 3 3 2 3 2 3 2" xfId="2212"/>
    <cellStyle name="Денежный 2 3 3 2 3 2 3 2 2" xfId="7318"/>
    <cellStyle name="Денежный 2 3 3 2 3 2 3 2 2 2" xfId="22549"/>
    <cellStyle name="Денежный 2 3 3 2 3 2 3 2 2 3" xfId="37773"/>
    <cellStyle name="Денежный 2 3 3 2 3 2 3 2 3" xfId="12400"/>
    <cellStyle name="Денежный 2 3 3 2 3 2 3 2 3 2" xfId="27629"/>
    <cellStyle name="Денежный 2 3 3 2 3 2 3 2 3 3" xfId="42853"/>
    <cellStyle name="Денежный 2 3 3 2 3 2 3 2 4" xfId="17473"/>
    <cellStyle name="Денежный 2 3 3 2 3 2 3 2 5" xfId="32697"/>
    <cellStyle name="Денежный 2 3 3 2 3 2 3 3" xfId="3490"/>
    <cellStyle name="Денежный 2 3 3 2 3 2 3 3 2" xfId="8578"/>
    <cellStyle name="Денежный 2 3 3 2 3 2 3 3 2 2" xfId="23809"/>
    <cellStyle name="Денежный 2 3 3 2 3 2 3 3 2 3" xfId="39033"/>
    <cellStyle name="Денежный 2 3 3 2 3 2 3 3 3" xfId="13660"/>
    <cellStyle name="Денежный 2 3 3 2 3 2 3 3 3 2" xfId="28889"/>
    <cellStyle name="Денежный 2 3 3 2 3 2 3 3 3 3" xfId="44113"/>
    <cellStyle name="Денежный 2 3 3 2 3 2 3 3 4" xfId="18733"/>
    <cellStyle name="Денежный 2 3 3 2 3 2 3 3 5" xfId="33957"/>
    <cellStyle name="Денежный 2 3 3 2 3 2 3 4" xfId="4762"/>
    <cellStyle name="Денежный 2 3 3 2 3 2 3 4 2" xfId="9845"/>
    <cellStyle name="Денежный 2 3 3 2 3 2 3 4 2 2" xfId="25076"/>
    <cellStyle name="Денежный 2 3 3 2 3 2 3 4 2 3" xfId="40300"/>
    <cellStyle name="Денежный 2 3 3 2 3 2 3 4 3" xfId="14927"/>
    <cellStyle name="Денежный 2 3 3 2 3 2 3 4 3 2" xfId="30156"/>
    <cellStyle name="Денежный 2 3 3 2 3 2 3 4 3 3" xfId="45380"/>
    <cellStyle name="Денежный 2 3 3 2 3 2 3 4 4" xfId="20000"/>
    <cellStyle name="Денежный 2 3 3 2 3 2 3 4 5" xfId="35224"/>
    <cellStyle name="Денежный 2 3 3 2 3 2 3 5" xfId="6041"/>
    <cellStyle name="Денежный 2 3 3 2 3 2 3 5 2" xfId="21277"/>
    <cellStyle name="Денежный 2 3 3 2 3 2 3 5 3" xfId="36501"/>
    <cellStyle name="Денежный 2 3 3 2 3 2 3 6" xfId="11128"/>
    <cellStyle name="Денежный 2 3 3 2 3 2 3 6 2" xfId="26357"/>
    <cellStyle name="Денежный 2 3 3 2 3 2 3 6 3" xfId="41581"/>
    <cellStyle name="Денежный 2 3 3 2 3 2 3 7" xfId="16201"/>
    <cellStyle name="Денежный 2 3 3 2 3 2 3 8" xfId="31425"/>
    <cellStyle name="Денежный 2 3 3 2 3 2 4" xfId="1648"/>
    <cellStyle name="Денежный 2 3 3 2 3 2 4 2" xfId="6754"/>
    <cellStyle name="Денежный 2 3 3 2 3 2 4 2 2" xfId="21985"/>
    <cellStyle name="Денежный 2 3 3 2 3 2 4 2 3" xfId="37209"/>
    <cellStyle name="Денежный 2 3 3 2 3 2 4 3" xfId="11836"/>
    <cellStyle name="Денежный 2 3 3 2 3 2 4 3 2" xfId="27065"/>
    <cellStyle name="Денежный 2 3 3 2 3 2 4 3 3" xfId="42289"/>
    <cellStyle name="Денежный 2 3 3 2 3 2 4 4" xfId="16909"/>
    <cellStyle name="Денежный 2 3 3 2 3 2 4 5" xfId="32133"/>
    <cellStyle name="Денежный 2 3 3 2 3 2 5" xfId="2934"/>
    <cellStyle name="Денежный 2 3 3 2 3 2 5 2" xfId="8022"/>
    <cellStyle name="Денежный 2 3 3 2 3 2 5 2 2" xfId="23253"/>
    <cellStyle name="Денежный 2 3 3 2 3 2 5 2 3" xfId="38477"/>
    <cellStyle name="Денежный 2 3 3 2 3 2 5 3" xfId="13104"/>
    <cellStyle name="Денежный 2 3 3 2 3 2 5 3 2" xfId="28333"/>
    <cellStyle name="Денежный 2 3 3 2 3 2 5 3 3" xfId="43557"/>
    <cellStyle name="Денежный 2 3 3 2 3 2 5 4" xfId="18177"/>
    <cellStyle name="Денежный 2 3 3 2 3 2 5 5" xfId="33401"/>
    <cellStyle name="Денежный 2 3 3 2 3 2 6" xfId="4198"/>
    <cellStyle name="Денежный 2 3 3 2 3 2 6 2" xfId="9281"/>
    <cellStyle name="Денежный 2 3 3 2 3 2 6 2 2" xfId="24512"/>
    <cellStyle name="Денежный 2 3 3 2 3 2 6 2 3" xfId="39736"/>
    <cellStyle name="Денежный 2 3 3 2 3 2 6 3" xfId="14363"/>
    <cellStyle name="Денежный 2 3 3 2 3 2 6 3 2" xfId="29592"/>
    <cellStyle name="Денежный 2 3 3 2 3 2 6 3 3" xfId="44816"/>
    <cellStyle name="Денежный 2 3 3 2 3 2 6 4" xfId="19436"/>
    <cellStyle name="Денежный 2 3 3 2 3 2 6 5" xfId="34660"/>
    <cellStyle name="Денежный 2 3 3 2 3 2 7" xfId="5477"/>
    <cellStyle name="Денежный 2 3 3 2 3 2 7 2" xfId="20713"/>
    <cellStyle name="Денежный 2 3 3 2 3 2 7 3" xfId="35937"/>
    <cellStyle name="Денежный 2 3 3 2 3 2 8" xfId="10564"/>
    <cellStyle name="Денежный 2 3 3 2 3 2 8 2" xfId="25793"/>
    <cellStyle name="Денежный 2 3 3 2 3 2 8 3" xfId="41017"/>
    <cellStyle name="Денежный 2 3 3 2 3 2 9" xfId="15637"/>
    <cellStyle name="Денежный 2 3 3 2 3 3" xfId="646"/>
    <cellStyle name="Денежный 2 3 3 2 3 3 2" xfId="1210"/>
    <cellStyle name="Денежный 2 3 3 2 3 3 2 2" xfId="2492"/>
    <cellStyle name="Денежный 2 3 3 2 3 3 2 2 2" xfId="7598"/>
    <cellStyle name="Денежный 2 3 3 2 3 3 2 2 2 2" xfId="22829"/>
    <cellStyle name="Денежный 2 3 3 2 3 3 2 2 2 3" xfId="38053"/>
    <cellStyle name="Денежный 2 3 3 2 3 3 2 2 3" xfId="12680"/>
    <cellStyle name="Денежный 2 3 3 2 3 3 2 2 3 2" xfId="27909"/>
    <cellStyle name="Денежный 2 3 3 2 3 3 2 2 3 3" xfId="43133"/>
    <cellStyle name="Денежный 2 3 3 2 3 3 2 2 4" xfId="17753"/>
    <cellStyle name="Денежный 2 3 3 2 3 3 2 2 5" xfId="32977"/>
    <cellStyle name="Денежный 2 3 3 2 3 3 2 3" xfId="3766"/>
    <cellStyle name="Денежный 2 3 3 2 3 3 2 3 2" xfId="8854"/>
    <cellStyle name="Денежный 2 3 3 2 3 3 2 3 2 2" xfId="24085"/>
    <cellStyle name="Денежный 2 3 3 2 3 3 2 3 2 3" xfId="39309"/>
    <cellStyle name="Денежный 2 3 3 2 3 3 2 3 3" xfId="13936"/>
    <cellStyle name="Денежный 2 3 3 2 3 3 2 3 3 2" xfId="29165"/>
    <cellStyle name="Денежный 2 3 3 2 3 3 2 3 3 3" xfId="44389"/>
    <cellStyle name="Денежный 2 3 3 2 3 3 2 3 4" xfId="19009"/>
    <cellStyle name="Денежный 2 3 3 2 3 3 2 3 5" xfId="34233"/>
    <cellStyle name="Денежный 2 3 3 2 3 3 2 4" xfId="5042"/>
    <cellStyle name="Денежный 2 3 3 2 3 3 2 4 2" xfId="10125"/>
    <cellStyle name="Денежный 2 3 3 2 3 3 2 4 2 2" xfId="25356"/>
    <cellStyle name="Денежный 2 3 3 2 3 3 2 4 2 3" xfId="40580"/>
    <cellStyle name="Денежный 2 3 3 2 3 3 2 4 3" xfId="15207"/>
    <cellStyle name="Денежный 2 3 3 2 3 3 2 4 3 2" xfId="30436"/>
    <cellStyle name="Денежный 2 3 3 2 3 3 2 4 3 3" xfId="45660"/>
    <cellStyle name="Денежный 2 3 3 2 3 3 2 4 4" xfId="20280"/>
    <cellStyle name="Денежный 2 3 3 2 3 3 2 4 5" xfId="35504"/>
    <cellStyle name="Денежный 2 3 3 2 3 3 2 5" xfId="6321"/>
    <cellStyle name="Денежный 2 3 3 2 3 3 2 5 2" xfId="21557"/>
    <cellStyle name="Денежный 2 3 3 2 3 3 2 5 3" xfId="36781"/>
    <cellStyle name="Денежный 2 3 3 2 3 3 2 6" xfId="11408"/>
    <cellStyle name="Денежный 2 3 3 2 3 3 2 6 2" xfId="26637"/>
    <cellStyle name="Денежный 2 3 3 2 3 3 2 6 3" xfId="41861"/>
    <cellStyle name="Денежный 2 3 3 2 3 3 2 7" xfId="16481"/>
    <cellStyle name="Денежный 2 3 3 2 3 3 2 8" xfId="31705"/>
    <cellStyle name="Денежный 2 3 3 2 3 3 3" xfId="1928"/>
    <cellStyle name="Денежный 2 3 3 2 3 3 3 2" xfId="7034"/>
    <cellStyle name="Денежный 2 3 3 2 3 3 3 2 2" xfId="22265"/>
    <cellStyle name="Денежный 2 3 3 2 3 3 3 2 3" xfId="37489"/>
    <cellStyle name="Денежный 2 3 3 2 3 3 3 3" xfId="12116"/>
    <cellStyle name="Денежный 2 3 3 2 3 3 3 3 2" xfId="27345"/>
    <cellStyle name="Денежный 2 3 3 2 3 3 3 3 3" xfId="42569"/>
    <cellStyle name="Денежный 2 3 3 2 3 3 3 4" xfId="17189"/>
    <cellStyle name="Денежный 2 3 3 2 3 3 3 5" xfId="32413"/>
    <cellStyle name="Денежный 2 3 3 2 3 3 4" xfId="3210"/>
    <cellStyle name="Денежный 2 3 3 2 3 3 4 2" xfId="8298"/>
    <cellStyle name="Денежный 2 3 3 2 3 3 4 2 2" xfId="23529"/>
    <cellStyle name="Денежный 2 3 3 2 3 3 4 2 3" xfId="38753"/>
    <cellStyle name="Денежный 2 3 3 2 3 3 4 3" xfId="13380"/>
    <cellStyle name="Денежный 2 3 3 2 3 3 4 3 2" xfId="28609"/>
    <cellStyle name="Денежный 2 3 3 2 3 3 4 3 3" xfId="43833"/>
    <cellStyle name="Денежный 2 3 3 2 3 3 4 4" xfId="18453"/>
    <cellStyle name="Денежный 2 3 3 2 3 3 4 5" xfId="33677"/>
    <cellStyle name="Денежный 2 3 3 2 3 3 5" xfId="4478"/>
    <cellStyle name="Денежный 2 3 3 2 3 3 5 2" xfId="9561"/>
    <cellStyle name="Денежный 2 3 3 2 3 3 5 2 2" xfId="24792"/>
    <cellStyle name="Денежный 2 3 3 2 3 3 5 2 3" xfId="40016"/>
    <cellStyle name="Денежный 2 3 3 2 3 3 5 3" xfId="14643"/>
    <cellStyle name="Денежный 2 3 3 2 3 3 5 3 2" xfId="29872"/>
    <cellStyle name="Денежный 2 3 3 2 3 3 5 3 3" xfId="45096"/>
    <cellStyle name="Денежный 2 3 3 2 3 3 5 4" xfId="19716"/>
    <cellStyle name="Денежный 2 3 3 2 3 3 5 5" xfId="34940"/>
    <cellStyle name="Денежный 2 3 3 2 3 3 6" xfId="5757"/>
    <cellStyle name="Денежный 2 3 3 2 3 3 6 2" xfId="20993"/>
    <cellStyle name="Денежный 2 3 3 2 3 3 6 3" xfId="36217"/>
    <cellStyle name="Денежный 2 3 3 2 3 3 7" xfId="10844"/>
    <cellStyle name="Денежный 2 3 3 2 3 3 7 2" xfId="26073"/>
    <cellStyle name="Денежный 2 3 3 2 3 3 7 3" xfId="41297"/>
    <cellStyle name="Денежный 2 3 3 2 3 3 8" xfId="15917"/>
    <cellStyle name="Денежный 2 3 3 2 3 3 9" xfId="31141"/>
    <cellStyle name="Денежный 2 3 3 2 3 4" xfId="790"/>
    <cellStyle name="Денежный 2 3 3 2 3 4 2" xfId="2072"/>
    <cellStyle name="Денежный 2 3 3 2 3 4 2 2" xfId="7178"/>
    <cellStyle name="Денежный 2 3 3 2 3 4 2 2 2" xfId="22409"/>
    <cellStyle name="Денежный 2 3 3 2 3 4 2 2 3" xfId="37633"/>
    <cellStyle name="Денежный 2 3 3 2 3 4 2 3" xfId="12260"/>
    <cellStyle name="Денежный 2 3 3 2 3 4 2 3 2" xfId="27489"/>
    <cellStyle name="Денежный 2 3 3 2 3 4 2 3 3" xfId="42713"/>
    <cellStyle name="Денежный 2 3 3 2 3 4 2 4" xfId="17333"/>
    <cellStyle name="Денежный 2 3 3 2 3 4 2 5" xfId="32557"/>
    <cellStyle name="Денежный 2 3 3 2 3 4 3" xfId="3352"/>
    <cellStyle name="Денежный 2 3 3 2 3 4 3 2" xfId="8440"/>
    <cellStyle name="Денежный 2 3 3 2 3 4 3 2 2" xfId="23671"/>
    <cellStyle name="Денежный 2 3 3 2 3 4 3 2 3" xfId="38895"/>
    <cellStyle name="Денежный 2 3 3 2 3 4 3 3" xfId="13522"/>
    <cellStyle name="Денежный 2 3 3 2 3 4 3 3 2" xfId="28751"/>
    <cellStyle name="Денежный 2 3 3 2 3 4 3 3 3" xfId="43975"/>
    <cellStyle name="Денежный 2 3 3 2 3 4 3 4" xfId="18595"/>
    <cellStyle name="Денежный 2 3 3 2 3 4 3 5" xfId="33819"/>
    <cellStyle name="Денежный 2 3 3 2 3 4 4" xfId="4622"/>
    <cellStyle name="Денежный 2 3 3 2 3 4 4 2" xfId="9705"/>
    <cellStyle name="Денежный 2 3 3 2 3 4 4 2 2" xfId="24936"/>
    <cellStyle name="Денежный 2 3 3 2 3 4 4 2 3" xfId="40160"/>
    <cellStyle name="Денежный 2 3 3 2 3 4 4 3" xfId="14787"/>
    <cellStyle name="Денежный 2 3 3 2 3 4 4 3 2" xfId="30016"/>
    <cellStyle name="Денежный 2 3 3 2 3 4 4 3 3" xfId="45240"/>
    <cellStyle name="Денежный 2 3 3 2 3 4 4 4" xfId="19860"/>
    <cellStyle name="Денежный 2 3 3 2 3 4 4 5" xfId="35084"/>
    <cellStyle name="Денежный 2 3 3 2 3 4 5" xfId="5901"/>
    <cellStyle name="Денежный 2 3 3 2 3 4 5 2" xfId="21137"/>
    <cellStyle name="Денежный 2 3 3 2 3 4 5 3" xfId="36361"/>
    <cellStyle name="Денежный 2 3 3 2 3 4 6" xfId="10988"/>
    <cellStyle name="Денежный 2 3 3 2 3 4 6 2" xfId="26217"/>
    <cellStyle name="Денежный 2 3 3 2 3 4 6 3" xfId="41441"/>
    <cellStyle name="Денежный 2 3 3 2 3 4 7" xfId="16061"/>
    <cellStyle name="Денежный 2 3 3 2 3 4 8" xfId="31285"/>
    <cellStyle name="Денежный 2 3 3 2 3 5" xfId="1355"/>
    <cellStyle name="Денежный 2 3 3 2 3 5 2" xfId="2637"/>
    <cellStyle name="Денежный 2 3 3 2 3 5 2 2" xfId="7743"/>
    <cellStyle name="Денежный 2 3 3 2 3 5 2 2 2" xfId="22974"/>
    <cellStyle name="Денежный 2 3 3 2 3 5 2 2 3" xfId="38198"/>
    <cellStyle name="Денежный 2 3 3 2 3 5 2 3" xfId="12825"/>
    <cellStyle name="Денежный 2 3 3 2 3 5 2 3 2" xfId="28054"/>
    <cellStyle name="Денежный 2 3 3 2 3 5 2 3 3" xfId="43278"/>
    <cellStyle name="Денежный 2 3 3 2 3 5 2 4" xfId="17898"/>
    <cellStyle name="Денежный 2 3 3 2 3 5 2 5" xfId="33122"/>
    <cellStyle name="Денежный 2 3 3 2 3 5 3" xfId="3909"/>
    <cellStyle name="Денежный 2 3 3 2 3 5 3 2" xfId="8997"/>
    <cellStyle name="Денежный 2 3 3 2 3 5 3 2 2" xfId="24228"/>
    <cellStyle name="Денежный 2 3 3 2 3 5 3 2 3" xfId="39452"/>
    <cellStyle name="Денежный 2 3 3 2 3 5 3 3" xfId="14079"/>
    <cellStyle name="Денежный 2 3 3 2 3 5 3 3 2" xfId="29308"/>
    <cellStyle name="Денежный 2 3 3 2 3 5 3 3 3" xfId="44532"/>
    <cellStyle name="Денежный 2 3 3 2 3 5 3 4" xfId="19152"/>
    <cellStyle name="Денежный 2 3 3 2 3 5 3 5" xfId="34376"/>
    <cellStyle name="Денежный 2 3 3 2 3 5 4" xfId="5187"/>
    <cellStyle name="Денежный 2 3 3 2 3 5 4 2" xfId="10270"/>
    <cellStyle name="Денежный 2 3 3 2 3 5 4 2 2" xfId="25501"/>
    <cellStyle name="Денежный 2 3 3 2 3 5 4 2 3" xfId="40725"/>
    <cellStyle name="Денежный 2 3 3 2 3 5 4 3" xfId="15352"/>
    <cellStyle name="Денежный 2 3 3 2 3 5 4 3 2" xfId="30581"/>
    <cellStyle name="Денежный 2 3 3 2 3 5 4 3 3" xfId="45805"/>
    <cellStyle name="Денежный 2 3 3 2 3 5 4 4" xfId="20425"/>
    <cellStyle name="Денежный 2 3 3 2 3 5 4 5" xfId="35649"/>
    <cellStyle name="Денежный 2 3 3 2 3 5 5" xfId="6466"/>
    <cellStyle name="Денежный 2 3 3 2 3 5 5 2" xfId="21702"/>
    <cellStyle name="Денежный 2 3 3 2 3 5 5 3" xfId="36926"/>
    <cellStyle name="Денежный 2 3 3 2 3 5 6" xfId="11553"/>
    <cellStyle name="Денежный 2 3 3 2 3 5 6 2" xfId="26782"/>
    <cellStyle name="Денежный 2 3 3 2 3 5 6 3" xfId="42006"/>
    <cellStyle name="Денежный 2 3 3 2 3 5 7" xfId="16626"/>
    <cellStyle name="Денежный 2 3 3 2 3 5 8" xfId="31850"/>
    <cellStyle name="Денежный 2 3 3 2 3 6" xfId="1495"/>
    <cellStyle name="Денежный 2 3 3 2 3 6 2" xfId="2777"/>
    <cellStyle name="Денежный 2 3 3 2 3 6 2 2" xfId="7883"/>
    <cellStyle name="Денежный 2 3 3 2 3 6 2 2 2" xfId="23114"/>
    <cellStyle name="Денежный 2 3 3 2 3 6 2 2 3" xfId="38338"/>
    <cellStyle name="Денежный 2 3 3 2 3 6 2 3" xfId="12965"/>
    <cellStyle name="Денежный 2 3 3 2 3 6 2 3 2" xfId="28194"/>
    <cellStyle name="Денежный 2 3 3 2 3 6 2 3 3" xfId="43418"/>
    <cellStyle name="Денежный 2 3 3 2 3 6 2 4" xfId="18038"/>
    <cellStyle name="Денежный 2 3 3 2 3 6 2 5" xfId="33262"/>
    <cellStyle name="Денежный 2 3 3 2 3 6 3" xfId="4047"/>
    <cellStyle name="Денежный 2 3 3 2 3 6 3 2" xfId="9135"/>
    <cellStyle name="Денежный 2 3 3 2 3 6 3 2 2" xfId="24366"/>
    <cellStyle name="Денежный 2 3 3 2 3 6 3 2 3" xfId="39590"/>
    <cellStyle name="Денежный 2 3 3 2 3 6 3 3" xfId="14217"/>
    <cellStyle name="Денежный 2 3 3 2 3 6 3 3 2" xfId="29446"/>
    <cellStyle name="Денежный 2 3 3 2 3 6 3 3 3" xfId="44670"/>
    <cellStyle name="Денежный 2 3 3 2 3 6 3 4" xfId="19290"/>
    <cellStyle name="Денежный 2 3 3 2 3 6 3 5" xfId="34514"/>
    <cellStyle name="Денежный 2 3 3 2 3 6 4" xfId="5327"/>
    <cellStyle name="Денежный 2 3 3 2 3 6 4 2" xfId="10410"/>
    <cellStyle name="Денежный 2 3 3 2 3 6 4 2 2" xfId="25641"/>
    <cellStyle name="Денежный 2 3 3 2 3 6 4 2 3" xfId="40865"/>
    <cellStyle name="Денежный 2 3 3 2 3 6 4 3" xfId="15492"/>
    <cellStyle name="Денежный 2 3 3 2 3 6 4 3 2" xfId="30721"/>
    <cellStyle name="Денежный 2 3 3 2 3 6 4 3 3" xfId="45945"/>
    <cellStyle name="Денежный 2 3 3 2 3 6 4 4" xfId="20565"/>
    <cellStyle name="Денежный 2 3 3 2 3 6 4 5" xfId="35789"/>
    <cellStyle name="Денежный 2 3 3 2 3 6 5" xfId="6606"/>
    <cellStyle name="Денежный 2 3 3 2 3 6 5 2" xfId="21842"/>
    <cellStyle name="Денежный 2 3 3 2 3 6 5 3" xfId="37066"/>
    <cellStyle name="Денежный 2 3 3 2 3 6 6" xfId="11693"/>
    <cellStyle name="Денежный 2 3 3 2 3 6 6 2" xfId="26922"/>
    <cellStyle name="Денежный 2 3 3 2 3 6 6 3" xfId="42146"/>
    <cellStyle name="Денежный 2 3 3 2 3 6 7" xfId="16766"/>
    <cellStyle name="Денежный 2 3 3 2 3 6 8" xfId="31990"/>
    <cellStyle name="Денежный 2 3 3 2 4" xfId="282"/>
    <cellStyle name="Денежный 2 3 3 2 4 10" xfId="30793"/>
    <cellStyle name="Денежный 2 3 3 2 4 2" xfId="438"/>
    <cellStyle name="Денежный 2 3 3 2 4 2 2" xfId="1002"/>
    <cellStyle name="Денежный 2 3 3 2 4 2 2 2" xfId="2284"/>
    <cellStyle name="Денежный 2 3 3 2 4 2 2 2 2" xfId="7390"/>
    <cellStyle name="Денежный 2 3 3 2 4 2 2 2 2 2" xfId="22621"/>
    <cellStyle name="Денежный 2 3 3 2 4 2 2 2 2 3" xfId="37845"/>
    <cellStyle name="Денежный 2 3 3 2 4 2 2 2 3" xfId="12472"/>
    <cellStyle name="Денежный 2 3 3 2 4 2 2 2 3 2" xfId="27701"/>
    <cellStyle name="Денежный 2 3 3 2 4 2 2 2 3 3" xfId="42925"/>
    <cellStyle name="Денежный 2 3 3 2 4 2 2 2 4" xfId="17545"/>
    <cellStyle name="Денежный 2 3 3 2 4 2 2 2 5" xfId="32769"/>
    <cellStyle name="Денежный 2 3 3 2 4 2 2 3" xfId="3562"/>
    <cellStyle name="Денежный 2 3 3 2 4 2 2 3 2" xfId="8650"/>
    <cellStyle name="Денежный 2 3 3 2 4 2 2 3 2 2" xfId="23881"/>
    <cellStyle name="Денежный 2 3 3 2 4 2 2 3 2 3" xfId="39105"/>
    <cellStyle name="Денежный 2 3 3 2 4 2 2 3 3" xfId="13732"/>
    <cellStyle name="Денежный 2 3 3 2 4 2 2 3 3 2" xfId="28961"/>
    <cellStyle name="Денежный 2 3 3 2 4 2 2 3 3 3" xfId="44185"/>
    <cellStyle name="Денежный 2 3 3 2 4 2 2 3 4" xfId="18805"/>
    <cellStyle name="Денежный 2 3 3 2 4 2 2 3 5" xfId="34029"/>
    <cellStyle name="Денежный 2 3 3 2 4 2 2 4" xfId="4834"/>
    <cellStyle name="Денежный 2 3 3 2 4 2 2 4 2" xfId="9917"/>
    <cellStyle name="Денежный 2 3 3 2 4 2 2 4 2 2" xfId="25148"/>
    <cellStyle name="Денежный 2 3 3 2 4 2 2 4 2 3" xfId="40372"/>
    <cellStyle name="Денежный 2 3 3 2 4 2 2 4 3" xfId="14999"/>
    <cellStyle name="Денежный 2 3 3 2 4 2 2 4 3 2" xfId="30228"/>
    <cellStyle name="Денежный 2 3 3 2 4 2 2 4 3 3" xfId="45452"/>
    <cellStyle name="Денежный 2 3 3 2 4 2 2 4 4" xfId="20072"/>
    <cellStyle name="Денежный 2 3 3 2 4 2 2 4 5" xfId="35296"/>
    <cellStyle name="Денежный 2 3 3 2 4 2 2 5" xfId="6113"/>
    <cellStyle name="Денежный 2 3 3 2 4 2 2 5 2" xfId="21349"/>
    <cellStyle name="Денежный 2 3 3 2 4 2 2 5 3" xfId="36573"/>
    <cellStyle name="Денежный 2 3 3 2 4 2 2 6" xfId="11200"/>
    <cellStyle name="Денежный 2 3 3 2 4 2 2 6 2" xfId="26429"/>
    <cellStyle name="Денежный 2 3 3 2 4 2 2 6 3" xfId="41653"/>
    <cellStyle name="Денежный 2 3 3 2 4 2 2 7" xfId="16273"/>
    <cellStyle name="Денежный 2 3 3 2 4 2 2 8" xfId="31497"/>
    <cellStyle name="Денежный 2 3 3 2 4 2 3" xfId="1720"/>
    <cellStyle name="Денежный 2 3 3 2 4 2 3 2" xfId="6826"/>
    <cellStyle name="Денежный 2 3 3 2 4 2 3 2 2" xfId="22057"/>
    <cellStyle name="Денежный 2 3 3 2 4 2 3 2 3" xfId="37281"/>
    <cellStyle name="Денежный 2 3 3 2 4 2 3 3" xfId="11908"/>
    <cellStyle name="Денежный 2 3 3 2 4 2 3 3 2" xfId="27137"/>
    <cellStyle name="Денежный 2 3 3 2 4 2 3 3 3" xfId="42361"/>
    <cellStyle name="Денежный 2 3 3 2 4 2 3 4" xfId="16981"/>
    <cellStyle name="Денежный 2 3 3 2 4 2 3 5" xfId="32205"/>
    <cellStyle name="Денежный 2 3 3 2 4 2 4" xfId="3006"/>
    <cellStyle name="Денежный 2 3 3 2 4 2 4 2" xfId="8094"/>
    <cellStyle name="Денежный 2 3 3 2 4 2 4 2 2" xfId="23325"/>
    <cellStyle name="Денежный 2 3 3 2 4 2 4 2 3" xfId="38549"/>
    <cellStyle name="Денежный 2 3 3 2 4 2 4 3" xfId="13176"/>
    <cellStyle name="Денежный 2 3 3 2 4 2 4 3 2" xfId="28405"/>
    <cellStyle name="Денежный 2 3 3 2 4 2 4 3 3" xfId="43629"/>
    <cellStyle name="Денежный 2 3 3 2 4 2 4 4" xfId="18249"/>
    <cellStyle name="Денежный 2 3 3 2 4 2 4 5" xfId="33473"/>
    <cellStyle name="Денежный 2 3 3 2 4 2 5" xfId="4270"/>
    <cellStyle name="Денежный 2 3 3 2 4 2 5 2" xfId="9353"/>
    <cellStyle name="Денежный 2 3 3 2 4 2 5 2 2" xfId="24584"/>
    <cellStyle name="Денежный 2 3 3 2 4 2 5 2 3" xfId="39808"/>
    <cellStyle name="Денежный 2 3 3 2 4 2 5 3" xfId="14435"/>
    <cellStyle name="Денежный 2 3 3 2 4 2 5 3 2" xfId="29664"/>
    <cellStyle name="Денежный 2 3 3 2 4 2 5 3 3" xfId="44888"/>
    <cellStyle name="Денежный 2 3 3 2 4 2 5 4" xfId="19508"/>
    <cellStyle name="Денежный 2 3 3 2 4 2 5 5" xfId="34732"/>
    <cellStyle name="Денежный 2 3 3 2 4 2 6" xfId="5549"/>
    <cellStyle name="Денежный 2 3 3 2 4 2 6 2" xfId="20785"/>
    <cellStyle name="Денежный 2 3 3 2 4 2 6 3" xfId="36009"/>
    <cellStyle name="Денежный 2 3 3 2 4 2 7" xfId="10636"/>
    <cellStyle name="Денежный 2 3 3 2 4 2 7 2" xfId="25865"/>
    <cellStyle name="Денежный 2 3 3 2 4 2 7 3" xfId="41089"/>
    <cellStyle name="Денежный 2 3 3 2 4 2 8" xfId="15709"/>
    <cellStyle name="Денежный 2 3 3 2 4 2 9" xfId="30933"/>
    <cellStyle name="Денежный 2 3 3 2 4 3" xfId="862"/>
    <cellStyle name="Денежный 2 3 3 2 4 3 2" xfId="2144"/>
    <cellStyle name="Денежный 2 3 3 2 4 3 2 2" xfId="7250"/>
    <cellStyle name="Денежный 2 3 3 2 4 3 2 2 2" xfId="22481"/>
    <cellStyle name="Денежный 2 3 3 2 4 3 2 2 3" xfId="37705"/>
    <cellStyle name="Денежный 2 3 3 2 4 3 2 3" xfId="12332"/>
    <cellStyle name="Денежный 2 3 3 2 4 3 2 3 2" xfId="27561"/>
    <cellStyle name="Денежный 2 3 3 2 4 3 2 3 3" xfId="42785"/>
    <cellStyle name="Денежный 2 3 3 2 4 3 2 4" xfId="17405"/>
    <cellStyle name="Денежный 2 3 3 2 4 3 2 5" xfId="32629"/>
    <cellStyle name="Денежный 2 3 3 2 4 3 3" xfId="3424"/>
    <cellStyle name="Денежный 2 3 3 2 4 3 3 2" xfId="8512"/>
    <cellStyle name="Денежный 2 3 3 2 4 3 3 2 2" xfId="23743"/>
    <cellStyle name="Денежный 2 3 3 2 4 3 3 2 3" xfId="38967"/>
    <cellStyle name="Денежный 2 3 3 2 4 3 3 3" xfId="13594"/>
    <cellStyle name="Денежный 2 3 3 2 4 3 3 3 2" xfId="28823"/>
    <cellStyle name="Денежный 2 3 3 2 4 3 3 3 3" xfId="44047"/>
    <cellStyle name="Денежный 2 3 3 2 4 3 3 4" xfId="18667"/>
    <cellStyle name="Денежный 2 3 3 2 4 3 3 5" xfId="33891"/>
    <cellStyle name="Денежный 2 3 3 2 4 3 4" xfId="4694"/>
    <cellStyle name="Денежный 2 3 3 2 4 3 4 2" xfId="9777"/>
    <cellStyle name="Денежный 2 3 3 2 4 3 4 2 2" xfId="25008"/>
    <cellStyle name="Денежный 2 3 3 2 4 3 4 2 3" xfId="40232"/>
    <cellStyle name="Денежный 2 3 3 2 4 3 4 3" xfId="14859"/>
    <cellStyle name="Денежный 2 3 3 2 4 3 4 3 2" xfId="30088"/>
    <cellStyle name="Денежный 2 3 3 2 4 3 4 3 3" xfId="45312"/>
    <cellStyle name="Денежный 2 3 3 2 4 3 4 4" xfId="19932"/>
    <cellStyle name="Денежный 2 3 3 2 4 3 4 5" xfId="35156"/>
    <cellStyle name="Денежный 2 3 3 2 4 3 5" xfId="5973"/>
    <cellStyle name="Денежный 2 3 3 2 4 3 5 2" xfId="21209"/>
    <cellStyle name="Денежный 2 3 3 2 4 3 5 3" xfId="36433"/>
    <cellStyle name="Денежный 2 3 3 2 4 3 6" xfId="11060"/>
    <cellStyle name="Денежный 2 3 3 2 4 3 6 2" xfId="26289"/>
    <cellStyle name="Денежный 2 3 3 2 4 3 6 3" xfId="41513"/>
    <cellStyle name="Денежный 2 3 3 2 4 3 7" xfId="16133"/>
    <cellStyle name="Денежный 2 3 3 2 4 3 8" xfId="31357"/>
    <cellStyle name="Денежный 2 3 3 2 4 4" xfId="1580"/>
    <cellStyle name="Денежный 2 3 3 2 4 4 2" xfId="6686"/>
    <cellStyle name="Денежный 2 3 3 2 4 4 2 2" xfId="21917"/>
    <cellStyle name="Денежный 2 3 3 2 4 4 2 3" xfId="37141"/>
    <cellStyle name="Денежный 2 3 3 2 4 4 3" xfId="11768"/>
    <cellStyle name="Денежный 2 3 3 2 4 4 3 2" xfId="26997"/>
    <cellStyle name="Денежный 2 3 3 2 4 4 3 3" xfId="42221"/>
    <cellStyle name="Денежный 2 3 3 2 4 4 4" xfId="16841"/>
    <cellStyle name="Денежный 2 3 3 2 4 4 5" xfId="32065"/>
    <cellStyle name="Денежный 2 3 3 2 4 5" xfId="2856"/>
    <cellStyle name="Денежный 2 3 3 2 4 5 2" xfId="7956"/>
    <cellStyle name="Денежный 2 3 3 2 4 5 2 2" xfId="23187"/>
    <cellStyle name="Денежный 2 3 3 2 4 5 2 3" xfId="38411"/>
    <cellStyle name="Денежный 2 3 3 2 4 5 3" xfId="13038"/>
    <cellStyle name="Денежный 2 3 3 2 4 5 3 2" xfId="28267"/>
    <cellStyle name="Денежный 2 3 3 2 4 5 3 3" xfId="43491"/>
    <cellStyle name="Денежный 2 3 3 2 4 5 4" xfId="18111"/>
    <cellStyle name="Денежный 2 3 3 2 4 5 5" xfId="33335"/>
    <cellStyle name="Денежный 2 3 3 2 4 6" xfId="4130"/>
    <cellStyle name="Денежный 2 3 3 2 4 6 2" xfId="9213"/>
    <cellStyle name="Денежный 2 3 3 2 4 6 2 2" xfId="24444"/>
    <cellStyle name="Денежный 2 3 3 2 4 6 2 3" xfId="39668"/>
    <cellStyle name="Денежный 2 3 3 2 4 6 3" xfId="14295"/>
    <cellStyle name="Денежный 2 3 3 2 4 6 3 2" xfId="29524"/>
    <cellStyle name="Денежный 2 3 3 2 4 6 3 3" xfId="44748"/>
    <cellStyle name="Денежный 2 3 3 2 4 6 4" xfId="19368"/>
    <cellStyle name="Денежный 2 3 3 2 4 6 5" xfId="34592"/>
    <cellStyle name="Денежный 2 3 3 2 4 7" xfId="5409"/>
    <cellStyle name="Денежный 2 3 3 2 4 7 2" xfId="20645"/>
    <cellStyle name="Денежный 2 3 3 2 4 7 3" xfId="35869"/>
    <cellStyle name="Денежный 2 3 3 2 4 8" xfId="10496"/>
    <cellStyle name="Денежный 2 3 3 2 4 8 2" xfId="25725"/>
    <cellStyle name="Денежный 2 3 3 2 4 8 3" xfId="40949"/>
    <cellStyle name="Денежный 2 3 3 2 4 9" xfId="15569"/>
    <cellStyle name="Денежный 2 3 3 2 5" xfId="578"/>
    <cellStyle name="Денежный 2 3 3 2 5 2" xfId="1142"/>
    <cellStyle name="Денежный 2 3 3 2 5 2 2" xfId="2424"/>
    <cellStyle name="Денежный 2 3 3 2 5 2 2 2" xfId="7530"/>
    <cellStyle name="Денежный 2 3 3 2 5 2 2 2 2" xfId="22761"/>
    <cellStyle name="Денежный 2 3 3 2 5 2 2 2 3" xfId="37985"/>
    <cellStyle name="Денежный 2 3 3 2 5 2 2 3" xfId="12612"/>
    <cellStyle name="Денежный 2 3 3 2 5 2 2 3 2" xfId="27841"/>
    <cellStyle name="Денежный 2 3 3 2 5 2 2 3 3" xfId="43065"/>
    <cellStyle name="Денежный 2 3 3 2 5 2 2 4" xfId="17685"/>
    <cellStyle name="Денежный 2 3 3 2 5 2 2 5" xfId="32909"/>
    <cellStyle name="Денежный 2 3 3 2 5 2 3" xfId="3700"/>
    <cellStyle name="Денежный 2 3 3 2 5 2 3 2" xfId="8788"/>
    <cellStyle name="Денежный 2 3 3 2 5 2 3 2 2" xfId="24019"/>
    <cellStyle name="Денежный 2 3 3 2 5 2 3 2 3" xfId="39243"/>
    <cellStyle name="Денежный 2 3 3 2 5 2 3 3" xfId="13870"/>
    <cellStyle name="Денежный 2 3 3 2 5 2 3 3 2" xfId="29099"/>
    <cellStyle name="Денежный 2 3 3 2 5 2 3 3 3" xfId="44323"/>
    <cellStyle name="Денежный 2 3 3 2 5 2 3 4" xfId="18943"/>
    <cellStyle name="Денежный 2 3 3 2 5 2 3 5" xfId="34167"/>
    <cellStyle name="Денежный 2 3 3 2 5 2 4" xfId="4974"/>
    <cellStyle name="Денежный 2 3 3 2 5 2 4 2" xfId="10057"/>
    <cellStyle name="Денежный 2 3 3 2 5 2 4 2 2" xfId="25288"/>
    <cellStyle name="Денежный 2 3 3 2 5 2 4 2 3" xfId="40512"/>
    <cellStyle name="Денежный 2 3 3 2 5 2 4 3" xfId="15139"/>
    <cellStyle name="Денежный 2 3 3 2 5 2 4 3 2" xfId="30368"/>
    <cellStyle name="Денежный 2 3 3 2 5 2 4 3 3" xfId="45592"/>
    <cellStyle name="Денежный 2 3 3 2 5 2 4 4" xfId="20212"/>
    <cellStyle name="Денежный 2 3 3 2 5 2 4 5" xfId="35436"/>
    <cellStyle name="Денежный 2 3 3 2 5 2 5" xfId="6253"/>
    <cellStyle name="Денежный 2 3 3 2 5 2 5 2" xfId="21489"/>
    <cellStyle name="Денежный 2 3 3 2 5 2 5 3" xfId="36713"/>
    <cellStyle name="Денежный 2 3 3 2 5 2 6" xfId="11340"/>
    <cellStyle name="Денежный 2 3 3 2 5 2 6 2" xfId="26569"/>
    <cellStyle name="Денежный 2 3 3 2 5 2 6 3" xfId="41793"/>
    <cellStyle name="Денежный 2 3 3 2 5 2 7" xfId="16413"/>
    <cellStyle name="Денежный 2 3 3 2 5 2 8" xfId="31637"/>
    <cellStyle name="Денежный 2 3 3 2 5 3" xfId="1860"/>
    <cellStyle name="Денежный 2 3 3 2 5 3 2" xfId="6966"/>
    <cellStyle name="Денежный 2 3 3 2 5 3 2 2" xfId="22197"/>
    <cellStyle name="Денежный 2 3 3 2 5 3 2 3" xfId="37421"/>
    <cellStyle name="Денежный 2 3 3 2 5 3 3" xfId="12048"/>
    <cellStyle name="Денежный 2 3 3 2 5 3 3 2" xfId="27277"/>
    <cellStyle name="Денежный 2 3 3 2 5 3 3 3" xfId="42501"/>
    <cellStyle name="Денежный 2 3 3 2 5 3 4" xfId="17121"/>
    <cellStyle name="Денежный 2 3 3 2 5 3 5" xfId="32345"/>
    <cellStyle name="Денежный 2 3 3 2 5 4" xfId="3144"/>
    <cellStyle name="Денежный 2 3 3 2 5 4 2" xfId="8232"/>
    <cellStyle name="Денежный 2 3 3 2 5 4 2 2" xfId="23463"/>
    <cellStyle name="Денежный 2 3 3 2 5 4 2 3" xfId="38687"/>
    <cellStyle name="Денежный 2 3 3 2 5 4 3" xfId="13314"/>
    <cellStyle name="Денежный 2 3 3 2 5 4 3 2" xfId="28543"/>
    <cellStyle name="Денежный 2 3 3 2 5 4 3 3" xfId="43767"/>
    <cellStyle name="Денежный 2 3 3 2 5 4 4" xfId="18387"/>
    <cellStyle name="Денежный 2 3 3 2 5 4 5" xfId="33611"/>
    <cellStyle name="Денежный 2 3 3 2 5 5" xfId="4410"/>
    <cellStyle name="Денежный 2 3 3 2 5 5 2" xfId="9493"/>
    <cellStyle name="Денежный 2 3 3 2 5 5 2 2" xfId="24724"/>
    <cellStyle name="Денежный 2 3 3 2 5 5 2 3" xfId="39948"/>
    <cellStyle name="Денежный 2 3 3 2 5 5 3" xfId="14575"/>
    <cellStyle name="Денежный 2 3 3 2 5 5 3 2" xfId="29804"/>
    <cellStyle name="Денежный 2 3 3 2 5 5 3 3" xfId="45028"/>
    <cellStyle name="Денежный 2 3 3 2 5 5 4" xfId="19648"/>
    <cellStyle name="Денежный 2 3 3 2 5 5 5" xfId="34872"/>
    <cellStyle name="Денежный 2 3 3 2 5 6" xfId="5689"/>
    <cellStyle name="Денежный 2 3 3 2 5 6 2" xfId="20925"/>
    <cellStyle name="Денежный 2 3 3 2 5 6 3" xfId="36149"/>
    <cellStyle name="Денежный 2 3 3 2 5 7" xfId="10776"/>
    <cellStyle name="Денежный 2 3 3 2 5 7 2" xfId="26005"/>
    <cellStyle name="Денежный 2 3 3 2 5 7 3" xfId="41229"/>
    <cellStyle name="Денежный 2 3 3 2 5 8" xfId="15849"/>
    <cellStyle name="Денежный 2 3 3 2 5 9" xfId="31073"/>
    <cellStyle name="Денежный 2 3 3 2 6" xfId="722"/>
    <cellStyle name="Денежный 2 3 3 2 6 2" xfId="2004"/>
    <cellStyle name="Денежный 2 3 3 2 6 2 2" xfId="7110"/>
    <cellStyle name="Денежный 2 3 3 2 6 2 2 2" xfId="22341"/>
    <cellStyle name="Денежный 2 3 3 2 6 2 2 3" xfId="37565"/>
    <cellStyle name="Денежный 2 3 3 2 6 2 3" xfId="12192"/>
    <cellStyle name="Денежный 2 3 3 2 6 2 3 2" xfId="27421"/>
    <cellStyle name="Денежный 2 3 3 2 6 2 3 3" xfId="42645"/>
    <cellStyle name="Денежный 2 3 3 2 6 2 4" xfId="17265"/>
    <cellStyle name="Денежный 2 3 3 2 6 2 5" xfId="32489"/>
    <cellStyle name="Денежный 2 3 3 2 6 3" xfId="3286"/>
    <cellStyle name="Денежный 2 3 3 2 6 3 2" xfId="8374"/>
    <cellStyle name="Денежный 2 3 3 2 6 3 2 2" xfId="23605"/>
    <cellStyle name="Денежный 2 3 3 2 6 3 2 3" xfId="38829"/>
    <cellStyle name="Денежный 2 3 3 2 6 3 3" xfId="13456"/>
    <cellStyle name="Денежный 2 3 3 2 6 3 3 2" xfId="28685"/>
    <cellStyle name="Денежный 2 3 3 2 6 3 3 3" xfId="43909"/>
    <cellStyle name="Денежный 2 3 3 2 6 3 4" xfId="18529"/>
    <cellStyle name="Денежный 2 3 3 2 6 3 5" xfId="33753"/>
    <cellStyle name="Денежный 2 3 3 2 6 4" xfId="4554"/>
    <cellStyle name="Денежный 2 3 3 2 6 4 2" xfId="9637"/>
    <cellStyle name="Денежный 2 3 3 2 6 4 2 2" xfId="24868"/>
    <cellStyle name="Денежный 2 3 3 2 6 4 2 3" xfId="40092"/>
    <cellStyle name="Денежный 2 3 3 2 6 4 3" xfId="14719"/>
    <cellStyle name="Денежный 2 3 3 2 6 4 3 2" xfId="29948"/>
    <cellStyle name="Денежный 2 3 3 2 6 4 3 3" xfId="45172"/>
    <cellStyle name="Денежный 2 3 3 2 6 4 4" xfId="19792"/>
    <cellStyle name="Денежный 2 3 3 2 6 4 5" xfId="35016"/>
    <cellStyle name="Денежный 2 3 3 2 6 5" xfId="5833"/>
    <cellStyle name="Денежный 2 3 3 2 6 5 2" xfId="21069"/>
    <cellStyle name="Денежный 2 3 3 2 6 5 3" xfId="36293"/>
    <cellStyle name="Денежный 2 3 3 2 6 6" xfId="10920"/>
    <cellStyle name="Денежный 2 3 3 2 6 6 2" xfId="26149"/>
    <cellStyle name="Денежный 2 3 3 2 6 6 3" xfId="41373"/>
    <cellStyle name="Денежный 2 3 3 2 6 7" xfId="15993"/>
    <cellStyle name="Денежный 2 3 3 2 6 8" xfId="31217"/>
    <cellStyle name="Денежный 2 3 3 2 7" xfId="1287"/>
    <cellStyle name="Денежный 2 3 3 2 7 2" xfId="2569"/>
    <cellStyle name="Денежный 2 3 3 2 7 2 2" xfId="7675"/>
    <cellStyle name="Денежный 2 3 3 2 7 2 2 2" xfId="22906"/>
    <cellStyle name="Денежный 2 3 3 2 7 2 2 3" xfId="38130"/>
    <cellStyle name="Денежный 2 3 3 2 7 2 3" xfId="12757"/>
    <cellStyle name="Денежный 2 3 3 2 7 2 3 2" xfId="27986"/>
    <cellStyle name="Денежный 2 3 3 2 7 2 3 3" xfId="43210"/>
    <cellStyle name="Денежный 2 3 3 2 7 2 4" xfId="17830"/>
    <cellStyle name="Денежный 2 3 3 2 7 2 5" xfId="33054"/>
    <cellStyle name="Денежный 2 3 3 2 7 3" xfId="3843"/>
    <cellStyle name="Денежный 2 3 3 2 7 3 2" xfId="8931"/>
    <cellStyle name="Денежный 2 3 3 2 7 3 2 2" xfId="24162"/>
    <cellStyle name="Денежный 2 3 3 2 7 3 2 3" xfId="39386"/>
    <cellStyle name="Денежный 2 3 3 2 7 3 3" xfId="14013"/>
    <cellStyle name="Денежный 2 3 3 2 7 3 3 2" xfId="29242"/>
    <cellStyle name="Денежный 2 3 3 2 7 3 3 3" xfId="44466"/>
    <cellStyle name="Денежный 2 3 3 2 7 3 4" xfId="19086"/>
    <cellStyle name="Денежный 2 3 3 2 7 3 5" xfId="34310"/>
    <cellStyle name="Денежный 2 3 3 2 7 4" xfId="5119"/>
    <cellStyle name="Денежный 2 3 3 2 7 4 2" xfId="10202"/>
    <cellStyle name="Денежный 2 3 3 2 7 4 2 2" xfId="25433"/>
    <cellStyle name="Денежный 2 3 3 2 7 4 2 3" xfId="40657"/>
    <cellStyle name="Денежный 2 3 3 2 7 4 3" xfId="15284"/>
    <cellStyle name="Денежный 2 3 3 2 7 4 3 2" xfId="30513"/>
    <cellStyle name="Денежный 2 3 3 2 7 4 3 3" xfId="45737"/>
    <cellStyle name="Денежный 2 3 3 2 7 4 4" xfId="20357"/>
    <cellStyle name="Денежный 2 3 3 2 7 4 5" xfId="35581"/>
    <cellStyle name="Денежный 2 3 3 2 7 5" xfId="6398"/>
    <cellStyle name="Денежный 2 3 3 2 7 5 2" xfId="21634"/>
    <cellStyle name="Денежный 2 3 3 2 7 5 3" xfId="36858"/>
    <cellStyle name="Денежный 2 3 3 2 7 6" xfId="11485"/>
    <cellStyle name="Денежный 2 3 3 2 7 6 2" xfId="26714"/>
    <cellStyle name="Денежный 2 3 3 2 7 6 3" xfId="41938"/>
    <cellStyle name="Денежный 2 3 3 2 7 7" xfId="16558"/>
    <cellStyle name="Денежный 2 3 3 2 7 8" xfId="31782"/>
    <cellStyle name="Денежный 2 3 3 2 8" xfId="1427"/>
    <cellStyle name="Денежный 2 3 3 2 8 2" xfId="2709"/>
    <cellStyle name="Денежный 2 3 3 2 8 2 2" xfId="7815"/>
    <cellStyle name="Денежный 2 3 3 2 8 2 2 2" xfId="23046"/>
    <cellStyle name="Денежный 2 3 3 2 8 2 2 3" xfId="38270"/>
    <cellStyle name="Денежный 2 3 3 2 8 2 3" xfId="12897"/>
    <cellStyle name="Денежный 2 3 3 2 8 2 3 2" xfId="28126"/>
    <cellStyle name="Денежный 2 3 3 2 8 2 3 3" xfId="43350"/>
    <cellStyle name="Денежный 2 3 3 2 8 2 4" xfId="17970"/>
    <cellStyle name="Денежный 2 3 3 2 8 2 5" xfId="33194"/>
    <cellStyle name="Денежный 2 3 3 2 8 3" xfId="3981"/>
    <cellStyle name="Денежный 2 3 3 2 8 3 2" xfId="9069"/>
    <cellStyle name="Денежный 2 3 3 2 8 3 2 2" xfId="24300"/>
    <cellStyle name="Денежный 2 3 3 2 8 3 2 3" xfId="39524"/>
    <cellStyle name="Денежный 2 3 3 2 8 3 3" xfId="14151"/>
    <cellStyle name="Денежный 2 3 3 2 8 3 3 2" xfId="29380"/>
    <cellStyle name="Денежный 2 3 3 2 8 3 3 3" xfId="44604"/>
    <cellStyle name="Денежный 2 3 3 2 8 3 4" xfId="19224"/>
    <cellStyle name="Денежный 2 3 3 2 8 3 5" xfId="34448"/>
    <cellStyle name="Денежный 2 3 3 2 8 4" xfId="5259"/>
    <cellStyle name="Денежный 2 3 3 2 8 4 2" xfId="10342"/>
    <cellStyle name="Денежный 2 3 3 2 8 4 2 2" xfId="25573"/>
    <cellStyle name="Денежный 2 3 3 2 8 4 2 3" xfId="40797"/>
    <cellStyle name="Денежный 2 3 3 2 8 4 3" xfId="15424"/>
    <cellStyle name="Денежный 2 3 3 2 8 4 3 2" xfId="30653"/>
    <cellStyle name="Денежный 2 3 3 2 8 4 3 3" xfId="45877"/>
    <cellStyle name="Денежный 2 3 3 2 8 4 4" xfId="20497"/>
    <cellStyle name="Денежный 2 3 3 2 8 4 5" xfId="35721"/>
    <cellStyle name="Денежный 2 3 3 2 8 5" xfId="6538"/>
    <cellStyle name="Денежный 2 3 3 2 8 5 2" xfId="21774"/>
    <cellStyle name="Денежный 2 3 3 2 8 5 3" xfId="36998"/>
    <cellStyle name="Денежный 2 3 3 2 8 6" xfId="11625"/>
    <cellStyle name="Денежный 2 3 3 2 8 6 2" xfId="26854"/>
    <cellStyle name="Денежный 2 3 3 2 8 6 3" xfId="42078"/>
    <cellStyle name="Денежный 2 3 3 2 8 7" xfId="16698"/>
    <cellStyle name="Денежный 2 3 3 2 8 8" xfId="31922"/>
    <cellStyle name="Денежный 2 3 3 3" xfId="45"/>
    <cellStyle name="Денежный 2 3 3 3 2" xfId="313"/>
    <cellStyle name="Денежный 2 3 3 3 2 10" xfId="30817"/>
    <cellStyle name="Денежный 2 3 3 3 2 2" xfId="462"/>
    <cellStyle name="Денежный 2 3 3 3 2 2 2" xfId="1026"/>
    <cellStyle name="Денежный 2 3 3 3 2 2 2 2" xfId="2308"/>
    <cellStyle name="Денежный 2 3 3 3 2 2 2 2 2" xfId="7414"/>
    <cellStyle name="Денежный 2 3 3 3 2 2 2 2 2 2" xfId="22645"/>
    <cellStyle name="Денежный 2 3 3 3 2 2 2 2 2 3" xfId="37869"/>
    <cellStyle name="Денежный 2 3 3 3 2 2 2 2 3" xfId="12496"/>
    <cellStyle name="Денежный 2 3 3 3 2 2 2 2 3 2" xfId="27725"/>
    <cellStyle name="Денежный 2 3 3 3 2 2 2 2 3 3" xfId="42949"/>
    <cellStyle name="Денежный 2 3 3 3 2 2 2 2 4" xfId="17569"/>
    <cellStyle name="Денежный 2 3 3 3 2 2 2 2 5" xfId="32793"/>
    <cellStyle name="Денежный 2 3 3 3 2 2 2 3" xfId="3584"/>
    <cellStyle name="Денежный 2 3 3 3 2 2 2 3 2" xfId="8672"/>
    <cellStyle name="Денежный 2 3 3 3 2 2 2 3 2 2" xfId="23903"/>
    <cellStyle name="Денежный 2 3 3 3 2 2 2 3 2 3" xfId="39127"/>
    <cellStyle name="Денежный 2 3 3 3 2 2 2 3 3" xfId="13754"/>
    <cellStyle name="Денежный 2 3 3 3 2 2 2 3 3 2" xfId="28983"/>
    <cellStyle name="Денежный 2 3 3 3 2 2 2 3 3 3" xfId="44207"/>
    <cellStyle name="Денежный 2 3 3 3 2 2 2 3 4" xfId="18827"/>
    <cellStyle name="Денежный 2 3 3 3 2 2 2 3 5" xfId="34051"/>
    <cellStyle name="Денежный 2 3 3 3 2 2 2 4" xfId="4858"/>
    <cellStyle name="Денежный 2 3 3 3 2 2 2 4 2" xfId="9941"/>
    <cellStyle name="Денежный 2 3 3 3 2 2 2 4 2 2" xfId="25172"/>
    <cellStyle name="Денежный 2 3 3 3 2 2 2 4 2 3" xfId="40396"/>
    <cellStyle name="Денежный 2 3 3 3 2 2 2 4 3" xfId="15023"/>
    <cellStyle name="Денежный 2 3 3 3 2 2 2 4 3 2" xfId="30252"/>
    <cellStyle name="Денежный 2 3 3 3 2 2 2 4 3 3" xfId="45476"/>
    <cellStyle name="Денежный 2 3 3 3 2 2 2 4 4" xfId="20096"/>
    <cellStyle name="Денежный 2 3 3 3 2 2 2 4 5" xfId="35320"/>
    <cellStyle name="Денежный 2 3 3 3 2 2 2 5" xfId="6137"/>
    <cellStyle name="Денежный 2 3 3 3 2 2 2 5 2" xfId="21373"/>
    <cellStyle name="Денежный 2 3 3 3 2 2 2 5 3" xfId="36597"/>
    <cellStyle name="Денежный 2 3 3 3 2 2 2 6" xfId="11224"/>
    <cellStyle name="Денежный 2 3 3 3 2 2 2 6 2" xfId="26453"/>
    <cellStyle name="Денежный 2 3 3 3 2 2 2 6 3" xfId="41677"/>
    <cellStyle name="Денежный 2 3 3 3 2 2 2 7" xfId="16297"/>
    <cellStyle name="Денежный 2 3 3 3 2 2 2 8" xfId="31521"/>
    <cellStyle name="Денежный 2 3 3 3 2 2 3" xfId="1744"/>
    <cellStyle name="Денежный 2 3 3 3 2 2 3 2" xfId="6850"/>
    <cellStyle name="Денежный 2 3 3 3 2 2 3 2 2" xfId="22081"/>
    <cellStyle name="Денежный 2 3 3 3 2 2 3 2 3" xfId="37305"/>
    <cellStyle name="Денежный 2 3 3 3 2 2 3 3" xfId="11932"/>
    <cellStyle name="Денежный 2 3 3 3 2 2 3 3 2" xfId="27161"/>
    <cellStyle name="Денежный 2 3 3 3 2 2 3 3 3" xfId="42385"/>
    <cellStyle name="Денежный 2 3 3 3 2 2 3 4" xfId="17005"/>
    <cellStyle name="Денежный 2 3 3 3 2 2 3 5" xfId="32229"/>
    <cellStyle name="Денежный 2 3 3 3 2 2 4" xfId="3028"/>
    <cellStyle name="Денежный 2 3 3 3 2 2 4 2" xfId="8116"/>
    <cellStyle name="Денежный 2 3 3 3 2 2 4 2 2" xfId="23347"/>
    <cellStyle name="Денежный 2 3 3 3 2 2 4 2 3" xfId="38571"/>
    <cellStyle name="Денежный 2 3 3 3 2 2 4 3" xfId="13198"/>
    <cellStyle name="Денежный 2 3 3 3 2 2 4 3 2" xfId="28427"/>
    <cellStyle name="Денежный 2 3 3 3 2 2 4 3 3" xfId="43651"/>
    <cellStyle name="Денежный 2 3 3 3 2 2 4 4" xfId="18271"/>
    <cellStyle name="Денежный 2 3 3 3 2 2 4 5" xfId="33495"/>
    <cellStyle name="Денежный 2 3 3 3 2 2 5" xfId="4294"/>
    <cellStyle name="Денежный 2 3 3 3 2 2 5 2" xfId="9377"/>
    <cellStyle name="Денежный 2 3 3 3 2 2 5 2 2" xfId="24608"/>
    <cellStyle name="Денежный 2 3 3 3 2 2 5 2 3" xfId="39832"/>
    <cellStyle name="Денежный 2 3 3 3 2 2 5 3" xfId="14459"/>
    <cellStyle name="Денежный 2 3 3 3 2 2 5 3 2" xfId="29688"/>
    <cellStyle name="Денежный 2 3 3 3 2 2 5 3 3" xfId="44912"/>
    <cellStyle name="Денежный 2 3 3 3 2 2 5 4" xfId="19532"/>
    <cellStyle name="Денежный 2 3 3 3 2 2 5 5" xfId="34756"/>
    <cellStyle name="Денежный 2 3 3 3 2 2 6" xfId="5573"/>
    <cellStyle name="Денежный 2 3 3 3 2 2 6 2" xfId="20809"/>
    <cellStyle name="Денежный 2 3 3 3 2 2 6 3" xfId="36033"/>
    <cellStyle name="Денежный 2 3 3 3 2 2 7" xfId="10660"/>
    <cellStyle name="Денежный 2 3 3 3 2 2 7 2" xfId="25889"/>
    <cellStyle name="Денежный 2 3 3 3 2 2 7 3" xfId="41113"/>
    <cellStyle name="Денежный 2 3 3 3 2 2 8" xfId="15733"/>
    <cellStyle name="Денежный 2 3 3 3 2 2 9" xfId="30957"/>
    <cellStyle name="Денежный 2 3 3 3 2 3" xfId="886"/>
    <cellStyle name="Денежный 2 3 3 3 2 3 2" xfId="2168"/>
    <cellStyle name="Денежный 2 3 3 3 2 3 2 2" xfId="7274"/>
    <cellStyle name="Денежный 2 3 3 3 2 3 2 2 2" xfId="22505"/>
    <cellStyle name="Денежный 2 3 3 3 2 3 2 2 3" xfId="37729"/>
    <cellStyle name="Денежный 2 3 3 3 2 3 2 3" xfId="12356"/>
    <cellStyle name="Денежный 2 3 3 3 2 3 2 3 2" xfId="27585"/>
    <cellStyle name="Денежный 2 3 3 3 2 3 2 3 3" xfId="42809"/>
    <cellStyle name="Денежный 2 3 3 3 2 3 2 4" xfId="17429"/>
    <cellStyle name="Денежный 2 3 3 3 2 3 2 5" xfId="32653"/>
    <cellStyle name="Денежный 2 3 3 3 2 3 3" xfId="3446"/>
    <cellStyle name="Денежный 2 3 3 3 2 3 3 2" xfId="8534"/>
    <cellStyle name="Денежный 2 3 3 3 2 3 3 2 2" xfId="23765"/>
    <cellStyle name="Денежный 2 3 3 3 2 3 3 2 3" xfId="38989"/>
    <cellStyle name="Денежный 2 3 3 3 2 3 3 3" xfId="13616"/>
    <cellStyle name="Денежный 2 3 3 3 2 3 3 3 2" xfId="28845"/>
    <cellStyle name="Денежный 2 3 3 3 2 3 3 3 3" xfId="44069"/>
    <cellStyle name="Денежный 2 3 3 3 2 3 3 4" xfId="18689"/>
    <cellStyle name="Денежный 2 3 3 3 2 3 3 5" xfId="33913"/>
    <cellStyle name="Денежный 2 3 3 3 2 3 4" xfId="4718"/>
    <cellStyle name="Денежный 2 3 3 3 2 3 4 2" xfId="9801"/>
    <cellStyle name="Денежный 2 3 3 3 2 3 4 2 2" xfId="25032"/>
    <cellStyle name="Денежный 2 3 3 3 2 3 4 2 3" xfId="40256"/>
    <cellStyle name="Денежный 2 3 3 3 2 3 4 3" xfId="14883"/>
    <cellStyle name="Денежный 2 3 3 3 2 3 4 3 2" xfId="30112"/>
    <cellStyle name="Денежный 2 3 3 3 2 3 4 3 3" xfId="45336"/>
    <cellStyle name="Денежный 2 3 3 3 2 3 4 4" xfId="19956"/>
    <cellStyle name="Денежный 2 3 3 3 2 3 4 5" xfId="35180"/>
    <cellStyle name="Денежный 2 3 3 3 2 3 5" xfId="5997"/>
    <cellStyle name="Денежный 2 3 3 3 2 3 5 2" xfId="21233"/>
    <cellStyle name="Денежный 2 3 3 3 2 3 5 3" xfId="36457"/>
    <cellStyle name="Денежный 2 3 3 3 2 3 6" xfId="11084"/>
    <cellStyle name="Денежный 2 3 3 3 2 3 6 2" xfId="26313"/>
    <cellStyle name="Денежный 2 3 3 3 2 3 6 3" xfId="41537"/>
    <cellStyle name="Денежный 2 3 3 3 2 3 7" xfId="16157"/>
    <cellStyle name="Денежный 2 3 3 3 2 3 8" xfId="31381"/>
    <cellStyle name="Денежный 2 3 3 3 2 4" xfId="1604"/>
    <cellStyle name="Денежный 2 3 3 3 2 4 2" xfId="6710"/>
    <cellStyle name="Денежный 2 3 3 3 2 4 2 2" xfId="21941"/>
    <cellStyle name="Денежный 2 3 3 3 2 4 2 3" xfId="37165"/>
    <cellStyle name="Денежный 2 3 3 3 2 4 3" xfId="11792"/>
    <cellStyle name="Денежный 2 3 3 3 2 4 3 2" xfId="27021"/>
    <cellStyle name="Денежный 2 3 3 3 2 4 3 3" xfId="42245"/>
    <cellStyle name="Денежный 2 3 3 3 2 4 4" xfId="16865"/>
    <cellStyle name="Денежный 2 3 3 3 2 4 5" xfId="32089"/>
    <cellStyle name="Денежный 2 3 3 3 2 5" xfId="2882"/>
    <cellStyle name="Денежный 2 3 3 3 2 5 2" xfId="7978"/>
    <cellStyle name="Денежный 2 3 3 3 2 5 2 2" xfId="23209"/>
    <cellStyle name="Денежный 2 3 3 3 2 5 2 3" xfId="38433"/>
    <cellStyle name="Денежный 2 3 3 3 2 5 3" xfId="13060"/>
    <cellStyle name="Денежный 2 3 3 3 2 5 3 2" xfId="28289"/>
    <cellStyle name="Денежный 2 3 3 3 2 5 3 3" xfId="43513"/>
    <cellStyle name="Денежный 2 3 3 3 2 5 4" xfId="18133"/>
    <cellStyle name="Денежный 2 3 3 3 2 5 5" xfId="33357"/>
    <cellStyle name="Денежный 2 3 3 3 2 6" xfId="4154"/>
    <cellStyle name="Денежный 2 3 3 3 2 6 2" xfId="9237"/>
    <cellStyle name="Денежный 2 3 3 3 2 6 2 2" xfId="24468"/>
    <cellStyle name="Денежный 2 3 3 3 2 6 2 3" xfId="39692"/>
    <cellStyle name="Денежный 2 3 3 3 2 6 3" xfId="14319"/>
    <cellStyle name="Денежный 2 3 3 3 2 6 3 2" xfId="29548"/>
    <cellStyle name="Денежный 2 3 3 3 2 6 3 3" xfId="44772"/>
    <cellStyle name="Денежный 2 3 3 3 2 6 4" xfId="19392"/>
    <cellStyle name="Денежный 2 3 3 3 2 6 5" xfId="34616"/>
    <cellStyle name="Денежный 2 3 3 3 2 7" xfId="5433"/>
    <cellStyle name="Денежный 2 3 3 3 2 7 2" xfId="20669"/>
    <cellStyle name="Денежный 2 3 3 3 2 7 3" xfId="35893"/>
    <cellStyle name="Денежный 2 3 3 3 2 8" xfId="10520"/>
    <cellStyle name="Денежный 2 3 3 3 2 8 2" xfId="25749"/>
    <cellStyle name="Денежный 2 3 3 3 2 8 3" xfId="40973"/>
    <cellStyle name="Денежный 2 3 3 3 2 9" xfId="15593"/>
    <cellStyle name="Денежный 2 3 3 3 3" xfId="602"/>
    <cellStyle name="Денежный 2 3 3 3 3 2" xfId="1166"/>
    <cellStyle name="Денежный 2 3 3 3 3 2 2" xfId="2448"/>
    <cellStyle name="Денежный 2 3 3 3 3 2 2 2" xfId="7554"/>
    <cellStyle name="Денежный 2 3 3 3 3 2 2 2 2" xfId="22785"/>
    <cellStyle name="Денежный 2 3 3 3 3 2 2 2 3" xfId="38009"/>
    <cellStyle name="Денежный 2 3 3 3 3 2 2 3" xfId="12636"/>
    <cellStyle name="Денежный 2 3 3 3 3 2 2 3 2" xfId="27865"/>
    <cellStyle name="Денежный 2 3 3 3 3 2 2 3 3" xfId="43089"/>
    <cellStyle name="Денежный 2 3 3 3 3 2 2 4" xfId="17709"/>
    <cellStyle name="Денежный 2 3 3 3 3 2 2 5" xfId="32933"/>
    <cellStyle name="Денежный 2 3 3 3 3 2 3" xfId="3722"/>
    <cellStyle name="Денежный 2 3 3 3 3 2 3 2" xfId="8810"/>
    <cellStyle name="Денежный 2 3 3 3 3 2 3 2 2" xfId="24041"/>
    <cellStyle name="Денежный 2 3 3 3 3 2 3 2 3" xfId="39265"/>
    <cellStyle name="Денежный 2 3 3 3 3 2 3 3" xfId="13892"/>
    <cellStyle name="Денежный 2 3 3 3 3 2 3 3 2" xfId="29121"/>
    <cellStyle name="Денежный 2 3 3 3 3 2 3 3 3" xfId="44345"/>
    <cellStyle name="Денежный 2 3 3 3 3 2 3 4" xfId="18965"/>
    <cellStyle name="Денежный 2 3 3 3 3 2 3 5" xfId="34189"/>
    <cellStyle name="Денежный 2 3 3 3 3 2 4" xfId="4998"/>
    <cellStyle name="Денежный 2 3 3 3 3 2 4 2" xfId="10081"/>
    <cellStyle name="Денежный 2 3 3 3 3 2 4 2 2" xfId="25312"/>
    <cellStyle name="Денежный 2 3 3 3 3 2 4 2 3" xfId="40536"/>
    <cellStyle name="Денежный 2 3 3 3 3 2 4 3" xfId="15163"/>
    <cellStyle name="Денежный 2 3 3 3 3 2 4 3 2" xfId="30392"/>
    <cellStyle name="Денежный 2 3 3 3 3 2 4 3 3" xfId="45616"/>
    <cellStyle name="Денежный 2 3 3 3 3 2 4 4" xfId="20236"/>
    <cellStyle name="Денежный 2 3 3 3 3 2 4 5" xfId="35460"/>
    <cellStyle name="Денежный 2 3 3 3 3 2 5" xfId="6277"/>
    <cellStyle name="Денежный 2 3 3 3 3 2 5 2" xfId="21513"/>
    <cellStyle name="Денежный 2 3 3 3 3 2 5 3" xfId="36737"/>
    <cellStyle name="Денежный 2 3 3 3 3 2 6" xfId="11364"/>
    <cellStyle name="Денежный 2 3 3 3 3 2 6 2" xfId="26593"/>
    <cellStyle name="Денежный 2 3 3 3 3 2 6 3" xfId="41817"/>
    <cellStyle name="Денежный 2 3 3 3 3 2 7" xfId="16437"/>
    <cellStyle name="Денежный 2 3 3 3 3 2 8" xfId="31661"/>
    <cellStyle name="Денежный 2 3 3 3 3 3" xfId="1884"/>
    <cellStyle name="Денежный 2 3 3 3 3 3 2" xfId="6990"/>
    <cellStyle name="Денежный 2 3 3 3 3 3 2 2" xfId="22221"/>
    <cellStyle name="Денежный 2 3 3 3 3 3 2 3" xfId="37445"/>
    <cellStyle name="Денежный 2 3 3 3 3 3 3" xfId="12072"/>
    <cellStyle name="Денежный 2 3 3 3 3 3 3 2" xfId="27301"/>
    <cellStyle name="Денежный 2 3 3 3 3 3 3 3" xfId="42525"/>
    <cellStyle name="Денежный 2 3 3 3 3 3 4" xfId="17145"/>
    <cellStyle name="Денежный 2 3 3 3 3 3 5" xfId="32369"/>
    <cellStyle name="Денежный 2 3 3 3 3 4" xfId="3166"/>
    <cellStyle name="Денежный 2 3 3 3 3 4 2" xfId="8254"/>
    <cellStyle name="Денежный 2 3 3 3 3 4 2 2" xfId="23485"/>
    <cellStyle name="Денежный 2 3 3 3 3 4 2 3" xfId="38709"/>
    <cellStyle name="Денежный 2 3 3 3 3 4 3" xfId="13336"/>
    <cellStyle name="Денежный 2 3 3 3 3 4 3 2" xfId="28565"/>
    <cellStyle name="Денежный 2 3 3 3 3 4 3 3" xfId="43789"/>
    <cellStyle name="Денежный 2 3 3 3 3 4 4" xfId="18409"/>
    <cellStyle name="Денежный 2 3 3 3 3 4 5" xfId="33633"/>
    <cellStyle name="Денежный 2 3 3 3 3 5" xfId="4434"/>
    <cellStyle name="Денежный 2 3 3 3 3 5 2" xfId="9517"/>
    <cellStyle name="Денежный 2 3 3 3 3 5 2 2" xfId="24748"/>
    <cellStyle name="Денежный 2 3 3 3 3 5 2 3" xfId="39972"/>
    <cellStyle name="Денежный 2 3 3 3 3 5 3" xfId="14599"/>
    <cellStyle name="Денежный 2 3 3 3 3 5 3 2" xfId="29828"/>
    <cellStyle name="Денежный 2 3 3 3 3 5 3 3" xfId="45052"/>
    <cellStyle name="Денежный 2 3 3 3 3 5 4" xfId="19672"/>
    <cellStyle name="Денежный 2 3 3 3 3 5 5" xfId="34896"/>
    <cellStyle name="Денежный 2 3 3 3 3 6" xfId="5713"/>
    <cellStyle name="Денежный 2 3 3 3 3 6 2" xfId="20949"/>
    <cellStyle name="Денежный 2 3 3 3 3 6 3" xfId="36173"/>
    <cellStyle name="Денежный 2 3 3 3 3 7" xfId="10800"/>
    <cellStyle name="Денежный 2 3 3 3 3 7 2" xfId="26029"/>
    <cellStyle name="Денежный 2 3 3 3 3 7 3" xfId="41253"/>
    <cellStyle name="Денежный 2 3 3 3 3 8" xfId="15873"/>
    <cellStyle name="Денежный 2 3 3 3 3 9" xfId="31097"/>
    <cellStyle name="Денежный 2 3 3 3 4" xfId="746"/>
    <cellStyle name="Денежный 2 3 3 3 4 2" xfId="2028"/>
    <cellStyle name="Денежный 2 3 3 3 4 2 2" xfId="7134"/>
    <cellStyle name="Денежный 2 3 3 3 4 2 2 2" xfId="22365"/>
    <cellStyle name="Денежный 2 3 3 3 4 2 2 3" xfId="37589"/>
    <cellStyle name="Денежный 2 3 3 3 4 2 3" xfId="12216"/>
    <cellStyle name="Денежный 2 3 3 3 4 2 3 2" xfId="27445"/>
    <cellStyle name="Денежный 2 3 3 3 4 2 3 3" xfId="42669"/>
    <cellStyle name="Денежный 2 3 3 3 4 2 4" xfId="17289"/>
    <cellStyle name="Денежный 2 3 3 3 4 2 5" xfId="32513"/>
    <cellStyle name="Денежный 2 3 3 3 4 3" xfId="3308"/>
    <cellStyle name="Денежный 2 3 3 3 4 3 2" xfId="8396"/>
    <cellStyle name="Денежный 2 3 3 3 4 3 2 2" xfId="23627"/>
    <cellStyle name="Денежный 2 3 3 3 4 3 2 3" xfId="38851"/>
    <cellStyle name="Денежный 2 3 3 3 4 3 3" xfId="13478"/>
    <cellStyle name="Денежный 2 3 3 3 4 3 3 2" xfId="28707"/>
    <cellStyle name="Денежный 2 3 3 3 4 3 3 3" xfId="43931"/>
    <cellStyle name="Денежный 2 3 3 3 4 3 4" xfId="18551"/>
    <cellStyle name="Денежный 2 3 3 3 4 3 5" xfId="33775"/>
    <cellStyle name="Денежный 2 3 3 3 4 4" xfId="4578"/>
    <cellStyle name="Денежный 2 3 3 3 4 4 2" xfId="9661"/>
    <cellStyle name="Денежный 2 3 3 3 4 4 2 2" xfId="24892"/>
    <cellStyle name="Денежный 2 3 3 3 4 4 2 3" xfId="40116"/>
    <cellStyle name="Денежный 2 3 3 3 4 4 3" xfId="14743"/>
    <cellStyle name="Денежный 2 3 3 3 4 4 3 2" xfId="29972"/>
    <cellStyle name="Денежный 2 3 3 3 4 4 3 3" xfId="45196"/>
    <cellStyle name="Денежный 2 3 3 3 4 4 4" xfId="19816"/>
    <cellStyle name="Денежный 2 3 3 3 4 4 5" xfId="35040"/>
    <cellStyle name="Денежный 2 3 3 3 4 5" xfId="5857"/>
    <cellStyle name="Денежный 2 3 3 3 4 5 2" xfId="21093"/>
    <cellStyle name="Денежный 2 3 3 3 4 5 3" xfId="36317"/>
    <cellStyle name="Денежный 2 3 3 3 4 6" xfId="10944"/>
    <cellStyle name="Денежный 2 3 3 3 4 6 2" xfId="26173"/>
    <cellStyle name="Денежный 2 3 3 3 4 6 3" xfId="41397"/>
    <cellStyle name="Денежный 2 3 3 3 4 7" xfId="16017"/>
    <cellStyle name="Денежный 2 3 3 3 4 8" xfId="31241"/>
    <cellStyle name="Денежный 2 3 3 3 5" xfId="1311"/>
    <cellStyle name="Денежный 2 3 3 3 5 2" xfId="2593"/>
    <cellStyle name="Денежный 2 3 3 3 5 2 2" xfId="7699"/>
    <cellStyle name="Денежный 2 3 3 3 5 2 2 2" xfId="22930"/>
    <cellStyle name="Денежный 2 3 3 3 5 2 2 3" xfId="38154"/>
    <cellStyle name="Денежный 2 3 3 3 5 2 3" xfId="12781"/>
    <cellStyle name="Денежный 2 3 3 3 5 2 3 2" xfId="28010"/>
    <cellStyle name="Денежный 2 3 3 3 5 2 3 3" xfId="43234"/>
    <cellStyle name="Денежный 2 3 3 3 5 2 4" xfId="17854"/>
    <cellStyle name="Денежный 2 3 3 3 5 2 5" xfId="33078"/>
    <cellStyle name="Денежный 2 3 3 3 5 3" xfId="3865"/>
    <cellStyle name="Денежный 2 3 3 3 5 3 2" xfId="8953"/>
    <cellStyle name="Денежный 2 3 3 3 5 3 2 2" xfId="24184"/>
    <cellStyle name="Денежный 2 3 3 3 5 3 2 3" xfId="39408"/>
    <cellStyle name="Денежный 2 3 3 3 5 3 3" xfId="14035"/>
    <cellStyle name="Денежный 2 3 3 3 5 3 3 2" xfId="29264"/>
    <cellStyle name="Денежный 2 3 3 3 5 3 3 3" xfId="44488"/>
    <cellStyle name="Денежный 2 3 3 3 5 3 4" xfId="19108"/>
    <cellStyle name="Денежный 2 3 3 3 5 3 5" xfId="34332"/>
    <cellStyle name="Денежный 2 3 3 3 5 4" xfId="5143"/>
    <cellStyle name="Денежный 2 3 3 3 5 4 2" xfId="10226"/>
    <cellStyle name="Денежный 2 3 3 3 5 4 2 2" xfId="25457"/>
    <cellStyle name="Денежный 2 3 3 3 5 4 2 3" xfId="40681"/>
    <cellStyle name="Денежный 2 3 3 3 5 4 3" xfId="15308"/>
    <cellStyle name="Денежный 2 3 3 3 5 4 3 2" xfId="30537"/>
    <cellStyle name="Денежный 2 3 3 3 5 4 3 3" xfId="45761"/>
    <cellStyle name="Денежный 2 3 3 3 5 4 4" xfId="20381"/>
    <cellStyle name="Денежный 2 3 3 3 5 4 5" xfId="35605"/>
    <cellStyle name="Денежный 2 3 3 3 5 5" xfId="6422"/>
    <cellStyle name="Денежный 2 3 3 3 5 5 2" xfId="21658"/>
    <cellStyle name="Денежный 2 3 3 3 5 5 3" xfId="36882"/>
    <cellStyle name="Денежный 2 3 3 3 5 6" xfId="11509"/>
    <cellStyle name="Денежный 2 3 3 3 5 6 2" xfId="26738"/>
    <cellStyle name="Денежный 2 3 3 3 5 6 3" xfId="41962"/>
    <cellStyle name="Денежный 2 3 3 3 5 7" xfId="16582"/>
    <cellStyle name="Денежный 2 3 3 3 5 8" xfId="31806"/>
    <cellStyle name="Денежный 2 3 3 3 6" xfId="1451"/>
    <cellStyle name="Денежный 2 3 3 3 6 2" xfId="2733"/>
    <cellStyle name="Денежный 2 3 3 3 6 2 2" xfId="7839"/>
    <cellStyle name="Денежный 2 3 3 3 6 2 2 2" xfId="23070"/>
    <cellStyle name="Денежный 2 3 3 3 6 2 2 3" xfId="38294"/>
    <cellStyle name="Денежный 2 3 3 3 6 2 3" xfId="12921"/>
    <cellStyle name="Денежный 2 3 3 3 6 2 3 2" xfId="28150"/>
    <cellStyle name="Денежный 2 3 3 3 6 2 3 3" xfId="43374"/>
    <cellStyle name="Денежный 2 3 3 3 6 2 4" xfId="17994"/>
    <cellStyle name="Денежный 2 3 3 3 6 2 5" xfId="33218"/>
    <cellStyle name="Денежный 2 3 3 3 6 3" xfId="4003"/>
    <cellStyle name="Денежный 2 3 3 3 6 3 2" xfId="9091"/>
    <cellStyle name="Денежный 2 3 3 3 6 3 2 2" xfId="24322"/>
    <cellStyle name="Денежный 2 3 3 3 6 3 2 3" xfId="39546"/>
    <cellStyle name="Денежный 2 3 3 3 6 3 3" xfId="14173"/>
    <cellStyle name="Денежный 2 3 3 3 6 3 3 2" xfId="29402"/>
    <cellStyle name="Денежный 2 3 3 3 6 3 3 3" xfId="44626"/>
    <cellStyle name="Денежный 2 3 3 3 6 3 4" xfId="19246"/>
    <cellStyle name="Денежный 2 3 3 3 6 3 5" xfId="34470"/>
    <cellStyle name="Денежный 2 3 3 3 6 4" xfId="5283"/>
    <cellStyle name="Денежный 2 3 3 3 6 4 2" xfId="10366"/>
    <cellStyle name="Денежный 2 3 3 3 6 4 2 2" xfId="25597"/>
    <cellStyle name="Денежный 2 3 3 3 6 4 2 3" xfId="40821"/>
    <cellStyle name="Денежный 2 3 3 3 6 4 3" xfId="15448"/>
    <cellStyle name="Денежный 2 3 3 3 6 4 3 2" xfId="30677"/>
    <cellStyle name="Денежный 2 3 3 3 6 4 3 3" xfId="45901"/>
    <cellStyle name="Денежный 2 3 3 3 6 4 4" xfId="20521"/>
    <cellStyle name="Денежный 2 3 3 3 6 4 5" xfId="35745"/>
    <cellStyle name="Денежный 2 3 3 3 6 5" xfId="6562"/>
    <cellStyle name="Денежный 2 3 3 3 6 5 2" xfId="21798"/>
    <cellStyle name="Денежный 2 3 3 3 6 5 3" xfId="37022"/>
    <cellStyle name="Денежный 2 3 3 3 6 6" xfId="11649"/>
    <cellStyle name="Денежный 2 3 3 3 6 6 2" xfId="26878"/>
    <cellStyle name="Денежный 2 3 3 3 6 6 3" xfId="42102"/>
    <cellStyle name="Денежный 2 3 3 3 6 7" xfId="16722"/>
    <cellStyle name="Денежный 2 3 3 3 6 8" xfId="31946"/>
    <cellStyle name="Денежный 2 3 3 4" xfId="46"/>
    <cellStyle name="Денежный 2 3 3 4 2" xfId="350"/>
    <cellStyle name="Денежный 2 3 3 4 2 10" xfId="30847"/>
    <cellStyle name="Денежный 2 3 3 4 2 2" xfId="492"/>
    <cellStyle name="Денежный 2 3 3 4 2 2 2" xfId="1056"/>
    <cellStyle name="Денежный 2 3 3 4 2 2 2 2" xfId="2338"/>
    <cellStyle name="Денежный 2 3 3 4 2 2 2 2 2" xfId="7444"/>
    <cellStyle name="Денежный 2 3 3 4 2 2 2 2 2 2" xfId="22675"/>
    <cellStyle name="Денежный 2 3 3 4 2 2 2 2 2 3" xfId="37899"/>
    <cellStyle name="Денежный 2 3 3 4 2 2 2 2 3" xfId="12526"/>
    <cellStyle name="Денежный 2 3 3 4 2 2 2 2 3 2" xfId="27755"/>
    <cellStyle name="Денежный 2 3 3 4 2 2 2 2 3 3" xfId="42979"/>
    <cellStyle name="Денежный 2 3 3 4 2 2 2 2 4" xfId="17599"/>
    <cellStyle name="Денежный 2 3 3 4 2 2 2 2 5" xfId="32823"/>
    <cellStyle name="Денежный 2 3 3 4 2 2 2 3" xfId="3614"/>
    <cellStyle name="Денежный 2 3 3 4 2 2 2 3 2" xfId="8702"/>
    <cellStyle name="Денежный 2 3 3 4 2 2 2 3 2 2" xfId="23933"/>
    <cellStyle name="Денежный 2 3 3 4 2 2 2 3 2 3" xfId="39157"/>
    <cellStyle name="Денежный 2 3 3 4 2 2 2 3 3" xfId="13784"/>
    <cellStyle name="Денежный 2 3 3 4 2 2 2 3 3 2" xfId="29013"/>
    <cellStyle name="Денежный 2 3 3 4 2 2 2 3 3 3" xfId="44237"/>
    <cellStyle name="Денежный 2 3 3 4 2 2 2 3 4" xfId="18857"/>
    <cellStyle name="Денежный 2 3 3 4 2 2 2 3 5" xfId="34081"/>
    <cellStyle name="Денежный 2 3 3 4 2 2 2 4" xfId="4888"/>
    <cellStyle name="Денежный 2 3 3 4 2 2 2 4 2" xfId="9971"/>
    <cellStyle name="Денежный 2 3 3 4 2 2 2 4 2 2" xfId="25202"/>
    <cellStyle name="Денежный 2 3 3 4 2 2 2 4 2 3" xfId="40426"/>
    <cellStyle name="Денежный 2 3 3 4 2 2 2 4 3" xfId="15053"/>
    <cellStyle name="Денежный 2 3 3 4 2 2 2 4 3 2" xfId="30282"/>
    <cellStyle name="Денежный 2 3 3 4 2 2 2 4 3 3" xfId="45506"/>
    <cellStyle name="Денежный 2 3 3 4 2 2 2 4 4" xfId="20126"/>
    <cellStyle name="Денежный 2 3 3 4 2 2 2 4 5" xfId="35350"/>
    <cellStyle name="Денежный 2 3 3 4 2 2 2 5" xfId="6167"/>
    <cellStyle name="Денежный 2 3 3 4 2 2 2 5 2" xfId="21403"/>
    <cellStyle name="Денежный 2 3 3 4 2 2 2 5 3" xfId="36627"/>
    <cellStyle name="Денежный 2 3 3 4 2 2 2 6" xfId="11254"/>
    <cellStyle name="Денежный 2 3 3 4 2 2 2 6 2" xfId="26483"/>
    <cellStyle name="Денежный 2 3 3 4 2 2 2 6 3" xfId="41707"/>
    <cellStyle name="Денежный 2 3 3 4 2 2 2 7" xfId="16327"/>
    <cellStyle name="Денежный 2 3 3 4 2 2 2 8" xfId="31551"/>
    <cellStyle name="Денежный 2 3 3 4 2 2 3" xfId="1774"/>
    <cellStyle name="Денежный 2 3 3 4 2 2 3 2" xfId="6880"/>
    <cellStyle name="Денежный 2 3 3 4 2 2 3 2 2" xfId="22111"/>
    <cellStyle name="Денежный 2 3 3 4 2 2 3 2 3" xfId="37335"/>
    <cellStyle name="Денежный 2 3 3 4 2 2 3 3" xfId="11962"/>
    <cellStyle name="Денежный 2 3 3 4 2 2 3 3 2" xfId="27191"/>
    <cellStyle name="Денежный 2 3 3 4 2 2 3 3 3" xfId="42415"/>
    <cellStyle name="Денежный 2 3 3 4 2 2 3 4" xfId="17035"/>
    <cellStyle name="Денежный 2 3 3 4 2 2 3 5" xfId="32259"/>
    <cellStyle name="Денежный 2 3 3 4 2 2 4" xfId="3058"/>
    <cellStyle name="Денежный 2 3 3 4 2 2 4 2" xfId="8146"/>
    <cellStyle name="Денежный 2 3 3 4 2 2 4 2 2" xfId="23377"/>
    <cellStyle name="Денежный 2 3 3 4 2 2 4 2 3" xfId="38601"/>
    <cellStyle name="Денежный 2 3 3 4 2 2 4 3" xfId="13228"/>
    <cellStyle name="Денежный 2 3 3 4 2 2 4 3 2" xfId="28457"/>
    <cellStyle name="Денежный 2 3 3 4 2 2 4 3 3" xfId="43681"/>
    <cellStyle name="Денежный 2 3 3 4 2 2 4 4" xfId="18301"/>
    <cellStyle name="Денежный 2 3 3 4 2 2 4 5" xfId="33525"/>
    <cellStyle name="Денежный 2 3 3 4 2 2 5" xfId="4324"/>
    <cellStyle name="Денежный 2 3 3 4 2 2 5 2" xfId="9407"/>
    <cellStyle name="Денежный 2 3 3 4 2 2 5 2 2" xfId="24638"/>
    <cellStyle name="Денежный 2 3 3 4 2 2 5 2 3" xfId="39862"/>
    <cellStyle name="Денежный 2 3 3 4 2 2 5 3" xfId="14489"/>
    <cellStyle name="Денежный 2 3 3 4 2 2 5 3 2" xfId="29718"/>
    <cellStyle name="Денежный 2 3 3 4 2 2 5 3 3" xfId="44942"/>
    <cellStyle name="Денежный 2 3 3 4 2 2 5 4" xfId="19562"/>
    <cellStyle name="Денежный 2 3 3 4 2 2 5 5" xfId="34786"/>
    <cellStyle name="Денежный 2 3 3 4 2 2 6" xfId="5603"/>
    <cellStyle name="Денежный 2 3 3 4 2 2 6 2" xfId="20839"/>
    <cellStyle name="Денежный 2 3 3 4 2 2 6 3" xfId="36063"/>
    <cellStyle name="Денежный 2 3 3 4 2 2 7" xfId="10690"/>
    <cellStyle name="Денежный 2 3 3 4 2 2 7 2" xfId="25919"/>
    <cellStyle name="Денежный 2 3 3 4 2 2 7 3" xfId="41143"/>
    <cellStyle name="Денежный 2 3 3 4 2 2 8" xfId="15763"/>
    <cellStyle name="Денежный 2 3 3 4 2 2 9" xfId="30987"/>
    <cellStyle name="Денежный 2 3 3 4 2 3" xfId="916"/>
    <cellStyle name="Денежный 2 3 3 4 2 3 2" xfId="2198"/>
    <cellStyle name="Денежный 2 3 3 4 2 3 2 2" xfId="7304"/>
    <cellStyle name="Денежный 2 3 3 4 2 3 2 2 2" xfId="22535"/>
    <cellStyle name="Денежный 2 3 3 4 2 3 2 2 3" xfId="37759"/>
    <cellStyle name="Денежный 2 3 3 4 2 3 2 3" xfId="12386"/>
    <cellStyle name="Денежный 2 3 3 4 2 3 2 3 2" xfId="27615"/>
    <cellStyle name="Денежный 2 3 3 4 2 3 2 3 3" xfId="42839"/>
    <cellStyle name="Денежный 2 3 3 4 2 3 2 4" xfId="17459"/>
    <cellStyle name="Денежный 2 3 3 4 2 3 2 5" xfId="32683"/>
    <cellStyle name="Денежный 2 3 3 4 2 3 3" xfId="3476"/>
    <cellStyle name="Денежный 2 3 3 4 2 3 3 2" xfId="8564"/>
    <cellStyle name="Денежный 2 3 3 4 2 3 3 2 2" xfId="23795"/>
    <cellStyle name="Денежный 2 3 3 4 2 3 3 2 3" xfId="39019"/>
    <cellStyle name="Денежный 2 3 3 4 2 3 3 3" xfId="13646"/>
    <cellStyle name="Денежный 2 3 3 4 2 3 3 3 2" xfId="28875"/>
    <cellStyle name="Денежный 2 3 3 4 2 3 3 3 3" xfId="44099"/>
    <cellStyle name="Денежный 2 3 3 4 2 3 3 4" xfId="18719"/>
    <cellStyle name="Денежный 2 3 3 4 2 3 3 5" xfId="33943"/>
    <cellStyle name="Денежный 2 3 3 4 2 3 4" xfId="4748"/>
    <cellStyle name="Денежный 2 3 3 4 2 3 4 2" xfId="9831"/>
    <cellStyle name="Денежный 2 3 3 4 2 3 4 2 2" xfId="25062"/>
    <cellStyle name="Денежный 2 3 3 4 2 3 4 2 3" xfId="40286"/>
    <cellStyle name="Денежный 2 3 3 4 2 3 4 3" xfId="14913"/>
    <cellStyle name="Денежный 2 3 3 4 2 3 4 3 2" xfId="30142"/>
    <cellStyle name="Денежный 2 3 3 4 2 3 4 3 3" xfId="45366"/>
    <cellStyle name="Денежный 2 3 3 4 2 3 4 4" xfId="19986"/>
    <cellStyle name="Денежный 2 3 3 4 2 3 4 5" xfId="35210"/>
    <cellStyle name="Денежный 2 3 3 4 2 3 5" xfId="6027"/>
    <cellStyle name="Денежный 2 3 3 4 2 3 5 2" xfId="21263"/>
    <cellStyle name="Денежный 2 3 3 4 2 3 5 3" xfId="36487"/>
    <cellStyle name="Денежный 2 3 3 4 2 3 6" xfId="11114"/>
    <cellStyle name="Денежный 2 3 3 4 2 3 6 2" xfId="26343"/>
    <cellStyle name="Денежный 2 3 3 4 2 3 6 3" xfId="41567"/>
    <cellStyle name="Денежный 2 3 3 4 2 3 7" xfId="16187"/>
    <cellStyle name="Денежный 2 3 3 4 2 3 8" xfId="31411"/>
    <cellStyle name="Денежный 2 3 3 4 2 4" xfId="1634"/>
    <cellStyle name="Денежный 2 3 3 4 2 4 2" xfId="6740"/>
    <cellStyle name="Денежный 2 3 3 4 2 4 2 2" xfId="21971"/>
    <cellStyle name="Денежный 2 3 3 4 2 4 2 3" xfId="37195"/>
    <cellStyle name="Денежный 2 3 3 4 2 4 3" xfId="11822"/>
    <cellStyle name="Денежный 2 3 3 4 2 4 3 2" xfId="27051"/>
    <cellStyle name="Денежный 2 3 3 4 2 4 3 3" xfId="42275"/>
    <cellStyle name="Денежный 2 3 3 4 2 4 4" xfId="16895"/>
    <cellStyle name="Денежный 2 3 3 4 2 4 5" xfId="32119"/>
    <cellStyle name="Денежный 2 3 3 4 2 5" xfId="2918"/>
    <cellStyle name="Денежный 2 3 3 4 2 5 2" xfId="8008"/>
    <cellStyle name="Денежный 2 3 3 4 2 5 2 2" xfId="23239"/>
    <cellStyle name="Денежный 2 3 3 4 2 5 2 3" xfId="38463"/>
    <cellStyle name="Денежный 2 3 3 4 2 5 3" xfId="13090"/>
    <cellStyle name="Денежный 2 3 3 4 2 5 3 2" xfId="28319"/>
    <cellStyle name="Денежный 2 3 3 4 2 5 3 3" xfId="43543"/>
    <cellStyle name="Денежный 2 3 3 4 2 5 4" xfId="18163"/>
    <cellStyle name="Денежный 2 3 3 4 2 5 5" xfId="33387"/>
    <cellStyle name="Денежный 2 3 3 4 2 6" xfId="4184"/>
    <cellStyle name="Денежный 2 3 3 4 2 6 2" xfId="9267"/>
    <cellStyle name="Денежный 2 3 3 4 2 6 2 2" xfId="24498"/>
    <cellStyle name="Денежный 2 3 3 4 2 6 2 3" xfId="39722"/>
    <cellStyle name="Денежный 2 3 3 4 2 6 3" xfId="14349"/>
    <cellStyle name="Денежный 2 3 3 4 2 6 3 2" xfId="29578"/>
    <cellStyle name="Денежный 2 3 3 4 2 6 3 3" xfId="44802"/>
    <cellStyle name="Денежный 2 3 3 4 2 6 4" xfId="19422"/>
    <cellStyle name="Денежный 2 3 3 4 2 6 5" xfId="34646"/>
    <cellStyle name="Денежный 2 3 3 4 2 7" xfId="5463"/>
    <cellStyle name="Денежный 2 3 3 4 2 7 2" xfId="20699"/>
    <cellStyle name="Денежный 2 3 3 4 2 7 3" xfId="35923"/>
    <cellStyle name="Денежный 2 3 3 4 2 8" xfId="10550"/>
    <cellStyle name="Денежный 2 3 3 4 2 8 2" xfId="25779"/>
    <cellStyle name="Денежный 2 3 3 4 2 8 3" xfId="41003"/>
    <cellStyle name="Денежный 2 3 3 4 2 9" xfId="15623"/>
    <cellStyle name="Денежный 2 3 3 4 3" xfId="632"/>
    <cellStyle name="Денежный 2 3 3 4 3 2" xfId="1196"/>
    <cellStyle name="Денежный 2 3 3 4 3 2 2" xfId="2478"/>
    <cellStyle name="Денежный 2 3 3 4 3 2 2 2" xfId="7584"/>
    <cellStyle name="Денежный 2 3 3 4 3 2 2 2 2" xfId="22815"/>
    <cellStyle name="Денежный 2 3 3 4 3 2 2 2 3" xfId="38039"/>
    <cellStyle name="Денежный 2 3 3 4 3 2 2 3" xfId="12666"/>
    <cellStyle name="Денежный 2 3 3 4 3 2 2 3 2" xfId="27895"/>
    <cellStyle name="Денежный 2 3 3 4 3 2 2 3 3" xfId="43119"/>
    <cellStyle name="Денежный 2 3 3 4 3 2 2 4" xfId="17739"/>
    <cellStyle name="Денежный 2 3 3 4 3 2 2 5" xfId="32963"/>
    <cellStyle name="Денежный 2 3 3 4 3 2 3" xfId="3752"/>
    <cellStyle name="Денежный 2 3 3 4 3 2 3 2" xfId="8840"/>
    <cellStyle name="Денежный 2 3 3 4 3 2 3 2 2" xfId="24071"/>
    <cellStyle name="Денежный 2 3 3 4 3 2 3 2 3" xfId="39295"/>
    <cellStyle name="Денежный 2 3 3 4 3 2 3 3" xfId="13922"/>
    <cellStyle name="Денежный 2 3 3 4 3 2 3 3 2" xfId="29151"/>
    <cellStyle name="Денежный 2 3 3 4 3 2 3 3 3" xfId="44375"/>
    <cellStyle name="Денежный 2 3 3 4 3 2 3 4" xfId="18995"/>
    <cellStyle name="Денежный 2 3 3 4 3 2 3 5" xfId="34219"/>
    <cellStyle name="Денежный 2 3 3 4 3 2 4" xfId="5028"/>
    <cellStyle name="Денежный 2 3 3 4 3 2 4 2" xfId="10111"/>
    <cellStyle name="Денежный 2 3 3 4 3 2 4 2 2" xfId="25342"/>
    <cellStyle name="Денежный 2 3 3 4 3 2 4 2 3" xfId="40566"/>
    <cellStyle name="Денежный 2 3 3 4 3 2 4 3" xfId="15193"/>
    <cellStyle name="Денежный 2 3 3 4 3 2 4 3 2" xfId="30422"/>
    <cellStyle name="Денежный 2 3 3 4 3 2 4 3 3" xfId="45646"/>
    <cellStyle name="Денежный 2 3 3 4 3 2 4 4" xfId="20266"/>
    <cellStyle name="Денежный 2 3 3 4 3 2 4 5" xfId="35490"/>
    <cellStyle name="Денежный 2 3 3 4 3 2 5" xfId="6307"/>
    <cellStyle name="Денежный 2 3 3 4 3 2 5 2" xfId="21543"/>
    <cellStyle name="Денежный 2 3 3 4 3 2 5 3" xfId="36767"/>
    <cellStyle name="Денежный 2 3 3 4 3 2 6" xfId="11394"/>
    <cellStyle name="Денежный 2 3 3 4 3 2 6 2" xfId="26623"/>
    <cellStyle name="Денежный 2 3 3 4 3 2 6 3" xfId="41847"/>
    <cellStyle name="Денежный 2 3 3 4 3 2 7" xfId="16467"/>
    <cellStyle name="Денежный 2 3 3 4 3 2 8" xfId="31691"/>
    <cellStyle name="Денежный 2 3 3 4 3 3" xfId="1914"/>
    <cellStyle name="Денежный 2 3 3 4 3 3 2" xfId="7020"/>
    <cellStyle name="Денежный 2 3 3 4 3 3 2 2" xfId="22251"/>
    <cellStyle name="Денежный 2 3 3 4 3 3 2 3" xfId="37475"/>
    <cellStyle name="Денежный 2 3 3 4 3 3 3" xfId="12102"/>
    <cellStyle name="Денежный 2 3 3 4 3 3 3 2" xfId="27331"/>
    <cellStyle name="Денежный 2 3 3 4 3 3 3 3" xfId="42555"/>
    <cellStyle name="Денежный 2 3 3 4 3 3 4" xfId="17175"/>
    <cellStyle name="Денежный 2 3 3 4 3 3 5" xfId="32399"/>
    <cellStyle name="Денежный 2 3 3 4 3 4" xfId="3196"/>
    <cellStyle name="Денежный 2 3 3 4 3 4 2" xfId="8284"/>
    <cellStyle name="Денежный 2 3 3 4 3 4 2 2" xfId="23515"/>
    <cellStyle name="Денежный 2 3 3 4 3 4 2 3" xfId="38739"/>
    <cellStyle name="Денежный 2 3 3 4 3 4 3" xfId="13366"/>
    <cellStyle name="Денежный 2 3 3 4 3 4 3 2" xfId="28595"/>
    <cellStyle name="Денежный 2 3 3 4 3 4 3 3" xfId="43819"/>
    <cellStyle name="Денежный 2 3 3 4 3 4 4" xfId="18439"/>
    <cellStyle name="Денежный 2 3 3 4 3 4 5" xfId="33663"/>
    <cellStyle name="Денежный 2 3 3 4 3 5" xfId="4464"/>
    <cellStyle name="Денежный 2 3 3 4 3 5 2" xfId="9547"/>
    <cellStyle name="Денежный 2 3 3 4 3 5 2 2" xfId="24778"/>
    <cellStyle name="Денежный 2 3 3 4 3 5 2 3" xfId="40002"/>
    <cellStyle name="Денежный 2 3 3 4 3 5 3" xfId="14629"/>
    <cellStyle name="Денежный 2 3 3 4 3 5 3 2" xfId="29858"/>
    <cellStyle name="Денежный 2 3 3 4 3 5 3 3" xfId="45082"/>
    <cellStyle name="Денежный 2 3 3 4 3 5 4" xfId="19702"/>
    <cellStyle name="Денежный 2 3 3 4 3 5 5" xfId="34926"/>
    <cellStyle name="Денежный 2 3 3 4 3 6" xfId="5743"/>
    <cellStyle name="Денежный 2 3 3 4 3 6 2" xfId="20979"/>
    <cellStyle name="Денежный 2 3 3 4 3 6 3" xfId="36203"/>
    <cellStyle name="Денежный 2 3 3 4 3 7" xfId="10830"/>
    <cellStyle name="Денежный 2 3 3 4 3 7 2" xfId="26059"/>
    <cellStyle name="Денежный 2 3 3 4 3 7 3" xfId="41283"/>
    <cellStyle name="Денежный 2 3 3 4 3 8" xfId="15903"/>
    <cellStyle name="Денежный 2 3 3 4 3 9" xfId="31127"/>
    <cellStyle name="Денежный 2 3 3 4 4" xfId="776"/>
    <cellStyle name="Денежный 2 3 3 4 4 2" xfId="2058"/>
    <cellStyle name="Денежный 2 3 3 4 4 2 2" xfId="7164"/>
    <cellStyle name="Денежный 2 3 3 4 4 2 2 2" xfId="22395"/>
    <cellStyle name="Денежный 2 3 3 4 4 2 2 3" xfId="37619"/>
    <cellStyle name="Денежный 2 3 3 4 4 2 3" xfId="12246"/>
    <cellStyle name="Денежный 2 3 3 4 4 2 3 2" xfId="27475"/>
    <cellStyle name="Денежный 2 3 3 4 4 2 3 3" xfId="42699"/>
    <cellStyle name="Денежный 2 3 3 4 4 2 4" xfId="17319"/>
    <cellStyle name="Денежный 2 3 3 4 4 2 5" xfId="32543"/>
    <cellStyle name="Денежный 2 3 3 4 4 3" xfId="3338"/>
    <cellStyle name="Денежный 2 3 3 4 4 3 2" xfId="8426"/>
    <cellStyle name="Денежный 2 3 3 4 4 3 2 2" xfId="23657"/>
    <cellStyle name="Денежный 2 3 3 4 4 3 2 3" xfId="38881"/>
    <cellStyle name="Денежный 2 3 3 4 4 3 3" xfId="13508"/>
    <cellStyle name="Денежный 2 3 3 4 4 3 3 2" xfId="28737"/>
    <cellStyle name="Денежный 2 3 3 4 4 3 3 3" xfId="43961"/>
    <cellStyle name="Денежный 2 3 3 4 4 3 4" xfId="18581"/>
    <cellStyle name="Денежный 2 3 3 4 4 3 5" xfId="33805"/>
    <cellStyle name="Денежный 2 3 3 4 4 4" xfId="4608"/>
    <cellStyle name="Денежный 2 3 3 4 4 4 2" xfId="9691"/>
    <cellStyle name="Денежный 2 3 3 4 4 4 2 2" xfId="24922"/>
    <cellStyle name="Денежный 2 3 3 4 4 4 2 3" xfId="40146"/>
    <cellStyle name="Денежный 2 3 3 4 4 4 3" xfId="14773"/>
    <cellStyle name="Денежный 2 3 3 4 4 4 3 2" xfId="30002"/>
    <cellStyle name="Денежный 2 3 3 4 4 4 3 3" xfId="45226"/>
    <cellStyle name="Денежный 2 3 3 4 4 4 4" xfId="19846"/>
    <cellStyle name="Денежный 2 3 3 4 4 4 5" xfId="35070"/>
    <cellStyle name="Денежный 2 3 3 4 4 5" xfId="5887"/>
    <cellStyle name="Денежный 2 3 3 4 4 5 2" xfId="21123"/>
    <cellStyle name="Денежный 2 3 3 4 4 5 3" xfId="36347"/>
    <cellStyle name="Денежный 2 3 3 4 4 6" xfId="10974"/>
    <cellStyle name="Денежный 2 3 3 4 4 6 2" xfId="26203"/>
    <cellStyle name="Денежный 2 3 3 4 4 6 3" xfId="41427"/>
    <cellStyle name="Денежный 2 3 3 4 4 7" xfId="16047"/>
    <cellStyle name="Денежный 2 3 3 4 4 8" xfId="31271"/>
    <cellStyle name="Денежный 2 3 3 4 5" xfId="1341"/>
    <cellStyle name="Денежный 2 3 3 4 5 2" xfId="2623"/>
    <cellStyle name="Денежный 2 3 3 4 5 2 2" xfId="7729"/>
    <cellStyle name="Денежный 2 3 3 4 5 2 2 2" xfId="22960"/>
    <cellStyle name="Денежный 2 3 3 4 5 2 2 3" xfId="38184"/>
    <cellStyle name="Денежный 2 3 3 4 5 2 3" xfId="12811"/>
    <cellStyle name="Денежный 2 3 3 4 5 2 3 2" xfId="28040"/>
    <cellStyle name="Денежный 2 3 3 4 5 2 3 3" xfId="43264"/>
    <cellStyle name="Денежный 2 3 3 4 5 2 4" xfId="17884"/>
    <cellStyle name="Денежный 2 3 3 4 5 2 5" xfId="33108"/>
    <cellStyle name="Денежный 2 3 3 4 5 3" xfId="3895"/>
    <cellStyle name="Денежный 2 3 3 4 5 3 2" xfId="8983"/>
    <cellStyle name="Денежный 2 3 3 4 5 3 2 2" xfId="24214"/>
    <cellStyle name="Денежный 2 3 3 4 5 3 2 3" xfId="39438"/>
    <cellStyle name="Денежный 2 3 3 4 5 3 3" xfId="14065"/>
    <cellStyle name="Денежный 2 3 3 4 5 3 3 2" xfId="29294"/>
    <cellStyle name="Денежный 2 3 3 4 5 3 3 3" xfId="44518"/>
    <cellStyle name="Денежный 2 3 3 4 5 3 4" xfId="19138"/>
    <cellStyle name="Денежный 2 3 3 4 5 3 5" xfId="34362"/>
    <cellStyle name="Денежный 2 3 3 4 5 4" xfId="5173"/>
    <cellStyle name="Денежный 2 3 3 4 5 4 2" xfId="10256"/>
    <cellStyle name="Денежный 2 3 3 4 5 4 2 2" xfId="25487"/>
    <cellStyle name="Денежный 2 3 3 4 5 4 2 3" xfId="40711"/>
    <cellStyle name="Денежный 2 3 3 4 5 4 3" xfId="15338"/>
    <cellStyle name="Денежный 2 3 3 4 5 4 3 2" xfId="30567"/>
    <cellStyle name="Денежный 2 3 3 4 5 4 3 3" xfId="45791"/>
    <cellStyle name="Денежный 2 3 3 4 5 4 4" xfId="20411"/>
    <cellStyle name="Денежный 2 3 3 4 5 4 5" xfId="35635"/>
    <cellStyle name="Денежный 2 3 3 4 5 5" xfId="6452"/>
    <cellStyle name="Денежный 2 3 3 4 5 5 2" xfId="21688"/>
    <cellStyle name="Денежный 2 3 3 4 5 5 3" xfId="36912"/>
    <cellStyle name="Денежный 2 3 3 4 5 6" xfId="11539"/>
    <cellStyle name="Денежный 2 3 3 4 5 6 2" xfId="26768"/>
    <cellStyle name="Денежный 2 3 3 4 5 6 3" xfId="41992"/>
    <cellStyle name="Денежный 2 3 3 4 5 7" xfId="16612"/>
    <cellStyle name="Денежный 2 3 3 4 5 8" xfId="31836"/>
    <cellStyle name="Денежный 2 3 3 4 6" xfId="1481"/>
    <cellStyle name="Денежный 2 3 3 4 6 2" xfId="2763"/>
    <cellStyle name="Денежный 2 3 3 4 6 2 2" xfId="7869"/>
    <cellStyle name="Денежный 2 3 3 4 6 2 2 2" xfId="23100"/>
    <cellStyle name="Денежный 2 3 3 4 6 2 2 3" xfId="38324"/>
    <cellStyle name="Денежный 2 3 3 4 6 2 3" xfId="12951"/>
    <cellStyle name="Денежный 2 3 3 4 6 2 3 2" xfId="28180"/>
    <cellStyle name="Денежный 2 3 3 4 6 2 3 3" xfId="43404"/>
    <cellStyle name="Денежный 2 3 3 4 6 2 4" xfId="18024"/>
    <cellStyle name="Денежный 2 3 3 4 6 2 5" xfId="33248"/>
    <cellStyle name="Денежный 2 3 3 4 6 3" xfId="4033"/>
    <cellStyle name="Денежный 2 3 3 4 6 3 2" xfId="9121"/>
    <cellStyle name="Денежный 2 3 3 4 6 3 2 2" xfId="24352"/>
    <cellStyle name="Денежный 2 3 3 4 6 3 2 3" xfId="39576"/>
    <cellStyle name="Денежный 2 3 3 4 6 3 3" xfId="14203"/>
    <cellStyle name="Денежный 2 3 3 4 6 3 3 2" xfId="29432"/>
    <cellStyle name="Денежный 2 3 3 4 6 3 3 3" xfId="44656"/>
    <cellStyle name="Денежный 2 3 3 4 6 3 4" xfId="19276"/>
    <cellStyle name="Денежный 2 3 3 4 6 3 5" xfId="34500"/>
    <cellStyle name="Денежный 2 3 3 4 6 4" xfId="5313"/>
    <cellStyle name="Денежный 2 3 3 4 6 4 2" xfId="10396"/>
    <cellStyle name="Денежный 2 3 3 4 6 4 2 2" xfId="25627"/>
    <cellStyle name="Денежный 2 3 3 4 6 4 2 3" xfId="40851"/>
    <cellStyle name="Денежный 2 3 3 4 6 4 3" xfId="15478"/>
    <cellStyle name="Денежный 2 3 3 4 6 4 3 2" xfId="30707"/>
    <cellStyle name="Денежный 2 3 3 4 6 4 3 3" xfId="45931"/>
    <cellStyle name="Денежный 2 3 3 4 6 4 4" xfId="20551"/>
    <cellStyle name="Денежный 2 3 3 4 6 4 5" xfId="35775"/>
    <cellStyle name="Денежный 2 3 3 4 6 5" xfId="6592"/>
    <cellStyle name="Денежный 2 3 3 4 6 5 2" xfId="21828"/>
    <cellStyle name="Денежный 2 3 3 4 6 5 3" xfId="37052"/>
    <cellStyle name="Денежный 2 3 3 4 6 6" xfId="11679"/>
    <cellStyle name="Денежный 2 3 3 4 6 6 2" xfId="26908"/>
    <cellStyle name="Денежный 2 3 3 4 6 6 3" xfId="42132"/>
    <cellStyle name="Денежный 2 3 3 4 6 7" xfId="16752"/>
    <cellStyle name="Денежный 2 3 3 4 6 8" xfId="31976"/>
    <cellStyle name="Денежный 2 3 3 5" xfId="247"/>
    <cellStyle name="Денежный 2 3 3 5 10" xfId="30761"/>
    <cellStyle name="Денежный 2 3 3 5 2" xfId="406"/>
    <cellStyle name="Денежный 2 3 3 5 2 2" xfId="970"/>
    <cellStyle name="Денежный 2 3 3 5 2 2 2" xfId="2252"/>
    <cellStyle name="Денежный 2 3 3 5 2 2 2 2" xfId="7358"/>
    <cellStyle name="Денежный 2 3 3 5 2 2 2 2 2" xfId="22589"/>
    <cellStyle name="Денежный 2 3 3 5 2 2 2 2 3" xfId="37813"/>
    <cellStyle name="Денежный 2 3 3 5 2 2 2 3" xfId="12440"/>
    <cellStyle name="Денежный 2 3 3 5 2 2 2 3 2" xfId="27669"/>
    <cellStyle name="Денежный 2 3 3 5 2 2 2 3 3" xfId="42893"/>
    <cellStyle name="Денежный 2 3 3 5 2 2 2 4" xfId="17513"/>
    <cellStyle name="Денежный 2 3 3 5 2 2 2 5" xfId="32737"/>
    <cellStyle name="Денежный 2 3 3 5 2 2 3" xfId="3530"/>
    <cellStyle name="Денежный 2 3 3 5 2 2 3 2" xfId="8618"/>
    <cellStyle name="Денежный 2 3 3 5 2 2 3 2 2" xfId="23849"/>
    <cellStyle name="Денежный 2 3 3 5 2 2 3 2 3" xfId="39073"/>
    <cellStyle name="Денежный 2 3 3 5 2 2 3 3" xfId="13700"/>
    <cellStyle name="Денежный 2 3 3 5 2 2 3 3 2" xfId="28929"/>
    <cellStyle name="Денежный 2 3 3 5 2 2 3 3 3" xfId="44153"/>
    <cellStyle name="Денежный 2 3 3 5 2 2 3 4" xfId="18773"/>
    <cellStyle name="Денежный 2 3 3 5 2 2 3 5" xfId="33997"/>
    <cellStyle name="Денежный 2 3 3 5 2 2 4" xfId="4802"/>
    <cellStyle name="Денежный 2 3 3 5 2 2 4 2" xfId="9885"/>
    <cellStyle name="Денежный 2 3 3 5 2 2 4 2 2" xfId="25116"/>
    <cellStyle name="Денежный 2 3 3 5 2 2 4 2 3" xfId="40340"/>
    <cellStyle name="Денежный 2 3 3 5 2 2 4 3" xfId="14967"/>
    <cellStyle name="Денежный 2 3 3 5 2 2 4 3 2" xfId="30196"/>
    <cellStyle name="Денежный 2 3 3 5 2 2 4 3 3" xfId="45420"/>
    <cellStyle name="Денежный 2 3 3 5 2 2 4 4" xfId="20040"/>
    <cellStyle name="Денежный 2 3 3 5 2 2 4 5" xfId="35264"/>
    <cellStyle name="Денежный 2 3 3 5 2 2 5" xfId="6081"/>
    <cellStyle name="Денежный 2 3 3 5 2 2 5 2" xfId="21317"/>
    <cellStyle name="Денежный 2 3 3 5 2 2 5 3" xfId="36541"/>
    <cellStyle name="Денежный 2 3 3 5 2 2 6" xfId="11168"/>
    <cellStyle name="Денежный 2 3 3 5 2 2 6 2" xfId="26397"/>
    <cellStyle name="Денежный 2 3 3 5 2 2 6 3" xfId="41621"/>
    <cellStyle name="Денежный 2 3 3 5 2 2 7" xfId="16241"/>
    <cellStyle name="Денежный 2 3 3 5 2 2 8" xfId="31465"/>
    <cellStyle name="Денежный 2 3 3 5 2 3" xfId="1688"/>
    <cellStyle name="Денежный 2 3 3 5 2 3 2" xfId="6794"/>
    <cellStyle name="Денежный 2 3 3 5 2 3 2 2" xfId="22025"/>
    <cellStyle name="Денежный 2 3 3 5 2 3 2 3" xfId="37249"/>
    <cellStyle name="Денежный 2 3 3 5 2 3 3" xfId="11876"/>
    <cellStyle name="Денежный 2 3 3 5 2 3 3 2" xfId="27105"/>
    <cellStyle name="Денежный 2 3 3 5 2 3 3 3" xfId="42329"/>
    <cellStyle name="Денежный 2 3 3 5 2 3 4" xfId="16949"/>
    <cellStyle name="Денежный 2 3 3 5 2 3 5" xfId="32173"/>
    <cellStyle name="Денежный 2 3 3 5 2 4" xfId="2974"/>
    <cellStyle name="Денежный 2 3 3 5 2 4 2" xfId="8062"/>
    <cellStyle name="Денежный 2 3 3 5 2 4 2 2" xfId="23293"/>
    <cellStyle name="Денежный 2 3 3 5 2 4 2 3" xfId="38517"/>
    <cellStyle name="Денежный 2 3 3 5 2 4 3" xfId="13144"/>
    <cellStyle name="Денежный 2 3 3 5 2 4 3 2" xfId="28373"/>
    <cellStyle name="Денежный 2 3 3 5 2 4 3 3" xfId="43597"/>
    <cellStyle name="Денежный 2 3 3 5 2 4 4" xfId="18217"/>
    <cellStyle name="Денежный 2 3 3 5 2 4 5" xfId="33441"/>
    <cellStyle name="Денежный 2 3 3 5 2 5" xfId="4238"/>
    <cellStyle name="Денежный 2 3 3 5 2 5 2" xfId="9321"/>
    <cellStyle name="Денежный 2 3 3 5 2 5 2 2" xfId="24552"/>
    <cellStyle name="Денежный 2 3 3 5 2 5 2 3" xfId="39776"/>
    <cellStyle name="Денежный 2 3 3 5 2 5 3" xfId="14403"/>
    <cellStyle name="Денежный 2 3 3 5 2 5 3 2" xfId="29632"/>
    <cellStyle name="Денежный 2 3 3 5 2 5 3 3" xfId="44856"/>
    <cellStyle name="Денежный 2 3 3 5 2 5 4" xfId="19476"/>
    <cellStyle name="Денежный 2 3 3 5 2 5 5" xfId="34700"/>
    <cellStyle name="Денежный 2 3 3 5 2 6" xfId="5517"/>
    <cellStyle name="Денежный 2 3 3 5 2 6 2" xfId="20753"/>
    <cellStyle name="Денежный 2 3 3 5 2 6 3" xfId="35977"/>
    <cellStyle name="Денежный 2 3 3 5 2 7" xfId="10604"/>
    <cellStyle name="Денежный 2 3 3 5 2 7 2" xfId="25833"/>
    <cellStyle name="Денежный 2 3 3 5 2 7 3" xfId="41057"/>
    <cellStyle name="Денежный 2 3 3 5 2 8" xfId="15677"/>
    <cellStyle name="Денежный 2 3 3 5 2 9" xfId="30901"/>
    <cellStyle name="Денежный 2 3 3 5 3" xfId="830"/>
    <cellStyle name="Денежный 2 3 3 5 3 2" xfId="2112"/>
    <cellStyle name="Денежный 2 3 3 5 3 2 2" xfId="7218"/>
    <cellStyle name="Денежный 2 3 3 5 3 2 2 2" xfId="22449"/>
    <cellStyle name="Денежный 2 3 3 5 3 2 2 3" xfId="37673"/>
    <cellStyle name="Денежный 2 3 3 5 3 2 3" xfId="12300"/>
    <cellStyle name="Денежный 2 3 3 5 3 2 3 2" xfId="27529"/>
    <cellStyle name="Денежный 2 3 3 5 3 2 3 3" xfId="42753"/>
    <cellStyle name="Денежный 2 3 3 5 3 2 4" xfId="17373"/>
    <cellStyle name="Денежный 2 3 3 5 3 2 5" xfId="32597"/>
    <cellStyle name="Денежный 2 3 3 5 3 3" xfId="3392"/>
    <cellStyle name="Денежный 2 3 3 5 3 3 2" xfId="8480"/>
    <cellStyle name="Денежный 2 3 3 5 3 3 2 2" xfId="23711"/>
    <cellStyle name="Денежный 2 3 3 5 3 3 2 3" xfId="38935"/>
    <cellStyle name="Денежный 2 3 3 5 3 3 3" xfId="13562"/>
    <cellStyle name="Денежный 2 3 3 5 3 3 3 2" xfId="28791"/>
    <cellStyle name="Денежный 2 3 3 5 3 3 3 3" xfId="44015"/>
    <cellStyle name="Денежный 2 3 3 5 3 3 4" xfId="18635"/>
    <cellStyle name="Денежный 2 3 3 5 3 3 5" xfId="33859"/>
    <cellStyle name="Денежный 2 3 3 5 3 4" xfId="4662"/>
    <cellStyle name="Денежный 2 3 3 5 3 4 2" xfId="9745"/>
    <cellStyle name="Денежный 2 3 3 5 3 4 2 2" xfId="24976"/>
    <cellStyle name="Денежный 2 3 3 5 3 4 2 3" xfId="40200"/>
    <cellStyle name="Денежный 2 3 3 5 3 4 3" xfId="14827"/>
    <cellStyle name="Денежный 2 3 3 5 3 4 3 2" xfId="30056"/>
    <cellStyle name="Денежный 2 3 3 5 3 4 3 3" xfId="45280"/>
    <cellStyle name="Денежный 2 3 3 5 3 4 4" xfId="19900"/>
    <cellStyle name="Денежный 2 3 3 5 3 4 5" xfId="35124"/>
    <cellStyle name="Денежный 2 3 3 5 3 5" xfId="5941"/>
    <cellStyle name="Денежный 2 3 3 5 3 5 2" xfId="21177"/>
    <cellStyle name="Денежный 2 3 3 5 3 5 3" xfId="36401"/>
    <cellStyle name="Денежный 2 3 3 5 3 6" xfId="11028"/>
    <cellStyle name="Денежный 2 3 3 5 3 6 2" xfId="26257"/>
    <cellStyle name="Денежный 2 3 3 5 3 6 3" xfId="41481"/>
    <cellStyle name="Денежный 2 3 3 5 3 7" xfId="16101"/>
    <cellStyle name="Денежный 2 3 3 5 3 8" xfId="31325"/>
    <cellStyle name="Денежный 2 3 3 5 4" xfId="1548"/>
    <cellStyle name="Денежный 2 3 3 5 4 2" xfId="6654"/>
    <cellStyle name="Денежный 2 3 3 5 4 2 2" xfId="21885"/>
    <cellStyle name="Денежный 2 3 3 5 4 2 3" xfId="37109"/>
    <cellStyle name="Денежный 2 3 3 5 4 3" xfId="11736"/>
    <cellStyle name="Денежный 2 3 3 5 4 3 2" xfId="26965"/>
    <cellStyle name="Денежный 2 3 3 5 4 3 3" xfId="42189"/>
    <cellStyle name="Денежный 2 3 3 5 4 4" xfId="16809"/>
    <cellStyle name="Денежный 2 3 3 5 4 5" xfId="32033"/>
    <cellStyle name="Денежный 2 3 3 5 5" xfId="2822"/>
    <cellStyle name="Денежный 2 3 3 5 5 2" xfId="7924"/>
    <cellStyle name="Денежный 2 3 3 5 5 2 2" xfId="23155"/>
    <cellStyle name="Денежный 2 3 3 5 5 2 3" xfId="38379"/>
    <cellStyle name="Денежный 2 3 3 5 5 3" xfId="13006"/>
    <cellStyle name="Денежный 2 3 3 5 5 3 2" xfId="28235"/>
    <cellStyle name="Денежный 2 3 3 5 5 3 3" xfId="43459"/>
    <cellStyle name="Денежный 2 3 3 5 5 4" xfId="18079"/>
    <cellStyle name="Денежный 2 3 3 5 5 5" xfId="33303"/>
    <cellStyle name="Денежный 2 3 3 5 6" xfId="4098"/>
    <cellStyle name="Денежный 2 3 3 5 6 2" xfId="9181"/>
    <cellStyle name="Денежный 2 3 3 5 6 2 2" xfId="24412"/>
    <cellStyle name="Денежный 2 3 3 5 6 2 3" xfId="39636"/>
    <cellStyle name="Денежный 2 3 3 5 6 3" xfId="14263"/>
    <cellStyle name="Денежный 2 3 3 5 6 3 2" xfId="29492"/>
    <cellStyle name="Денежный 2 3 3 5 6 3 3" xfId="44716"/>
    <cellStyle name="Денежный 2 3 3 5 6 4" xfId="19336"/>
    <cellStyle name="Денежный 2 3 3 5 6 5" xfId="34560"/>
    <cellStyle name="Денежный 2 3 3 5 7" xfId="5377"/>
    <cellStyle name="Денежный 2 3 3 5 7 2" xfId="20613"/>
    <cellStyle name="Денежный 2 3 3 5 7 3" xfId="35837"/>
    <cellStyle name="Денежный 2 3 3 5 8" xfId="10464"/>
    <cellStyle name="Денежный 2 3 3 5 8 2" xfId="25693"/>
    <cellStyle name="Денежный 2 3 3 5 8 3" xfId="40917"/>
    <cellStyle name="Денежный 2 3 3 5 9" xfId="15537"/>
    <cellStyle name="Денежный 2 3 3 6" xfId="546"/>
    <cellStyle name="Денежный 2 3 3 6 2" xfId="1110"/>
    <cellStyle name="Денежный 2 3 3 6 2 2" xfId="2392"/>
    <cellStyle name="Денежный 2 3 3 6 2 2 2" xfId="7498"/>
    <cellStyle name="Денежный 2 3 3 6 2 2 2 2" xfId="22729"/>
    <cellStyle name="Денежный 2 3 3 6 2 2 2 3" xfId="37953"/>
    <cellStyle name="Денежный 2 3 3 6 2 2 3" xfId="12580"/>
    <cellStyle name="Денежный 2 3 3 6 2 2 3 2" xfId="27809"/>
    <cellStyle name="Денежный 2 3 3 6 2 2 3 3" xfId="43033"/>
    <cellStyle name="Денежный 2 3 3 6 2 2 4" xfId="17653"/>
    <cellStyle name="Денежный 2 3 3 6 2 2 5" xfId="32877"/>
    <cellStyle name="Денежный 2 3 3 6 2 3" xfId="3668"/>
    <cellStyle name="Денежный 2 3 3 6 2 3 2" xfId="8756"/>
    <cellStyle name="Денежный 2 3 3 6 2 3 2 2" xfId="23987"/>
    <cellStyle name="Денежный 2 3 3 6 2 3 2 3" xfId="39211"/>
    <cellStyle name="Денежный 2 3 3 6 2 3 3" xfId="13838"/>
    <cellStyle name="Денежный 2 3 3 6 2 3 3 2" xfId="29067"/>
    <cellStyle name="Денежный 2 3 3 6 2 3 3 3" xfId="44291"/>
    <cellStyle name="Денежный 2 3 3 6 2 3 4" xfId="18911"/>
    <cellStyle name="Денежный 2 3 3 6 2 3 5" xfId="34135"/>
    <cellStyle name="Денежный 2 3 3 6 2 4" xfId="4942"/>
    <cellStyle name="Денежный 2 3 3 6 2 4 2" xfId="10025"/>
    <cellStyle name="Денежный 2 3 3 6 2 4 2 2" xfId="25256"/>
    <cellStyle name="Денежный 2 3 3 6 2 4 2 3" xfId="40480"/>
    <cellStyle name="Денежный 2 3 3 6 2 4 3" xfId="15107"/>
    <cellStyle name="Денежный 2 3 3 6 2 4 3 2" xfId="30336"/>
    <cellStyle name="Денежный 2 3 3 6 2 4 3 3" xfId="45560"/>
    <cellStyle name="Денежный 2 3 3 6 2 4 4" xfId="20180"/>
    <cellStyle name="Денежный 2 3 3 6 2 4 5" xfId="35404"/>
    <cellStyle name="Денежный 2 3 3 6 2 5" xfId="6221"/>
    <cellStyle name="Денежный 2 3 3 6 2 5 2" xfId="21457"/>
    <cellStyle name="Денежный 2 3 3 6 2 5 3" xfId="36681"/>
    <cellStyle name="Денежный 2 3 3 6 2 6" xfId="11308"/>
    <cellStyle name="Денежный 2 3 3 6 2 6 2" xfId="26537"/>
    <cellStyle name="Денежный 2 3 3 6 2 6 3" xfId="41761"/>
    <cellStyle name="Денежный 2 3 3 6 2 7" xfId="16381"/>
    <cellStyle name="Денежный 2 3 3 6 2 8" xfId="31605"/>
    <cellStyle name="Денежный 2 3 3 6 3" xfId="1828"/>
    <cellStyle name="Денежный 2 3 3 6 3 2" xfId="6934"/>
    <cellStyle name="Денежный 2 3 3 6 3 2 2" xfId="22165"/>
    <cellStyle name="Денежный 2 3 3 6 3 2 3" xfId="37389"/>
    <cellStyle name="Денежный 2 3 3 6 3 3" xfId="12016"/>
    <cellStyle name="Денежный 2 3 3 6 3 3 2" xfId="27245"/>
    <cellStyle name="Денежный 2 3 3 6 3 3 3" xfId="42469"/>
    <cellStyle name="Денежный 2 3 3 6 3 4" xfId="17089"/>
    <cellStyle name="Денежный 2 3 3 6 3 5" xfId="32313"/>
    <cellStyle name="Денежный 2 3 3 6 4" xfId="3112"/>
    <cellStyle name="Денежный 2 3 3 6 4 2" xfId="8200"/>
    <cellStyle name="Денежный 2 3 3 6 4 2 2" xfId="23431"/>
    <cellStyle name="Денежный 2 3 3 6 4 2 3" xfId="38655"/>
    <cellStyle name="Денежный 2 3 3 6 4 3" xfId="13282"/>
    <cellStyle name="Денежный 2 3 3 6 4 3 2" xfId="28511"/>
    <cellStyle name="Денежный 2 3 3 6 4 3 3" xfId="43735"/>
    <cellStyle name="Денежный 2 3 3 6 4 4" xfId="18355"/>
    <cellStyle name="Денежный 2 3 3 6 4 5" xfId="33579"/>
    <cellStyle name="Денежный 2 3 3 6 5" xfId="4378"/>
    <cellStyle name="Денежный 2 3 3 6 5 2" xfId="9461"/>
    <cellStyle name="Денежный 2 3 3 6 5 2 2" xfId="24692"/>
    <cellStyle name="Денежный 2 3 3 6 5 2 3" xfId="39916"/>
    <cellStyle name="Денежный 2 3 3 6 5 3" xfId="14543"/>
    <cellStyle name="Денежный 2 3 3 6 5 3 2" xfId="29772"/>
    <cellStyle name="Денежный 2 3 3 6 5 3 3" xfId="44996"/>
    <cellStyle name="Денежный 2 3 3 6 5 4" xfId="19616"/>
    <cellStyle name="Денежный 2 3 3 6 5 5" xfId="34840"/>
    <cellStyle name="Денежный 2 3 3 6 6" xfId="5657"/>
    <cellStyle name="Денежный 2 3 3 6 6 2" xfId="20893"/>
    <cellStyle name="Денежный 2 3 3 6 6 3" xfId="36117"/>
    <cellStyle name="Денежный 2 3 3 6 7" xfId="10744"/>
    <cellStyle name="Денежный 2 3 3 6 7 2" xfId="25973"/>
    <cellStyle name="Денежный 2 3 3 6 7 3" xfId="41197"/>
    <cellStyle name="Денежный 2 3 3 6 8" xfId="15817"/>
    <cellStyle name="Денежный 2 3 3 6 9" xfId="31041"/>
    <cellStyle name="Денежный 2 3 3 7" xfId="690"/>
    <cellStyle name="Денежный 2 3 3 7 2" xfId="1972"/>
    <cellStyle name="Денежный 2 3 3 7 2 2" xfId="7078"/>
    <cellStyle name="Денежный 2 3 3 7 2 2 2" xfId="22309"/>
    <cellStyle name="Денежный 2 3 3 7 2 2 3" xfId="37533"/>
    <cellStyle name="Денежный 2 3 3 7 2 3" xfId="12160"/>
    <cellStyle name="Денежный 2 3 3 7 2 3 2" xfId="27389"/>
    <cellStyle name="Денежный 2 3 3 7 2 3 3" xfId="42613"/>
    <cellStyle name="Денежный 2 3 3 7 2 4" xfId="17233"/>
    <cellStyle name="Денежный 2 3 3 7 2 5" xfId="32457"/>
    <cellStyle name="Денежный 2 3 3 7 3" xfId="3254"/>
    <cellStyle name="Денежный 2 3 3 7 3 2" xfId="8342"/>
    <cellStyle name="Денежный 2 3 3 7 3 2 2" xfId="23573"/>
    <cellStyle name="Денежный 2 3 3 7 3 2 3" xfId="38797"/>
    <cellStyle name="Денежный 2 3 3 7 3 3" xfId="13424"/>
    <cellStyle name="Денежный 2 3 3 7 3 3 2" xfId="28653"/>
    <cellStyle name="Денежный 2 3 3 7 3 3 3" xfId="43877"/>
    <cellStyle name="Денежный 2 3 3 7 3 4" xfId="18497"/>
    <cellStyle name="Денежный 2 3 3 7 3 5" xfId="33721"/>
    <cellStyle name="Денежный 2 3 3 7 4" xfId="4522"/>
    <cellStyle name="Денежный 2 3 3 7 4 2" xfId="9605"/>
    <cellStyle name="Денежный 2 3 3 7 4 2 2" xfId="24836"/>
    <cellStyle name="Денежный 2 3 3 7 4 2 3" xfId="40060"/>
    <cellStyle name="Денежный 2 3 3 7 4 3" xfId="14687"/>
    <cellStyle name="Денежный 2 3 3 7 4 3 2" xfId="29916"/>
    <cellStyle name="Денежный 2 3 3 7 4 3 3" xfId="45140"/>
    <cellStyle name="Денежный 2 3 3 7 4 4" xfId="19760"/>
    <cellStyle name="Денежный 2 3 3 7 4 5" xfId="34984"/>
    <cellStyle name="Денежный 2 3 3 7 5" xfId="5801"/>
    <cellStyle name="Денежный 2 3 3 7 5 2" xfId="21037"/>
    <cellStyle name="Денежный 2 3 3 7 5 3" xfId="36261"/>
    <cellStyle name="Денежный 2 3 3 7 6" xfId="10888"/>
    <cellStyle name="Денежный 2 3 3 7 6 2" xfId="26117"/>
    <cellStyle name="Денежный 2 3 3 7 6 3" xfId="41341"/>
    <cellStyle name="Денежный 2 3 3 7 7" xfId="15961"/>
    <cellStyle name="Денежный 2 3 3 7 8" xfId="31185"/>
    <cellStyle name="Денежный 2 3 3 8" xfId="1255"/>
    <cellStyle name="Денежный 2 3 3 8 2" xfId="2537"/>
    <cellStyle name="Денежный 2 3 3 8 2 2" xfId="7643"/>
    <cellStyle name="Денежный 2 3 3 8 2 2 2" xfId="22874"/>
    <cellStyle name="Денежный 2 3 3 8 2 2 3" xfId="38098"/>
    <cellStyle name="Денежный 2 3 3 8 2 3" xfId="12725"/>
    <cellStyle name="Денежный 2 3 3 8 2 3 2" xfId="27954"/>
    <cellStyle name="Денежный 2 3 3 8 2 3 3" xfId="43178"/>
    <cellStyle name="Денежный 2 3 3 8 2 4" xfId="17798"/>
    <cellStyle name="Денежный 2 3 3 8 2 5" xfId="33022"/>
    <cellStyle name="Денежный 2 3 3 8 3" xfId="3811"/>
    <cellStyle name="Денежный 2 3 3 8 3 2" xfId="8899"/>
    <cellStyle name="Денежный 2 3 3 8 3 2 2" xfId="24130"/>
    <cellStyle name="Денежный 2 3 3 8 3 2 3" xfId="39354"/>
    <cellStyle name="Денежный 2 3 3 8 3 3" xfId="13981"/>
    <cellStyle name="Денежный 2 3 3 8 3 3 2" xfId="29210"/>
    <cellStyle name="Денежный 2 3 3 8 3 3 3" xfId="44434"/>
    <cellStyle name="Денежный 2 3 3 8 3 4" xfId="19054"/>
    <cellStyle name="Денежный 2 3 3 8 3 5" xfId="34278"/>
    <cellStyle name="Денежный 2 3 3 8 4" xfId="5087"/>
    <cellStyle name="Денежный 2 3 3 8 4 2" xfId="10170"/>
    <cellStyle name="Денежный 2 3 3 8 4 2 2" xfId="25401"/>
    <cellStyle name="Денежный 2 3 3 8 4 2 3" xfId="40625"/>
    <cellStyle name="Денежный 2 3 3 8 4 3" xfId="15252"/>
    <cellStyle name="Денежный 2 3 3 8 4 3 2" xfId="30481"/>
    <cellStyle name="Денежный 2 3 3 8 4 3 3" xfId="45705"/>
    <cellStyle name="Денежный 2 3 3 8 4 4" xfId="20325"/>
    <cellStyle name="Денежный 2 3 3 8 4 5" xfId="35549"/>
    <cellStyle name="Денежный 2 3 3 8 5" xfId="6366"/>
    <cellStyle name="Денежный 2 3 3 8 5 2" xfId="21602"/>
    <cellStyle name="Денежный 2 3 3 8 5 3" xfId="36826"/>
    <cellStyle name="Денежный 2 3 3 8 6" xfId="11453"/>
    <cellStyle name="Денежный 2 3 3 8 6 2" xfId="26682"/>
    <cellStyle name="Денежный 2 3 3 8 6 3" xfId="41906"/>
    <cellStyle name="Денежный 2 3 3 8 7" xfId="16526"/>
    <cellStyle name="Денежный 2 3 3 8 8" xfId="31750"/>
    <cellStyle name="Денежный 2 3 3 9" xfId="1395"/>
    <cellStyle name="Денежный 2 3 3 9 2" xfId="2677"/>
    <cellStyle name="Денежный 2 3 3 9 2 2" xfId="7783"/>
    <cellStyle name="Денежный 2 3 3 9 2 2 2" xfId="23014"/>
    <cellStyle name="Денежный 2 3 3 9 2 2 3" xfId="38238"/>
    <cellStyle name="Денежный 2 3 3 9 2 3" xfId="12865"/>
    <cellStyle name="Денежный 2 3 3 9 2 3 2" xfId="28094"/>
    <cellStyle name="Денежный 2 3 3 9 2 3 3" xfId="43318"/>
    <cellStyle name="Денежный 2 3 3 9 2 4" xfId="17938"/>
    <cellStyle name="Денежный 2 3 3 9 2 5" xfId="33162"/>
    <cellStyle name="Денежный 2 3 3 9 3" xfId="3949"/>
    <cellStyle name="Денежный 2 3 3 9 3 2" xfId="9037"/>
    <cellStyle name="Денежный 2 3 3 9 3 2 2" xfId="24268"/>
    <cellStyle name="Денежный 2 3 3 9 3 2 3" xfId="39492"/>
    <cellStyle name="Денежный 2 3 3 9 3 3" xfId="14119"/>
    <cellStyle name="Денежный 2 3 3 9 3 3 2" xfId="29348"/>
    <cellStyle name="Денежный 2 3 3 9 3 3 3" xfId="44572"/>
    <cellStyle name="Денежный 2 3 3 9 3 4" xfId="19192"/>
    <cellStyle name="Денежный 2 3 3 9 3 5" xfId="34416"/>
    <cellStyle name="Денежный 2 3 3 9 4" xfId="5227"/>
    <cellStyle name="Денежный 2 3 3 9 4 2" xfId="10310"/>
    <cellStyle name="Денежный 2 3 3 9 4 2 2" xfId="25541"/>
    <cellStyle name="Денежный 2 3 3 9 4 2 3" xfId="40765"/>
    <cellStyle name="Денежный 2 3 3 9 4 3" xfId="15392"/>
    <cellStyle name="Денежный 2 3 3 9 4 3 2" xfId="30621"/>
    <cellStyle name="Денежный 2 3 3 9 4 3 3" xfId="45845"/>
    <cellStyle name="Денежный 2 3 3 9 4 4" xfId="20465"/>
    <cellStyle name="Денежный 2 3 3 9 4 5" xfId="35689"/>
    <cellStyle name="Денежный 2 3 3 9 5" xfId="6506"/>
    <cellStyle name="Денежный 2 3 3 9 5 2" xfId="21742"/>
    <cellStyle name="Денежный 2 3 3 9 5 3" xfId="36966"/>
    <cellStyle name="Денежный 2 3 3 9 6" xfId="11593"/>
    <cellStyle name="Денежный 2 3 3 9 6 2" xfId="26822"/>
    <cellStyle name="Денежный 2 3 3 9 6 3" xfId="42046"/>
    <cellStyle name="Денежный 2 3 3 9 7" xfId="16666"/>
    <cellStyle name="Денежный 2 3 3 9 8" xfId="31890"/>
    <cellStyle name="Денежный 2 3 4" xfId="47"/>
    <cellStyle name="Денежный 2 3 4 2" xfId="48"/>
    <cellStyle name="Денежный 2 3 4 2 2" xfId="323"/>
    <cellStyle name="Денежный 2 3 4 2 2 10" xfId="30825"/>
    <cellStyle name="Денежный 2 3 4 2 2 2" xfId="470"/>
    <cellStyle name="Денежный 2 3 4 2 2 2 2" xfId="1034"/>
    <cellStyle name="Денежный 2 3 4 2 2 2 2 2" xfId="2316"/>
    <cellStyle name="Денежный 2 3 4 2 2 2 2 2 2" xfId="7422"/>
    <cellStyle name="Денежный 2 3 4 2 2 2 2 2 2 2" xfId="22653"/>
    <cellStyle name="Денежный 2 3 4 2 2 2 2 2 2 3" xfId="37877"/>
    <cellStyle name="Денежный 2 3 4 2 2 2 2 2 3" xfId="12504"/>
    <cellStyle name="Денежный 2 3 4 2 2 2 2 2 3 2" xfId="27733"/>
    <cellStyle name="Денежный 2 3 4 2 2 2 2 2 3 3" xfId="42957"/>
    <cellStyle name="Денежный 2 3 4 2 2 2 2 2 4" xfId="17577"/>
    <cellStyle name="Денежный 2 3 4 2 2 2 2 2 5" xfId="32801"/>
    <cellStyle name="Денежный 2 3 4 2 2 2 2 3" xfId="3592"/>
    <cellStyle name="Денежный 2 3 4 2 2 2 2 3 2" xfId="8680"/>
    <cellStyle name="Денежный 2 3 4 2 2 2 2 3 2 2" xfId="23911"/>
    <cellStyle name="Денежный 2 3 4 2 2 2 2 3 2 3" xfId="39135"/>
    <cellStyle name="Денежный 2 3 4 2 2 2 2 3 3" xfId="13762"/>
    <cellStyle name="Денежный 2 3 4 2 2 2 2 3 3 2" xfId="28991"/>
    <cellStyle name="Денежный 2 3 4 2 2 2 2 3 3 3" xfId="44215"/>
    <cellStyle name="Денежный 2 3 4 2 2 2 2 3 4" xfId="18835"/>
    <cellStyle name="Денежный 2 3 4 2 2 2 2 3 5" xfId="34059"/>
    <cellStyle name="Денежный 2 3 4 2 2 2 2 4" xfId="4866"/>
    <cellStyle name="Денежный 2 3 4 2 2 2 2 4 2" xfId="9949"/>
    <cellStyle name="Денежный 2 3 4 2 2 2 2 4 2 2" xfId="25180"/>
    <cellStyle name="Денежный 2 3 4 2 2 2 2 4 2 3" xfId="40404"/>
    <cellStyle name="Денежный 2 3 4 2 2 2 2 4 3" xfId="15031"/>
    <cellStyle name="Денежный 2 3 4 2 2 2 2 4 3 2" xfId="30260"/>
    <cellStyle name="Денежный 2 3 4 2 2 2 2 4 3 3" xfId="45484"/>
    <cellStyle name="Денежный 2 3 4 2 2 2 2 4 4" xfId="20104"/>
    <cellStyle name="Денежный 2 3 4 2 2 2 2 4 5" xfId="35328"/>
    <cellStyle name="Денежный 2 3 4 2 2 2 2 5" xfId="6145"/>
    <cellStyle name="Денежный 2 3 4 2 2 2 2 5 2" xfId="21381"/>
    <cellStyle name="Денежный 2 3 4 2 2 2 2 5 3" xfId="36605"/>
    <cellStyle name="Денежный 2 3 4 2 2 2 2 6" xfId="11232"/>
    <cellStyle name="Денежный 2 3 4 2 2 2 2 6 2" xfId="26461"/>
    <cellStyle name="Денежный 2 3 4 2 2 2 2 6 3" xfId="41685"/>
    <cellStyle name="Денежный 2 3 4 2 2 2 2 7" xfId="16305"/>
    <cellStyle name="Денежный 2 3 4 2 2 2 2 8" xfId="31529"/>
    <cellStyle name="Денежный 2 3 4 2 2 2 3" xfId="1752"/>
    <cellStyle name="Денежный 2 3 4 2 2 2 3 2" xfId="6858"/>
    <cellStyle name="Денежный 2 3 4 2 2 2 3 2 2" xfId="22089"/>
    <cellStyle name="Денежный 2 3 4 2 2 2 3 2 3" xfId="37313"/>
    <cellStyle name="Денежный 2 3 4 2 2 2 3 3" xfId="11940"/>
    <cellStyle name="Денежный 2 3 4 2 2 2 3 3 2" xfId="27169"/>
    <cellStyle name="Денежный 2 3 4 2 2 2 3 3 3" xfId="42393"/>
    <cellStyle name="Денежный 2 3 4 2 2 2 3 4" xfId="17013"/>
    <cellStyle name="Денежный 2 3 4 2 2 2 3 5" xfId="32237"/>
    <cellStyle name="Денежный 2 3 4 2 2 2 4" xfId="3036"/>
    <cellStyle name="Денежный 2 3 4 2 2 2 4 2" xfId="8124"/>
    <cellStyle name="Денежный 2 3 4 2 2 2 4 2 2" xfId="23355"/>
    <cellStyle name="Денежный 2 3 4 2 2 2 4 2 3" xfId="38579"/>
    <cellStyle name="Денежный 2 3 4 2 2 2 4 3" xfId="13206"/>
    <cellStyle name="Денежный 2 3 4 2 2 2 4 3 2" xfId="28435"/>
    <cellStyle name="Денежный 2 3 4 2 2 2 4 3 3" xfId="43659"/>
    <cellStyle name="Денежный 2 3 4 2 2 2 4 4" xfId="18279"/>
    <cellStyle name="Денежный 2 3 4 2 2 2 4 5" xfId="33503"/>
    <cellStyle name="Денежный 2 3 4 2 2 2 5" xfId="4302"/>
    <cellStyle name="Денежный 2 3 4 2 2 2 5 2" xfId="9385"/>
    <cellStyle name="Денежный 2 3 4 2 2 2 5 2 2" xfId="24616"/>
    <cellStyle name="Денежный 2 3 4 2 2 2 5 2 3" xfId="39840"/>
    <cellStyle name="Денежный 2 3 4 2 2 2 5 3" xfId="14467"/>
    <cellStyle name="Денежный 2 3 4 2 2 2 5 3 2" xfId="29696"/>
    <cellStyle name="Денежный 2 3 4 2 2 2 5 3 3" xfId="44920"/>
    <cellStyle name="Денежный 2 3 4 2 2 2 5 4" xfId="19540"/>
    <cellStyle name="Денежный 2 3 4 2 2 2 5 5" xfId="34764"/>
    <cellStyle name="Денежный 2 3 4 2 2 2 6" xfId="5581"/>
    <cellStyle name="Денежный 2 3 4 2 2 2 6 2" xfId="20817"/>
    <cellStyle name="Денежный 2 3 4 2 2 2 6 3" xfId="36041"/>
    <cellStyle name="Денежный 2 3 4 2 2 2 7" xfId="10668"/>
    <cellStyle name="Денежный 2 3 4 2 2 2 7 2" xfId="25897"/>
    <cellStyle name="Денежный 2 3 4 2 2 2 7 3" xfId="41121"/>
    <cellStyle name="Денежный 2 3 4 2 2 2 8" xfId="15741"/>
    <cellStyle name="Денежный 2 3 4 2 2 2 9" xfId="30965"/>
    <cellStyle name="Денежный 2 3 4 2 2 3" xfId="894"/>
    <cellStyle name="Денежный 2 3 4 2 2 3 2" xfId="2176"/>
    <cellStyle name="Денежный 2 3 4 2 2 3 2 2" xfId="7282"/>
    <cellStyle name="Денежный 2 3 4 2 2 3 2 2 2" xfId="22513"/>
    <cellStyle name="Денежный 2 3 4 2 2 3 2 2 3" xfId="37737"/>
    <cellStyle name="Денежный 2 3 4 2 2 3 2 3" xfId="12364"/>
    <cellStyle name="Денежный 2 3 4 2 2 3 2 3 2" xfId="27593"/>
    <cellStyle name="Денежный 2 3 4 2 2 3 2 3 3" xfId="42817"/>
    <cellStyle name="Денежный 2 3 4 2 2 3 2 4" xfId="17437"/>
    <cellStyle name="Денежный 2 3 4 2 2 3 2 5" xfId="32661"/>
    <cellStyle name="Денежный 2 3 4 2 2 3 3" xfId="3454"/>
    <cellStyle name="Денежный 2 3 4 2 2 3 3 2" xfId="8542"/>
    <cellStyle name="Денежный 2 3 4 2 2 3 3 2 2" xfId="23773"/>
    <cellStyle name="Денежный 2 3 4 2 2 3 3 2 3" xfId="38997"/>
    <cellStyle name="Денежный 2 3 4 2 2 3 3 3" xfId="13624"/>
    <cellStyle name="Денежный 2 3 4 2 2 3 3 3 2" xfId="28853"/>
    <cellStyle name="Денежный 2 3 4 2 2 3 3 3 3" xfId="44077"/>
    <cellStyle name="Денежный 2 3 4 2 2 3 3 4" xfId="18697"/>
    <cellStyle name="Денежный 2 3 4 2 2 3 3 5" xfId="33921"/>
    <cellStyle name="Денежный 2 3 4 2 2 3 4" xfId="4726"/>
    <cellStyle name="Денежный 2 3 4 2 2 3 4 2" xfId="9809"/>
    <cellStyle name="Денежный 2 3 4 2 2 3 4 2 2" xfId="25040"/>
    <cellStyle name="Денежный 2 3 4 2 2 3 4 2 3" xfId="40264"/>
    <cellStyle name="Денежный 2 3 4 2 2 3 4 3" xfId="14891"/>
    <cellStyle name="Денежный 2 3 4 2 2 3 4 3 2" xfId="30120"/>
    <cellStyle name="Денежный 2 3 4 2 2 3 4 3 3" xfId="45344"/>
    <cellStyle name="Денежный 2 3 4 2 2 3 4 4" xfId="19964"/>
    <cellStyle name="Денежный 2 3 4 2 2 3 4 5" xfId="35188"/>
    <cellStyle name="Денежный 2 3 4 2 2 3 5" xfId="6005"/>
    <cellStyle name="Денежный 2 3 4 2 2 3 5 2" xfId="21241"/>
    <cellStyle name="Денежный 2 3 4 2 2 3 5 3" xfId="36465"/>
    <cellStyle name="Денежный 2 3 4 2 2 3 6" xfId="11092"/>
    <cellStyle name="Денежный 2 3 4 2 2 3 6 2" xfId="26321"/>
    <cellStyle name="Денежный 2 3 4 2 2 3 6 3" xfId="41545"/>
    <cellStyle name="Денежный 2 3 4 2 2 3 7" xfId="16165"/>
    <cellStyle name="Денежный 2 3 4 2 2 3 8" xfId="31389"/>
    <cellStyle name="Денежный 2 3 4 2 2 4" xfId="1612"/>
    <cellStyle name="Денежный 2 3 4 2 2 4 2" xfId="6718"/>
    <cellStyle name="Денежный 2 3 4 2 2 4 2 2" xfId="21949"/>
    <cellStyle name="Денежный 2 3 4 2 2 4 2 3" xfId="37173"/>
    <cellStyle name="Денежный 2 3 4 2 2 4 3" xfId="11800"/>
    <cellStyle name="Денежный 2 3 4 2 2 4 3 2" xfId="27029"/>
    <cellStyle name="Денежный 2 3 4 2 2 4 3 3" xfId="42253"/>
    <cellStyle name="Денежный 2 3 4 2 2 4 4" xfId="16873"/>
    <cellStyle name="Денежный 2 3 4 2 2 4 5" xfId="32097"/>
    <cellStyle name="Денежный 2 3 4 2 2 5" xfId="2892"/>
    <cellStyle name="Денежный 2 3 4 2 2 5 2" xfId="7986"/>
    <cellStyle name="Денежный 2 3 4 2 2 5 2 2" xfId="23217"/>
    <cellStyle name="Денежный 2 3 4 2 2 5 2 3" xfId="38441"/>
    <cellStyle name="Денежный 2 3 4 2 2 5 3" xfId="13068"/>
    <cellStyle name="Денежный 2 3 4 2 2 5 3 2" xfId="28297"/>
    <cellStyle name="Денежный 2 3 4 2 2 5 3 3" xfId="43521"/>
    <cellStyle name="Денежный 2 3 4 2 2 5 4" xfId="18141"/>
    <cellStyle name="Денежный 2 3 4 2 2 5 5" xfId="33365"/>
    <cellStyle name="Денежный 2 3 4 2 2 6" xfId="4162"/>
    <cellStyle name="Денежный 2 3 4 2 2 6 2" xfId="9245"/>
    <cellStyle name="Денежный 2 3 4 2 2 6 2 2" xfId="24476"/>
    <cellStyle name="Денежный 2 3 4 2 2 6 2 3" xfId="39700"/>
    <cellStyle name="Денежный 2 3 4 2 2 6 3" xfId="14327"/>
    <cellStyle name="Денежный 2 3 4 2 2 6 3 2" xfId="29556"/>
    <cellStyle name="Денежный 2 3 4 2 2 6 3 3" xfId="44780"/>
    <cellStyle name="Денежный 2 3 4 2 2 6 4" xfId="19400"/>
    <cellStyle name="Денежный 2 3 4 2 2 6 5" xfId="34624"/>
    <cellStyle name="Денежный 2 3 4 2 2 7" xfId="5441"/>
    <cellStyle name="Денежный 2 3 4 2 2 7 2" xfId="20677"/>
    <cellStyle name="Денежный 2 3 4 2 2 7 3" xfId="35901"/>
    <cellStyle name="Денежный 2 3 4 2 2 8" xfId="10528"/>
    <cellStyle name="Денежный 2 3 4 2 2 8 2" xfId="25757"/>
    <cellStyle name="Денежный 2 3 4 2 2 8 3" xfId="40981"/>
    <cellStyle name="Денежный 2 3 4 2 2 9" xfId="15601"/>
    <cellStyle name="Денежный 2 3 4 2 3" xfId="610"/>
    <cellStyle name="Денежный 2 3 4 2 3 2" xfId="1174"/>
    <cellStyle name="Денежный 2 3 4 2 3 2 2" xfId="2456"/>
    <cellStyle name="Денежный 2 3 4 2 3 2 2 2" xfId="7562"/>
    <cellStyle name="Денежный 2 3 4 2 3 2 2 2 2" xfId="22793"/>
    <cellStyle name="Денежный 2 3 4 2 3 2 2 2 3" xfId="38017"/>
    <cellStyle name="Денежный 2 3 4 2 3 2 2 3" xfId="12644"/>
    <cellStyle name="Денежный 2 3 4 2 3 2 2 3 2" xfId="27873"/>
    <cellStyle name="Денежный 2 3 4 2 3 2 2 3 3" xfId="43097"/>
    <cellStyle name="Денежный 2 3 4 2 3 2 2 4" xfId="17717"/>
    <cellStyle name="Денежный 2 3 4 2 3 2 2 5" xfId="32941"/>
    <cellStyle name="Денежный 2 3 4 2 3 2 3" xfId="3730"/>
    <cellStyle name="Денежный 2 3 4 2 3 2 3 2" xfId="8818"/>
    <cellStyle name="Денежный 2 3 4 2 3 2 3 2 2" xfId="24049"/>
    <cellStyle name="Денежный 2 3 4 2 3 2 3 2 3" xfId="39273"/>
    <cellStyle name="Денежный 2 3 4 2 3 2 3 3" xfId="13900"/>
    <cellStyle name="Денежный 2 3 4 2 3 2 3 3 2" xfId="29129"/>
    <cellStyle name="Денежный 2 3 4 2 3 2 3 3 3" xfId="44353"/>
    <cellStyle name="Денежный 2 3 4 2 3 2 3 4" xfId="18973"/>
    <cellStyle name="Денежный 2 3 4 2 3 2 3 5" xfId="34197"/>
    <cellStyle name="Денежный 2 3 4 2 3 2 4" xfId="5006"/>
    <cellStyle name="Денежный 2 3 4 2 3 2 4 2" xfId="10089"/>
    <cellStyle name="Денежный 2 3 4 2 3 2 4 2 2" xfId="25320"/>
    <cellStyle name="Денежный 2 3 4 2 3 2 4 2 3" xfId="40544"/>
    <cellStyle name="Денежный 2 3 4 2 3 2 4 3" xfId="15171"/>
    <cellStyle name="Денежный 2 3 4 2 3 2 4 3 2" xfId="30400"/>
    <cellStyle name="Денежный 2 3 4 2 3 2 4 3 3" xfId="45624"/>
    <cellStyle name="Денежный 2 3 4 2 3 2 4 4" xfId="20244"/>
    <cellStyle name="Денежный 2 3 4 2 3 2 4 5" xfId="35468"/>
    <cellStyle name="Денежный 2 3 4 2 3 2 5" xfId="6285"/>
    <cellStyle name="Денежный 2 3 4 2 3 2 5 2" xfId="21521"/>
    <cellStyle name="Денежный 2 3 4 2 3 2 5 3" xfId="36745"/>
    <cellStyle name="Денежный 2 3 4 2 3 2 6" xfId="11372"/>
    <cellStyle name="Денежный 2 3 4 2 3 2 6 2" xfId="26601"/>
    <cellStyle name="Денежный 2 3 4 2 3 2 6 3" xfId="41825"/>
    <cellStyle name="Денежный 2 3 4 2 3 2 7" xfId="16445"/>
    <cellStyle name="Денежный 2 3 4 2 3 2 8" xfId="31669"/>
    <cellStyle name="Денежный 2 3 4 2 3 3" xfId="1892"/>
    <cellStyle name="Денежный 2 3 4 2 3 3 2" xfId="6998"/>
    <cellStyle name="Денежный 2 3 4 2 3 3 2 2" xfId="22229"/>
    <cellStyle name="Денежный 2 3 4 2 3 3 2 3" xfId="37453"/>
    <cellStyle name="Денежный 2 3 4 2 3 3 3" xfId="12080"/>
    <cellStyle name="Денежный 2 3 4 2 3 3 3 2" xfId="27309"/>
    <cellStyle name="Денежный 2 3 4 2 3 3 3 3" xfId="42533"/>
    <cellStyle name="Денежный 2 3 4 2 3 3 4" xfId="17153"/>
    <cellStyle name="Денежный 2 3 4 2 3 3 5" xfId="32377"/>
    <cellStyle name="Денежный 2 3 4 2 3 4" xfId="3174"/>
    <cellStyle name="Денежный 2 3 4 2 3 4 2" xfId="8262"/>
    <cellStyle name="Денежный 2 3 4 2 3 4 2 2" xfId="23493"/>
    <cellStyle name="Денежный 2 3 4 2 3 4 2 3" xfId="38717"/>
    <cellStyle name="Денежный 2 3 4 2 3 4 3" xfId="13344"/>
    <cellStyle name="Денежный 2 3 4 2 3 4 3 2" xfId="28573"/>
    <cellStyle name="Денежный 2 3 4 2 3 4 3 3" xfId="43797"/>
    <cellStyle name="Денежный 2 3 4 2 3 4 4" xfId="18417"/>
    <cellStyle name="Денежный 2 3 4 2 3 4 5" xfId="33641"/>
    <cellStyle name="Денежный 2 3 4 2 3 5" xfId="4442"/>
    <cellStyle name="Денежный 2 3 4 2 3 5 2" xfId="9525"/>
    <cellStyle name="Денежный 2 3 4 2 3 5 2 2" xfId="24756"/>
    <cellStyle name="Денежный 2 3 4 2 3 5 2 3" xfId="39980"/>
    <cellStyle name="Денежный 2 3 4 2 3 5 3" xfId="14607"/>
    <cellStyle name="Денежный 2 3 4 2 3 5 3 2" xfId="29836"/>
    <cellStyle name="Денежный 2 3 4 2 3 5 3 3" xfId="45060"/>
    <cellStyle name="Денежный 2 3 4 2 3 5 4" xfId="19680"/>
    <cellStyle name="Денежный 2 3 4 2 3 5 5" xfId="34904"/>
    <cellStyle name="Денежный 2 3 4 2 3 6" xfId="5721"/>
    <cellStyle name="Денежный 2 3 4 2 3 6 2" xfId="20957"/>
    <cellStyle name="Денежный 2 3 4 2 3 6 3" xfId="36181"/>
    <cellStyle name="Денежный 2 3 4 2 3 7" xfId="10808"/>
    <cellStyle name="Денежный 2 3 4 2 3 7 2" xfId="26037"/>
    <cellStyle name="Денежный 2 3 4 2 3 7 3" xfId="41261"/>
    <cellStyle name="Денежный 2 3 4 2 3 8" xfId="15881"/>
    <cellStyle name="Денежный 2 3 4 2 3 9" xfId="31105"/>
    <cellStyle name="Денежный 2 3 4 2 4" xfId="754"/>
    <cellStyle name="Денежный 2 3 4 2 4 2" xfId="2036"/>
    <cellStyle name="Денежный 2 3 4 2 4 2 2" xfId="7142"/>
    <cellStyle name="Денежный 2 3 4 2 4 2 2 2" xfId="22373"/>
    <cellStyle name="Денежный 2 3 4 2 4 2 2 3" xfId="37597"/>
    <cellStyle name="Денежный 2 3 4 2 4 2 3" xfId="12224"/>
    <cellStyle name="Денежный 2 3 4 2 4 2 3 2" xfId="27453"/>
    <cellStyle name="Денежный 2 3 4 2 4 2 3 3" xfId="42677"/>
    <cellStyle name="Денежный 2 3 4 2 4 2 4" xfId="17297"/>
    <cellStyle name="Денежный 2 3 4 2 4 2 5" xfId="32521"/>
    <cellStyle name="Денежный 2 3 4 2 4 3" xfId="3316"/>
    <cellStyle name="Денежный 2 3 4 2 4 3 2" xfId="8404"/>
    <cellStyle name="Денежный 2 3 4 2 4 3 2 2" xfId="23635"/>
    <cellStyle name="Денежный 2 3 4 2 4 3 2 3" xfId="38859"/>
    <cellStyle name="Денежный 2 3 4 2 4 3 3" xfId="13486"/>
    <cellStyle name="Денежный 2 3 4 2 4 3 3 2" xfId="28715"/>
    <cellStyle name="Денежный 2 3 4 2 4 3 3 3" xfId="43939"/>
    <cellStyle name="Денежный 2 3 4 2 4 3 4" xfId="18559"/>
    <cellStyle name="Денежный 2 3 4 2 4 3 5" xfId="33783"/>
    <cellStyle name="Денежный 2 3 4 2 4 4" xfId="4586"/>
    <cellStyle name="Денежный 2 3 4 2 4 4 2" xfId="9669"/>
    <cellStyle name="Денежный 2 3 4 2 4 4 2 2" xfId="24900"/>
    <cellStyle name="Денежный 2 3 4 2 4 4 2 3" xfId="40124"/>
    <cellStyle name="Денежный 2 3 4 2 4 4 3" xfId="14751"/>
    <cellStyle name="Денежный 2 3 4 2 4 4 3 2" xfId="29980"/>
    <cellStyle name="Денежный 2 3 4 2 4 4 3 3" xfId="45204"/>
    <cellStyle name="Денежный 2 3 4 2 4 4 4" xfId="19824"/>
    <cellStyle name="Денежный 2 3 4 2 4 4 5" xfId="35048"/>
    <cellStyle name="Денежный 2 3 4 2 4 5" xfId="5865"/>
    <cellStyle name="Денежный 2 3 4 2 4 5 2" xfId="21101"/>
    <cellStyle name="Денежный 2 3 4 2 4 5 3" xfId="36325"/>
    <cellStyle name="Денежный 2 3 4 2 4 6" xfId="10952"/>
    <cellStyle name="Денежный 2 3 4 2 4 6 2" xfId="26181"/>
    <cellStyle name="Денежный 2 3 4 2 4 6 3" xfId="41405"/>
    <cellStyle name="Денежный 2 3 4 2 4 7" xfId="16025"/>
    <cellStyle name="Денежный 2 3 4 2 4 8" xfId="31249"/>
    <cellStyle name="Денежный 2 3 4 2 5" xfId="1319"/>
    <cellStyle name="Денежный 2 3 4 2 5 2" xfId="2601"/>
    <cellStyle name="Денежный 2 3 4 2 5 2 2" xfId="7707"/>
    <cellStyle name="Денежный 2 3 4 2 5 2 2 2" xfId="22938"/>
    <cellStyle name="Денежный 2 3 4 2 5 2 2 3" xfId="38162"/>
    <cellStyle name="Денежный 2 3 4 2 5 2 3" xfId="12789"/>
    <cellStyle name="Денежный 2 3 4 2 5 2 3 2" xfId="28018"/>
    <cellStyle name="Денежный 2 3 4 2 5 2 3 3" xfId="43242"/>
    <cellStyle name="Денежный 2 3 4 2 5 2 4" xfId="17862"/>
    <cellStyle name="Денежный 2 3 4 2 5 2 5" xfId="33086"/>
    <cellStyle name="Денежный 2 3 4 2 5 3" xfId="3873"/>
    <cellStyle name="Денежный 2 3 4 2 5 3 2" xfId="8961"/>
    <cellStyle name="Денежный 2 3 4 2 5 3 2 2" xfId="24192"/>
    <cellStyle name="Денежный 2 3 4 2 5 3 2 3" xfId="39416"/>
    <cellStyle name="Денежный 2 3 4 2 5 3 3" xfId="14043"/>
    <cellStyle name="Денежный 2 3 4 2 5 3 3 2" xfId="29272"/>
    <cellStyle name="Денежный 2 3 4 2 5 3 3 3" xfId="44496"/>
    <cellStyle name="Денежный 2 3 4 2 5 3 4" xfId="19116"/>
    <cellStyle name="Денежный 2 3 4 2 5 3 5" xfId="34340"/>
    <cellStyle name="Денежный 2 3 4 2 5 4" xfId="5151"/>
    <cellStyle name="Денежный 2 3 4 2 5 4 2" xfId="10234"/>
    <cellStyle name="Денежный 2 3 4 2 5 4 2 2" xfId="25465"/>
    <cellStyle name="Денежный 2 3 4 2 5 4 2 3" xfId="40689"/>
    <cellStyle name="Денежный 2 3 4 2 5 4 3" xfId="15316"/>
    <cellStyle name="Денежный 2 3 4 2 5 4 3 2" xfId="30545"/>
    <cellStyle name="Денежный 2 3 4 2 5 4 3 3" xfId="45769"/>
    <cellStyle name="Денежный 2 3 4 2 5 4 4" xfId="20389"/>
    <cellStyle name="Денежный 2 3 4 2 5 4 5" xfId="35613"/>
    <cellStyle name="Денежный 2 3 4 2 5 5" xfId="6430"/>
    <cellStyle name="Денежный 2 3 4 2 5 5 2" xfId="21666"/>
    <cellStyle name="Денежный 2 3 4 2 5 5 3" xfId="36890"/>
    <cellStyle name="Денежный 2 3 4 2 5 6" xfId="11517"/>
    <cellStyle name="Денежный 2 3 4 2 5 6 2" xfId="26746"/>
    <cellStyle name="Денежный 2 3 4 2 5 6 3" xfId="41970"/>
    <cellStyle name="Денежный 2 3 4 2 5 7" xfId="16590"/>
    <cellStyle name="Денежный 2 3 4 2 5 8" xfId="31814"/>
    <cellStyle name="Денежный 2 3 4 2 6" xfId="1459"/>
    <cellStyle name="Денежный 2 3 4 2 6 2" xfId="2741"/>
    <cellStyle name="Денежный 2 3 4 2 6 2 2" xfId="7847"/>
    <cellStyle name="Денежный 2 3 4 2 6 2 2 2" xfId="23078"/>
    <cellStyle name="Денежный 2 3 4 2 6 2 2 3" xfId="38302"/>
    <cellStyle name="Денежный 2 3 4 2 6 2 3" xfId="12929"/>
    <cellStyle name="Денежный 2 3 4 2 6 2 3 2" xfId="28158"/>
    <cellStyle name="Денежный 2 3 4 2 6 2 3 3" xfId="43382"/>
    <cellStyle name="Денежный 2 3 4 2 6 2 4" xfId="18002"/>
    <cellStyle name="Денежный 2 3 4 2 6 2 5" xfId="33226"/>
    <cellStyle name="Денежный 2 3 4 2 6 3" xfId="4011"/>
    <cellStyle name="Денежный 2 3 4 2 6 3 2" xfId="9099"/>
    <cellStyle name="Денежный 2 3 4 2 6 3 2 2" xfId="24330"/>
    <cellStyle name="Денежный 2 3 4 2 6 3 2 3" xfId="39554"/>
    <cellStyle name="Денежный 2 3 4 2 6 3 3" xfId="14181"/>
    <cellStyle name="Денежный 2 3 4 2 6 3 3 2" xfId="29410"/>
    <cellStyle name="Денежный 2 3 4 2 6 3 3 3" xfId="44634"/>
    <cellStyle name="Денежный 2 3 4 2 6 3 4" xfId="19254"/>
    <cellStyle name="Денежный 2 3 4 2 6 3 5" xfId="34478"/>
    <cellStyle name="Денежный 2 3 4 2 6 4" xfId="5291"/>
    <cellStyle name="Денежный 2 3 4 2 6 4 2" xfId="10374"/>
    <cellStyle name="Денежный 2 3 4 2 6 4 2 2" xfId="25605"/>
    <cellStyle name="Денежный 2 3 4 2 6 4 2 3" xfId="40829"/>
    <cellStyle name="Денежный 2 3 4 2 6 4 3" xfId="15456"/>
    <cellStyle name="Денежный 2 3 4 2 6 4 3 2" xfId="30685"/>
    <cellStyle name="Денежный 2 3 4 2 6 4 3 3" xfId="45909"/>
    <cellStyle name="Денежный 2 3 4 2 6 4 4" xfId="20529"/>
    <cellStyle name="Денежный 2 3 4 2 6 4 5" xfId="35753"/>
    <cellStyle name="Денежный 2 3 4 2 6 5" xfId="6570"/>
    <cellStyle name="Денежный 2 3 4 2 6 5 2" xfId="21806"/>
    <cellStyle name="Денежный 2 3 4 2 6 5 3" xfId="37030"/>
    <cellStyle name="Денежный 2 3 4 2 6 6" xfId="11657"/>
    <cellStyle name="Денежный 2 3 4 2 6 6 2" xfId="26886"/>
    <cellStyle name="Денежный 2 3 4 2 6 6 3" xfId="42110"/>
    <cellStyle name="Денежный 2 3 4 2 6 7" xfId="16730"/>
    <cellStyle name="Денежный 2 3 4 2 6 8" xfId="31954"/>
    <cellStyle name="Денежный 2 3 4 3" xfId="49"/>
    <cellStyle name="Денежный 2 3 4 3 2" xfId="360"/>
    <cellStyle name="Денежный 2 3 4 3 2 10" xfId="30855"/>
    <cellStyle name="Денежный 2 3 4 3 2 2" xfId="500"/>
    <cellStyle name="Денежный 2 3 4 3 2 2 2" xfId="1064"/>
    <cellStyle name="Денежный 2 3 4 3 2 2 2 2" xfId="2346"/>
    <cellStyle name="Денежный 2 3 4 3 2 2 2 2 2" xfId="7452"/>
    <cellStyle name="Денежный 2 3 4 3 2 2 2 2 2 2" xfId="22683"/>
    <cellStyle name="Денежный 2 3 4 3 2 2 2 2 2 3" xfId="37907"/>
    <cellStyle name="Денежный 2 3 4 3 2 2 2 2 3" xfId="12534"/>
    <cellStyle name="Денежный 2 3 4 3 2 2 2 2 3 2" xfId="27763"/>
    <cellStyle name="Денежный 2 3 4 3 2 2 2 2 3 3" xfId="42987"/>
    <cellStyle name="Денежный 2 3 4 3 2 2 2 2 4" xfId="17607"/>
    <cellStyle name="Денежный 2 3 4 3 2 2 2 2 5" xfId="32831"/>
    <cellStyle name="Денежный 2 3 4 3 2 2 2 3" xfId="3622"/>
    <cellStyle name="Денежный 2 3 4 3 2 2 2 3 2" xfId="8710"/>
    <cellStyle name="Денежный 2 3 4 3 2 2 2 3 2 2" xfId="23941"/>
    <cellStyle name="Денежный 2 3 4 3 2 2 2 3 2 3" xfId="39165"/>
    <cellStyle name="Денежный 2 3 4 3 2 2 2 3 3" xfId="13792"/>
    <cellStyle name="Денежный 2 3 4 3 2 2 2 3 3 2" xfId="29021"/>
    <cellStyle name="Денежный 2 3 4 3 2 2 2 3 3 3" xfId="44245"/>
    <cellStyle name="Денежный 2 3 4 3 2 2 2 3 4" xfId="18865"/>
    <cellStyle name="Денежный 2 3 4 3 2 2 2 3 5" xfId="34089"/>
    <cellStyle name="Денежный 2 3 4 3 2 2 2 4" xfId="4896"/>
    <cellStyle name="Денежный 2 3 4 3 2 2 2 4 2" xfId="9979"/>
    <cellStyle name="Денежный 2 3 4 3 2 2 2 4 2 2" xfId="25210"/>
    <cellStyle name="Денежный 2 3 4 3 2 2 2 4 2 3" xfId="40434"/>
    <cellStyle name="Денежный 2 3 4 3 2 2 2 4 3" xfId="15061"/>
    <cellStyle name="Денежный 2 3 4 3 2 2 2 4 3 2" xfId="30290"/>
    <cellStyle name="Денежный 2 3 4 3 2 2 2 4 3 3" xfId="45514"/>
    <cellStyle name="Денежный 2 3 4 3 2 2 2 4 4" xfId="20134"/>
    <cellStyle name="Денежный 2 3 4 3 2 2 2 4 5" xfId="35358"/>
    <cellStyle name="Денежный 2 3 4 3 2 2 2 5" xfId="6175"/>
    <cellStyle name="Денежный 2 3 4 3 2 2 2 5 2" xfId="21411"/>
    <cellStyle name="Денежный 2 3 4 3 2 2 2 5 3" xfId="36635"/>
    <cellStyle name="Денежный 2 3 4 3 2 2 2 6" xfId="11262"/>
    <cellStyle name="Денежный 2 3 4 3 2 2 2 6 2" xfId="26491"/>
    <cellStyle name="Денежный 2 3 4 3 2 2 2 6 3" xfId="41715"/>
    <cellStyle name="Денежный 2 3 4 3 2 2 2 7" xfId="16335"/>
    <cellStyle name="Денежный 2 3 4 3 2 2 2 8" xfId="31559"/>
    <cellStyle name="Денежный 2 3 4 3 2 2 3" xfId="1782"/>
    <cellStyle name="Денежный 2 3 4 3 2 2 3 2" xfId="6888"/>
    <cellStyle name="Денежный 2 3 4 3 2 2 3 2 2" xfId="22119"/>
    <cellStyle name="Денежный 2 3 4 3 2 2 3 2 3" xfId="37343"/>
    <cellStyle name="Денежный 2 3 4 3 2 2 3 3" xfId="11970"/>
    <cellStyle name="Денежный 2 3 4 3 2 2 3 3 2" xfId="27199"/>
    <cellStyle name="Денежный 2 3 4 3 2 2 3 3 3" xfId="42423"/>
    <cellStyle name="Денежный 2 3 4 3 2 2 3 4" xfId="17043"/>
    <cellStyle name="Денежный 2 3 4 3 2 2 3 5" xfId="32267"/>
    <cellStyle name="Денежный 2 3 4 3 2 2 4" xfId="3066"/>
    <cellStyle name="Денежный 2 3 4 3 2 2 4 2" xfId="8154"/>
    <cellStyle name="Денежный 2 3 4 3 2 2 4 2 2" xfId="23385"/>
    <cellStyle name="Денежный 2 3 4 3 2 2 4 2 3" xfId="38609"/>
    <cellStyle name="Денежный 2 3 4 3 2 2 4 3" xfId="13236"/>
    <cellStyle name="Денежный 2 3 4 3 2 2 4 3 2" xfId="28465"/>
    <cellStyle name="Денежный 2 3 4 3 2 2 4 3 3" xfId="43689"/>
    <cellStyle name="Денежный 2 3 4 3 2 2 4 4" xfId="18309"/>
    <cellStyle name="Денежный 2 3 4 3 2 2 4 5" xfId="33533"/>
    <cellStyle name="Денежный 2 3 4 3 2 2 5" xfId="4332"/>
    <cellStyle name="Денежный 2 3 4 3 2 2 5 2" xfId="9415"/>
    <cellStyle name="Денежный 2 3 4 3 2 2 5 2 2" xfId="24646"/>
    <cellStyle name="Денежный 2 3 4 3 2 2 5 2 3" xfId="39870"/>
    <cellStyle name="Денежный 2 3 4 3 2 2 5 3" xfId="14497"/>
    <cellStyle name="Денежный 2 3 4 3 2 2 5 3 2" xfId="29726"/>
    <cellStyle name="Денежный 2 3 4 3 2 2 5 3 3" xfId="44950"/>
    <cellStyle name="Денежный 2 3 4 3 2 2 5 4" xfId="19570"/>
    <cellStyle name="Денежный 2 3 4 3 2 2 5 5" xfId="34794"/>
    <cellStyle name="Денежный 2 3 4 3 2 2 6" xfId="5611"/>
    <cellStyle name="Денежный 2 3 4 3 2 2 6 2" xfId="20847"/>
    <cellStyle name="Денежный 2 3 4 3 2 2 6 3" xfId="36071"/>
    <cellStyle name="Денежный 2 3 4 3 2 2 7" xfId="10698"/>
    <cellStyle name="Денежный 2 3 4 3 2 2 7 2" xfId="25927"/>
    <cellStyle name="Денежный 2 3 4 3 2 2 7 3" xfId="41151"/>
    <cellStyle name="Денежный 2 3 4 3 2 2 8" xfId="15771"/>
    <cellStyle name="Денежный 2 3 4 3 2 2 9" xfId="30995"/>
    <cellStyle name="Денежный 2 3 4 3 2 3" xfId="924"/>
    <cellStyle name="Денежный 2 3 4 3 2 3 2" xfId="2206"/>
    <cellStyle name="Денежный 2 3 4 3 2 3 2 2" xfId="7312"/>
    <cellStyle name="Денежный 2 3 4 3 2 3 2 2 2" xfId="22543"/>
    <cellStyle name="Денежный 2 3 4 3 2 3 2 2 3" xfId="37767"/>
    <cellStyle name="Денежный 2 3 4 3 2 3 2 3" xfId="12394"/>
    <cellStyle name="Денежный 2 3 4 3 2 3 2 3 2" xfId="27623"/>
    <cellStyle name="Денежный 2 3 4 3 2 3 2 3 3" xfId="42847"/>
    <cellStyle name="Денежный 2 3 4 3 2 3 2 4" xfId="17467"/>
    <cellStyle name="Денежный 2 3 4 3 2 3 2 5" xfId="32691"/>
    <cellStyle name="Денежный 2 3 4 3 2 3 3" xfId="3484"/>
    <cellStyle name="Денежный 2 3 4 3 2 3 3 2" xfId="8572"/>
    <cellStyle name="Денежный 2 3 4 3 2 3 3 2 2" xfId="23803"/>
    <cellStyle name="Денежный 2 3 4 3 2 3 3 2 3" xfId="39027"/>
    <cellStyle name="Денежный 2 3 4 3 2 3 3 3" xfId="13654"/>
    <cellStyle name="Денежный 2 3 4 3 2 3 3 3 2" xfId="28883"/>
    <cellStyle name="Денежный 2 3 4 3 2 3 3 3 3" xfId="44107"/>
    <cellStyle name="Денежный 2 3 4 3 2 3 3 4" xfId="18727"/>
    <cellStyle name="Денежный 2 3 4 3 2 3 3 5" xfId="33951"/>
    <cellStyle name="Денежный 2 3 4 3 2 3 4" xfId="4756"/>
    <cellStyle name="Денежный 2 3 4 3 2 3 4 2" xfId="9839"/>
    <cellStyle name="Денежный 2 3 4 3 2 3 4 2 2" xfId="25070"/>
    <cellStyle name="Денежный 2 3 4 3 2 3 4 2 3" xfId="40294"/>
    <cellStyle name="Денежный 2 3 4 3 2 3 4 3" xfId="14921"/>
    <cellStyle name="Денежный 2 3 4 3 2 3 4 3 2" xfId="30150"/>
    <cellStyle name="Денежный 2 3 4 3 2 3 4 3 3" xfId="45374"/>
    <cellStyle name="Денежный 2 3 4 3 2 3 4 4" xfId="19994"/>
    <cellStyle name="Денежный 2 3 4 3 2 3 4 5" xfId="35218"/>
    <cellStyle name="Денежный 2 3 4 3 2 3 5" xfId="6035"/>
    <cellStyle name="Денежный 2 3 4 3 2 3 5 2" xfId="21271"/>
    <cellStyle name="Денежный 2 3 4 3 2 3 5 3" xfId="36495"/>
    <cellStyle name="Денежный 2 3 4 3 2 3 6" xfId="11122"/>
    <cellStyle name="Денежный 2 3 4 3 2 3 6 2" xfId="26351"/>
    <cellStyle name="Денежный 2 3 4 3 2 3 6 3" xfId="41575"/>
    <cellStyle name="Денежный 2 3 4 3 2 3 7" xfId="16195"/>
    <cellStyle name="Денежный 2 3 4 3 2 3 8" xfId="31419"/>
    <cellStyle name="Денежный 2 3 4 3 2 4" xfId="1642"/>
    <cellStyle name="Денежный 2 3 4 3 2 4 2" xfId="6748"/>
    <cellStyle name="Денежный 2 3 4 3 2 4 2 2" xfId="21979"/>
    <cellStyle name="Денежный 2 3 4 3 2 4 2 3" xfId="37203"/>
    <cellStyle name="Денежный 2 3 4 3 2 4 3" xfId="11830"/>
    <cellStyle name="Денежный 2 3 4 3 2 4 3 2" xfId="27059"/>
    <cellStyle name="Денежный 2 3 4 3 2 4 3 3" xfId="42283"/>
    <cellStyle name="Денежный 2 3 4 3 2 4 4" xfId="16903"/>
    <cellStyle name="Денежный 2 3 4 3 2 4 5" xfId="32127"/>
    <cellStyle name="Денежный 2 3 4 3 2 5" xfId="2928"/>
    <cellStyle name="Денежный 2 3 4 3 2 5 2" xfId="8016"/>
    <cellStyle name="Денежный 2 3 4 3 2 5 2 2" xfId="23247"/>
    <cellStyle name="Денежный 2 3 4 3 2 5 2 3" xfId="38471"/>
    <cellStyle name="Денежный 2 3 4 3 2 5 3" xfId="13098"/>
    <cellStyle name="Денежный 2 3 4 3 2 5 3 2" xfId="28327"/>
    <cellStyle name="Денежный 2 3 4 3 2 5 3 3" xfId="43551"/>
    <cellStyle name="Денежный 2 3 4 3 2 5 4" xfId="18171"/>
    <cellStyle name="Денежный 2 3 4 3 2 5 5" xfId="33395"/>
    <cellStyle name="Денежный 2 3 4 3 2 6" xfId="4192"/>
    <cellStyle name="Денежный 2 3 4 3 2 6 2" xfId="9275"/>
    <cellStyle name="Денежный 2 3 4 3 2 6 2 2" xfId="24506"/>
    <cellStyle name="Денежный 2 3 4 3 2 6 2 3" xfId="39730"/>
    <cellStyle name="Денежный 2 3 4 3 2 6 3" xfId="14357"/>
    <cellStyle name="Денежный 2 3 4 3 2 6 3 2" xfId="29586"/>
    <cellStyle name="Денежный 2 3 4 3 2 6 3 3" xfId="44810"/>
    <cellStyle name="Денежный 2 3 4 3 2 6 4" xfId="19430"/>
    <cellStyle name="Денежный 2 3 4 3 2 6 5" xfId="34654"/>
    <cellStyle name="Денежный 2 3 4 3 2 7" xfId="5471"/>
    <cellStyle name="Денежный 2 3 4 3 2 7 2" xfId="20707"/>
    <cellStyle name="Денежный 2 3 4 3 2 7 3" xfId="35931"/>
    <cellStyle name="Денежный 2 3 4 3 2 8" xfId="10558"/>
    <cellStyle name="Денежный 2 3 4 3 2 8 2" xfId="25787"/>
    <cellStyle name="Денежный 2 3 4 3 2 8 3" xfId="41011"/>
    <cellStyle name="Денежный 2 3 4 3 2 9" xfId="15631"/>
    <cellStyle name="Денежный 2 3 4 3 3" xfId="640"/>
    <cellStyle name="Денежный 2 3 4 3 3 2" xfId="1204"/>
    <cellStyle name="Денежный 2 3 4 3 3 2 2" xfId="2486"/>
    <cellStyle name="Денежный 2 3 4 3 3 2 2 2" xfId="7592"/>
    <cellStyle name="Денежный 2 3 4 3 3 2 2 2 2" xfId="22823"/>
    <cellStyle name="Денежный 2 3 4 3 3 2 2 2 3" xfId="38047"/>
    <cellStyle name="Денежный 2 3 4 3 3 2 2 3" xfId="12674"/>
    <cellStyle name="Денежный 2 3 4 3 3 2 2 3 2" xfId="27903"/>
    <cellStyle name="Денежный 2 3 4 3 3 2 2 3 3" xfId="43127"/>
    <cellStyle name="Денежный 2 3 4 3 3 2 2 4" xfId="17747"/>
    <cellStyle name="Денежный 2 3 4 3 3 2 2 5" xfId="32971"/>
    <cellStyle name="Денежный 2 3 4 3 3 2 3" xfId="3760"/>
    <cellStyle name="Денежный 2 3 4 3 3 2 3 2" xfId="8848"/>
    <cellStyle name="Денежный 2 3 4 3 3 2 3 2 2" xfId="24079"/>
    <cellStyle name="Денежный 2 3 4 3 3 2 3 2 3" xfId="39303"/>
    <cellStyle name="Денежный 2 3 4 3 3 2 3 3" xfId="13930"/>
    <cellStyle name="Денежный 2 3 4 3 3 2 3 3 2" xfId="29159"/>
    <cellStyle name="Денежный 2 3 4 3 3 2 3 3 3" xfId="44383"/>
    <cellStyle name="Денежный 2 3 4 3 3 2 3 4" xfId="19003"/>
    <cellStyle name="Денежный 2 3 4 3 3 2 3 5" xfId="34227"/>
    <cellStyle name="Денежный 2 3 4 3 3 2 4" xfId="5036"/>
    <cellStyle name="Денежный 2 3 4 3 3 2 4 2" xfId="10119"/>
    <cellStyle name="Денежный 2 3 4 3 3 2 4 2 2" xfId="25350"/>
    <cellStyle name="Денежный 2 3 4 3 3 2 4 2 3" xfId="40574"/>
    <cellStyle name="Денежный 2 3 4 3 3 2 4 3" xfId="15201"/>
    <cellStyle name="Денежный 2 3 4 3 3 2 4 3 2" xfId="30430"/>
    <cellStyle name="Денежный 2 3 4 3 3 2 4 3 3" xfId="45654"/>
    <cellStyle name="Денежный 2 3 4 3 3 2 4 4" xfId="20274"/>
    <cellStyle name="Денежный 2 3 4 3 3 2 4 5" xfId="35498"/>
    <cellStyle name="Денежный 2 3 4 3 3 2 5" xfId="6315"/>
    <cellStyle name="Денежный 2 3 4 3 3 2 5 2" xfId="21551"/>
    <cellStyle name="Денежный 2 3 4 3 3 2 5 3" xfId="36775"/>
    <cellStyle name="Денежный 2 3 4 3 3 2 6" xfId="11402"/>
    <cellStyle name="Денежный 2 3 4 3 3 2 6 2" xfId="26631"/>
    <cellStyle name="Денежный 2 3 4 3 3 2 6 3" xfId="41855"/>
    <cellStyle name="Денежный 2 3 4 3 3 2 7" xfId="16475"/>
    <cellStyle name="Денежный 2 3 4 3 3 2 8" xfId="31699"/>
    <cellStyle name="Денежный 2 3 4 3 3 3" xfId="1922"/>
    <cellStyle name="Денежный 2 3 4 3 3 3 2" xfId="7028"/>
    <cellStyle name="Денежный 2 3 4 3 3 3 2 2" xfId="22259"/>
    <cellStyle name="Денежный 2 3 4 3 3 3 2 3" xfId="37483"/>
    <cellStyle name="Денежный 2 3 4 3 3 3 3" xfId="12110"/>
    <cellStyle name="Денежный 2 3 4 3 3 3 3 2" xfId="27339"/>
    <cellStyle name="Денежный 2 3 4 3 3 3 3 3" xfId="42563"/>
    <cellStyle name="Денежный 2 3 4 3 3 3 4" xfId="17183"/>
    <cellStyle name="Денежный 2 3 4 3 3 3 5" xfId="32407"/>
    <cellStyle name="Денежный 2 3 4 3 3 4" xfId="3204"/>
    <cellStyle name="Денежный 2 3 4 3 3 4 2" xfId="8292"/>
    <cellStyle name="Денежный 2 3 4 3 3 4 2 2" xfId="23523"/>
    <cellStyle name="Денежный 2 3 4 3 3 4 2 3" xfId="38747"/>
    <cellStyle name="Денежный 2 3 4 3 3 4 3" xfId="13374"/>
    <cellStyle name="Денежный 2 3 4 3 3 4 3 2" xfId="28603"/>
    <cellStyle name="Денежный 2 3 4 3 3 4 3 3" xfId="43827"/>
    <cellStyle name="Денежный 2 3 4 3 3 4 4" xfId="18447"/>
    <cellStyle name="Денежный 2 3 4 3 3 4 5" xfId="33671"/>
    <cellStyle name="Денежный 2 3 4 3 3 5" xfId="4472"/>
    <cellStyle name="Денежный 2 3 4 3 3 5 2" xfId="9555"/>
    <cellStyle name="Денежный 2 3 4 3 3 5 2 2" xfId="24786"/>
    <cellStyle name="Денежный 2 3 4 3 3 5 2 3" xfId="40010"/>
    <cellStyle name="Денежный 2 3 4 3 3 5 3" xfId="14637"/>
    <cellStyle name="Денежный 2 3 4 3 3 5 3 2" xfId="29866"/>
    <cellStyle name="Денежный 2 3 4 3 3 5 3 3" xfId="45090"/>
    <cellStyle name="Денежный 2 3 4 3 3 5 4" xfId="19710"/>
    <cellStyle name="Денежный 2 3 4 3 3 5 5" xfId="34934"/>
    <cellStyle name="Денежный 2 3 4 3 3 6" xfId="5751"/>
    <cellStyle name="Денежный 2 3 4 3 3 6 2" xfId="20987"/>
    <cellStyle name="Денежный 2 3 4 3 3 6 3" xfId="36211"/>
    <cellStyle name="Денежный 2 3 4 3 3 7" xfId="10838"/>
    <cellStyle name="Денежный 2 3 4 3 3 7 2" xfId="26067"/>
    <cellStyle name="Денежный 2 3 4 3 3 7 3" xfId="41291"/>
    <cellStyle name="Денежный 2 3 4 3 3 8" xfId="15911"/>
    <cellStyle name="Денежный 2 3 4 3 3 9" xfId="31135"/>
    <cellStyle name="Денежный 2 3 4 3 4" xfId="784"/>
    <cellStyle name="Денежный 2 3 4 3 4 2" xfId="2066"/>
    <cellStyle name="Денежный 2 3 4 3 4 2 2" xfId="7172"/>
    <cellStyle name="Денежный 2 3 4 3 4 2 2 2" xfId="22403"/>
    <cellStyle name="Денежный 2 3 4 3 4 2 2 3" xfId="37627"/>
    <cellStyle name="Денежный 2 3 4 3 4 2 3" xfId="12254"/>
    <cellStyle name="Денежный 2 3 4 3 4 2 3 2" xfId="27483"/>
    <cellStyle name="Денежный 2 3 4 3 4 2 3 3" xfId="42707"/>
    <cellStyle name="Денежный 2 3 4 3 4 2 4" xfId="17327"/>
    <cellStyle name="Денежный 2 3 4 3 4 2 5" xfId="32551"/>
    <cellStyle name="Денежный 2 3 4 3 4 3" xfId="3346"/>
    <cellStyle name="Денежный 2 3 4 3 4 3 2" xfId="8434"/>
    <cellStyle name="Денежный 2 3 4 3 4 3 2 2" xfId="23665"/>
    <cellStyle name="Денежный 2 3 4 3 4 3 2 3" xfId="38889"/>
    <cellStyle name="Денежный 2 3 4 3 4 3 3" xfId="13516"/>
    <cellStyle name="Денежный 2 3 4 3 4 3 3 2" xfId="28745"/>
    <cellStyle name="Денежный 2 3 4 3 4 3 3 3" xfId="43969"/>
    <cellStyle name="Денежный 2 3 4 3 4 3 4" xfId="18589"/>
    <cellStyle name="Денежный 2 3 4 3 4 3 5" xfId="33813"/>
    <cellStyle name="Денежный 2 3 4 3 4 4" xfId="4616"/>
    <cellStyle name="Денежный 2 3 4 3 4 4 2" xfId="9699"/>
    <cellStyle name="Денежный 2 3 4 3 4 4 2 2" xfId="24930"/>
    <cellStyle name="Денежный 2 3 4 3 4 4 2 3" xfId="40154"/>
    <cellStyle name="Денежный 2 3 4 3 4 4 3" xfId="14781"/>
    <cellStyle name="Денежный 2 3 4 3 4 4 3 2" xfId="30010"/>
    <cellStyle name="Денежный 2 3 4 3 4 4 3 3" xfId="45234"/>
    <cellStyle name="Денежный 2 3 4 3 4 4 4" xfId="19854"/>
    <cellStyle name="Денежный 2 3 4 3 4 4 5" xfId="35078"/>
    <cellStyle name="Денежный 2 3 4 3 4 5" xfId="5895"/>
    <cellStyle name="Денежный 2 3 4 3 4 5 2" xfId="21131"/>
    <cellStyle name="Денежный 2 3 4 3 4 5 3" xfId="36355"/>
    <cellStyle name="Денежный 2 3 4 3 4 6" xfId="10982"/>
    <cellStyle name="Денежный 2 3 4 3 4 6 2" xfId="26211"/>
    <cellStyle name="Денежный 2 3 4 3 4 6 3" xfId="41435"/>
    <cellStyle name="Денежный 2 3 4 3 4 7" xfId="16055"/>
    <cellStyle name="Денежный 2 3 4 3 4 8" xfId="31279"/>
    <cellStyle name="Денежный 2 3 4 3 5" xfId="1349"/>
    <cellStyle name="Денежный 2 3 4 3 5 2" xfId="2631"/>
    <cellStyle name="Денежный 2 3 4 3 5 2 2" xfId="7737"/>
    <cellStyle name="Денежный 2 3 4 3 5 2 2 2" xfId="22968"/>
    <cellStyle name="Денежный 2 3 4 3 5 2 2 3" xfId="38192"/>
    <cellStyle name="Денежный 2 3 4 3 5 2 3" xfId="12819"/>
    <cellStyle name="Денежный 2 3 4 3 5 2 3 2" xfId="28048"/>
    <cellStyle name="Денежный 2 3 4 3 5 2 3 3" xfId="43272"/>
    <cellStyle name="Денежный 2 3 4 3 5 2 4" xfId="17892"/>
    <cellStyle name="Денежный 2 3 4 3 5 2 5" xfId="33116"/>
    <cellStyle name="Денежный 2 3 4 3 5 3" xfId="3903"/>
    <cellStyle name="Денежный 2 3 4 3 5 3 2" xfId="8991"/>
    <cellStyle name="Денежный 2 3 4 3 5 3 2 2" xfId="24222"/>
    <cellStyle name="Денежный 2 3 4 3 5 3 2 3" xfId="39446"/>
    <cellStyle name="Денежный 2 3 4 3 5 3 3" xfId="14073"/>
    <cellStyle name="Денежный 2 3 4 3 5 3 3 2" xfId="29302"/>
    <cellStyle name="Денежный 2 3 4 3 5 3 3 3" xfId="44526"/>
    <cellStyle name="Денежный 2 3 4 3 5 3 4" xfId="19146"/>
    <cellStyle name="Денежный 2 3 4 3 5 3 5" xfId="34370"/>
    <cellStyle name="Денежный 2 3 4 3 5 4" xfId="5181"/>
    <cellStyle name="Денежный 2 3 4 3 5 4 2" xfId="10264"/>
    <cellStyle name="Денежный 2 3 4 3 5 4 2 2" xfId="25495"/>
    <cellStyle name="Денежный 2 3 4 3 5 4 2 3" xfId="40719"/>
    <cellStyle name="Денежный 2 3 4 3 5 4 3" xfId="15346"/>
    <cellStyle name="Денежный 2 3 4 3 5 4 3 2" xfId="30575"/>
    <cellStyle name="Денежный 2 3 4 3 5 4 3 3" xfId="45799"/>
    <cellStyle name="Денежный 2 3 4 3 5 4 4" xfId="20419"/>
    <cellStyle name="Денежный 2 3 4 3 5 4 5" xfId="35643"/>
    <cellStyle name="Денежный 2 3 4 3 5 5" xfId="6460"/>
    <cellStyle name="Денежный 2 3 4 3 5 5 2" xfId="21696"/>
    <cellStyle name="Денежный 2 3 4 3 5 5 3" xfId="36920"/>
    <cellStyle name="Денежный 2 3 4 3 5 6" xfId="11547"/>
    <cellStyle name="Денежный 2 3 4 3 5 6 2" xfId="26776"/>
    <cellStyle name="Денежный 2 3 4 3 5 6 3" xfId="42000"/>
    <cellStyle name="Денежный 2 3 4 3 5 7" xfId="16620"/>
    <cellStyle name="Денежный 2 3 4 3 5 8" xfId="31844"/>
    <cellStyle name="Денежный 2 3 4 3 6" xfId="1489"/>
    <cellStyle name="Денежный 2 3 4 3 6 2" xfId="2771"/>
    <cellStyle name="Денежный 2 3 4 3 6 2 2" xfId="7877"/>
    <cellStyle name="Денежный 2 3 4 3 6 2 2 2" xfId="23108"/>
    <cellStyle name="Денежный 2 3 4 3 6 2 2 3" xfId="38332"/>
    <cellStyle name="Денежный 2 3 4 3 6 2 3" xfId="12959"/>
    <cellStyle name="Денежный 2 3 4 3 6 2 3 2" xfId="28188"/>
    <cellStyle name="Денежный 2 3 4 3 6 2 3 3" xfId="43412"/>
    <cellStyle name="Денежный 2 3 4 3 6 2 4" xfId="18032"/>
    <cellStyle name="Денежный 2 3 4 3 6 2 5" xfId="33256"/>
    <cellStyle name="Денежный 2 3 4 3 6 3" xfId="4041"/>
    <cellStyle name="Денежный 2 3 4 3 6 3 2" xfId="9129"/>
    <cellStyle name="Денежный 2 3 4 3 6 3 2 2" xfId="24360"/>
    <cellStyle name="Денежный 2 3 4 3 6 3 2 3" xfId="39584"/>
    <cellStyle name="Денежный 2 3 4 3 6 3 3" xfId="14211"/>
    <cellStyle name="Денежный 2 3 4 3 6 3 3 2" xfId="29440"/>
    <cellStyle name="Денежный 2 3 4 3 6 3 3 3" xfId="44664"/>
    <cellStyle name="Денежный 2 3 4 3 6 3 4" xfId="19284"/>
    <cellStyle name="Денежный 2 3 4 3 6 3 5" xfId="34508"/>
    <cellStyle name="Денежный 2 3 4 3 6 4" xfId="5321"/>
    <cellStyle name="Денежный 2 3 4 3 6 4 2" xfId="10404"/>
    <cellStyle name="Денежный 2 3 4 3 6 4 2 2" xfId="25635"/>
    <cellStyle name="Денежный 2 3 4 3 6 4 2 3" xfId="40859"/>
    <cellStyle name="Денежный 2 3 4 3 6 4 3" xfId="15486"/>
    <cellStyle name="Денежный 2 3 4 3 6 4 3 2" xfId="30715"/>
    <cellStyle name="Денежный 2 3 4 3 6 4 3 3" xfId="45939"/>
    <cellStyle name="Денежный 2 3 4 3 6 4 4" xfId="20559"/>
    <cellStyle name="Денежный 2 3 4 3 6 4 5" xfId="35783"/>
    <cellStyle name="Денежный 2 3 4 3 6 5" xfId="6600"/>
    <cellStyle name="Денежный 2 3 4 3 6 5 2" xfId="21836"/>
    <cellStyle name="Денежный 2 3 4 3 6 5 3" xfId="37060"/>
    <cellStyle name="Денежный 2 3 4 3 6 6" xfId="11687"/>
    <cellStyle name="Денежный 2 3 4 3 6 6 2" xfId="26916"/>
    <cellStyle name="Денежный 2 3 4 3 6 6 3" xfId="42140"/>
    <cellStyle name="Денежный 2 3 4 3 6 7" xfId="16760"/>
    <cellStyle name="Денежный 2 3 4 3 6 8" xfId="31984"/>
    <cellStyle name="Денежный 2 3 4 4" xfId="266"/>
    <cellStyle name="Денежный 2 3 4 4 10" xfId="30777"/>
    <cellStyle name="Денежный 2 3 4 4 2" xfId="422"/>
    <cellStyle name="Денежный 2 3 4 4 2 2" xfId="986"/>
    <cellStyle name="Денежный 2 3 4 4 2 2 2" xfId="2268"/>
    <cellStyle name="Денежный 2 3 4 4 2 2 2 2" xfId="7374"/>
    <cellStyle name="Денежный 2 3 4 4 2 2 2 2 2" xfId="22605"/>
    <cellStyle name="Денежный 2 3 4 4 2 2 2 2 3" xfId="37829"/>
    <cellStyle name="Денежный 2 3 4 4 2 2 2 3" xfId="12456"/>
    <cellStyle name="Денежный 2 3 4 4 2 2 2 3 2" xfId="27685"/>
    <cellStyle name="Денежный 2 3 4 4 2 2 2 3 3" xfId="42909"/>
    <cellStyle name="Денежный 2 3 4 4 2 2 2 4" xfId="17529"/>
    <cellStyle name="Денежный 2 3 4 4 2 2 2 5" xfId="32753"/>
    <cellStyle name="Денежный 2 3 4 4 2 2 3" xfId="3546"/>
    <cellStyle name="Денежный 2 3 4 4 2 2 3 2" xfId="8634"/>
    <cellStyle name="Денежный 2 3 4 4 2 2 3 2 2" xfId="23865"/>
    <cellStyle name="Денежный 2 3 4 4 2 2 3 2 3" xfId="39089"/>
    <cellStyle name="Денежный 2 3 4 4 2 2 3 3" xfId="13716"/>
    <cellStyle name="Денежный 2 3 4 4 2 2 3 3 2" xfId="28945"/>
    <cellStyle name="Денежный 2 3 4 4 2 2 3 3 3" xfId="44169"/>
    <cellStyle name="Денежный 2 3 4 4 2 2 3 4" xfId="18789"/>
    <cellStyle name="Денежный 2 3 4 4 2 2 3 5" xfId="34013"/>
    <cellStyle name="Денежный 2 3 4 4 2 2 4" xfId="4818"/>
    <cellStyle name="Денежный 2 3 4 4 2 2 4 2" xfId="9901"/>
    <cellStyle name="Денежный 2 3 4 4 2 2 4 2 2" xfId="25132"/>
    <cellStyle name="Денежный 2 3 4 4 2 2 4 2 3" xfId="40356"/>
    <cellStyle name="Денежный 2 3 4 4 2 2 4 3" xfId="14983"/>
    <cellStyle name="Денежный 2 3 4 4 2 2 4 3 2" xfId="30212"/>
    <cellStyle name="Денежный 2 3 4 4 2 2 4 3 3" xfId="45436"/>
    <cellStyle name="Денежный 2 3 4 4 2 2 4 4" xfId="20056"/>
    <cellStyle name="Денежный 2 3 4 4 2 2 4 5" xfId="35280"/>
    <cellStyle name="Денежный 2 3 4 4 2 2 5" xfId="6097"/>
    <cellStyle name="Денежный 2 3 4 4 2 2 5 2" xfId="21333"/>
    <cellStyle name="Денежный 2 3 4 4 2 2 5 3" xfId="36557"/>
    <cellStyle name="Денежный 2 3 4 4 2 2 6" xfId="11184"/>
    <cellStyle name="Денежный 2 3 4 4 2 2 6 2" xfId="26413"/>
    <cellStyle name="Денежный 2 3 4 4 2 2 6 3" xfId="41637"/>
    <cellStyle name="Денежный 2 3 4 4 2 2 7" xfId="16257"/>
    <cellStyle name="Денежный 2 3 4 4 2 2 8" xfId="31481"/>
    <cellStyle name="Денежный 2 3 4 4 2 3" xfId="1704"/>
    <cellStyle name="Денежный 2 3 4 4 2 3 2" xfId="6810"/>
    <cellStyle name="Денежный 2 3 4 4 2 3 2 2" xfId="22041"/>
    <cellStyle name="Денежный 2 3 4 4 2 3 2 3" xfId="37265"/>
    <cellStyle name="Денежный 2 3 4 4 2 3 3" xfId="11892"/>
    <cellStyle name="Денежный 2 3 4 4 2 3 3 2" xfId="27121"/>
    <cellStyle name="Денежный 2 3 4 4 2 3 3 3" xfId="42345"/>
    <cellStyle name="Денежный 2 3 4 4 2 3 4" xfId="16965"/>
    <cellStyle name="Денежный 2 3 4 4 2 3 5" xfId="32189"/>
    <cellStyle name="Денежный 2 3 4 4 2 4" xfId="2990"/>
    <cellStyle name="Денежный 2 3 4 4 2 4 2" xfId="8078"/>
    <cellStyle name="Денежный 2 3 4 4 2 4 2 2" xfId="23309"/>
    <cellStyle name="Денежный 2 3 4 4 2 4 2 3" xfId="38533"/>
    <cellStyle name="Денежный 2 3 4 4 2 4 3" xfId="13160"/>
    <cellStyle name="Денежный 2 3 4 4 2 4 3 2" xfId="28389"/>
    <cellStyle name="Денежный 2 3 4 4 2 4 3 3" xfId="43613"/>
    <cellStyle name="Денежный 2 3 4 4 2 4 4" xfId="18233"/>
    <cellStyle name="Денежный 2 3 4 4 2 4 5" xfId="33457"/>
    <cellStyle name="Денежный 2 3 4 4 2 5" xfId="4254"/>
    <cellStyle name="Денежный 2 3 4 4 2 5 2" xfId="9337"/>
    <cellStyle name="Денежный 2 3 4 4 2 5 2 2" xfId="24568"/>
    <cellStyle name="Денежный 2 3 4 4 2 5 2 3" xfId="39792"/>
    <cellStyle name="Денежный 2 3 4 4 2 5 3" xfId="14419"/>
    <cellStyle name="Денежный 2 3 4 4 2 5 3 2" xfId="29648"/>
    <cellStyle name="Денежный 2 3 4 4 2 5 3 3" xfId="44872"/>
    <cellStyle name="Денежный 2 3 4 4 2 5 4" xfId="19492"/>
    <cellStyle name="Денежный 2 3 4 4 2 5 5" xfId="34716"/>
    <cellStyle name="Денежный 2 3 4 4 2 6" xfId="5533"/>
    <cellStyle name="Денежный 2 3 4 4 2 6 2" xfId="20769"/>
    <cellStyle name="Денежный 2 3 4 4 2 6 3" xfId="35993"/>
    <cellStyle name="Денежный 2 3 4 4 2 7" xfId="10620"/>
    <cellStyle name="Денежный 2 3 4 4 2 7 2" xfId="25849"/>
    <cellStyle name="Денежный 2 3 4 4 2 7 3" xfId="41073"/>
    <cellStyle name="Денежный 2 3 4 4 2 8" xfId="15693"/>
    <cellStyle name="Денежный 2 3 4 4 2 9" xfId="30917"/>
    <cellStyle name="Денежный 2 3 4 4 3" xfId="846"/>
    <cellStyle name="Денежный 2 3 4 4 3 2" xfId="2128"/>
    <cellStyle name="Денежный 2 3 4 4 3 2 2" xfId="7234"/>
    <cellStyle name="Денежный 2 3 4 4 3 2 2 2" xfId="22465"/>
    <cellStyle name="Денежный 2 3 4 4 3 2 2 3" xfId="37689"/>
    <cellStyle name="Денежный 2 3 4 4 3 2 3" xfId="12316"/>
    <cellStyle name="Денежный 2 3 4 4 3 2 3 2" xfId="27545"/>
    <cellStyle name="Денежный 2 3 4 4 3 2 3 3" xfId="42769"/>
    <cellStyle name="Денежный 2 3 4 4 3 2 4" xfId="17389"/>
    <cellStyle name="Денежный 2 3 4 4 3 2 5" xfId="32613"/>
    <cellStyle name="Денежный 2 3 4 4 3 3" xfId="3408"/>
    <cellStyle name="Денежный 2 3 4 4 3 3 2" xfId="8496"/>
    <cellStyle name="Денежный 2 3 4 4 3 3 2 2" xfId="23727"/>
    <cellStyle name="Денежный 2 3 4 4 3 3 2 3" xfId="38951"/>
    <cellStyle name="Денежный 2 3 4 4 3 3 3" xfId="13578"/>
    <cellStyle name="Денежный 2 3 4 4 3 3 3 2" xfId="28807"/>
    <cellStyle name="Денежный 2 3 4 4 3 3 3 3" xfId="44031"/>
    <cellStyle name="Денежный 2 3 4 4 3 3 4" xfId="18651"/>
    <cellStyle name="Денежный 2 3 4 4 3 3 5" xfId="33875"/>
    <cellStyle name="Денежный 2 3 4 4 3 4" xfId="4678"/>
    <cellStyle name="Денежный 2 3 4 4 3 4 2" xfId="9761"/>
    <cellStyle name="Денежный 2 3 4 4 3 4 2 2" xfId="24992"/>
    <cellStyle name="Денежный 2 3 4 4 3 4 2 3" xfId="40216"/>
    <cellStyle name="Денежный 2 3 4 4 3 4 3" xfId="14843"/>
    <cellStyle name="Денежный 2 3 4 4 3 4 3 2" xfId="30072"/>
    <cellStyle name="Денежный 2 3 4 4 3 4 3 3" xfId="45296"/>
    <cellStyle name="Денежный 2 3 4 4 3 4 4" xfId="19916"/>
    <cellStyle name="Денежный 2 3 4 4 3 4 5" xfId="35140"/>
    <cellStyle name="Денежный 2 3 4 4 3 5" xfId="5957"/>
    <cellStyle name="Денежный 2 3 4 4 3 5 2" xfId="21193"/>
    <cellStyle name="Денежный 2 3 4 4 3 5 3" xfId="36417"/>
    <cellStyle name="Денежный 2 3 4 4 3 6" xfId="11044"/>
    <cellStyle name="Денежный 2 3 4 4 3 6 2" xfId="26273"/>
    <cellStyle name="Денежный 2 3 4 4 3 6 3" xfId="41497"/>
    <cellStyle name="Денежный 2 3 4 4 3 7" xfId="16117"/>
    <cellStyle name="Денежный 2 3 4 4 3 8" xfId="31341"/>
    <cellStyle name="Денежный 2 3 4 4 4" xfId="1564"/>
    <cellStyle name="Денежный 2 3 4 4 4 2" xfId="6670"/>
    <cellStyle name="Денежный 2 3 4 4 4 2 2" xfId="21901"/>
    <cellStyle name="Денежный 2 3 4 4 4 2 3" xfId="37125"/>
    <cellStyle name="Денежный 2 3 4 4 4 3" xfId="11752"/>
    <cellStyle name="Денежный 2 3 4 4 4 3 2" xfId="26981"/>
    <cellStyle name="Денежный 2 3 4 4 4 3 3" xfId="42205"/>
    <cellStyle name="Денежный 2 3 4 4 4 4" xfId="16825"/>
    <cellStyle name="Денежный 2 3 4 4 4 5" xfId="32049"/>
    <cellStyle name="Денежный 2 3 4 4 5" xfId="2840"/>
    <cellStyle name="Денежный 2 3 4 4 5 2" xfId="7940"/>
    <cellStyle name="Денежный 2 3 4 4 5 2 2" xfId="23171"/>
    <cellStyle name="Денежный 2 3 4 4 5 2 3" xfId="38395"/>
    <cellStyle name="Денежный 2 3 4 4 5 3" xfId="13022"/>
    <cellStyle name="Денежный 2 3 4 4 5 3 2" xfId="28251"/>
    <cellStyle name="Денежный 2 3 4 4 5 3 3" xfId="43475"/>
    <cellStyle name="Денежный 2 3 4 4 5 4" xfId="18095"/>
    <cellStyle name="Денежный 2 3 4 4 5 5" xfId="33319"/>
    <cellStyle name="Денежный 2 3 4 4 6" xfId="4114"/>
    <cellStyle name="Денежный 2 3 4 4 6 2" xfId="9197"/>
    <cellStyle name="Денежный 2 3 4 4 6 2 2" xfId="24428"/>
    <cellStyle name="Денежный 2 3 4 4 6 2 3" xfId="39652"/>
    <cellStyle name="Денежный 2 3 4 4 6 3" xfId="14279"/>
    <cellStyle name="Денежный 2 3 4 4 6 3 2" xfId="29508"/>
    <cellStyle name="Денежный 2 3 4 4 6 3 3" xfId="44732"/>
    <cellStyle name="Денежный 2 3 4 4 6 4" xfId="19352"/>
    <cellStyle name="Денежный 2 3 4 4 6 5" xfId="34576"/>
    <cellStyle name="Денежный 2 3 4 4 7" xfId="5393"/>
    <cellStyle name="Денежный 2 3 4 4 7 2" xfId="20629"/>
    <cellStyle name="Денежный 2 3 4 4 7 3" xfId="35853"/>
    <cellStyle name="Денежный 2 3 4 4 8" xfId="10480"/>
    <cellStyle name="Денежный 2 3 4 4 8 2" xfId="25709"/>
    <cellStyle name="Денежный 2 3 4 4 8 3" xfId="40933"/>
    <cellStyle name="Денежный 2 3 4 4 9" xfId="15553"/>
    <cellStyle name="Денежный 2 3 4 5" xfId="562"/>
    <cellStyle name="Денежный 2 3 4 5 2" xfId="1126"/>
    <cellStyle name="Денежный 2 3 4 5 2 2" xfId="2408"/>
    <cellStyle name="Денежный 2 3 4 5 2 2 2" xfId="7514"/>
    <cellStyle name="Денежный 2 3 4 5 2 2 2 2" xfId="22745"/>
    <cellStyle name="Денежный 2 3 4 5 2 2 2 3" xfId="37969"/>
    <cellStyle name="Денежный 2 3 4 5 2 2 3" xfId="12596"/>
    <cellStyle name="Денежный 2 3 4 5 2 2 3 2" xfId="27825"/>
    <cellStyle name="Денежный 2 3 4 5 2 2 3 3" xfId="43049"/>
    <cellStyle name="Денежный 2 3 4 5 2 2 4" xfId="17669"/>
    <cellStyle name="Денежный 2 3 4 5 2 2 5" xfId="32893"/>
    <cellStyle name="Денежный 2 3 4 5 2 3" xfId="3684"/>
    <cellStyle name="Денежный 2 3 4 5 2 3 2" xfId="8772"/>
    <cellStyle name="Денежный 2 3 4 5 2 3 2 2" xfId="24003"/>
    <cellStyle name="Денежный 2 3 4 5 2 3 2 3" xfId="39227"/>
    <cellStyle name="Денежный 2 3 4 5 2 3 3" xfId="13854"/>
    <cellStyle name="Денежный 2 3 4 5 2 3 3 2" xfId="29083"/>
    <cellStyle name="Денежный 2 3 4 5 2 3 3 3" xfId="44307"/>
    <cellStyle name="Денежный 2 3 4 5 2 3 4" xfId="18927"/>
    <cellStyle name="Денежный 2 3 4 5 2 3 5" xfId="34151"/>
    <cellStyle name="Денежный 2 3 4 5 2 4" xfId="4958"/>
    <cellStyle name="Денежный 2 3 4 5 2 4 2" xfId="10041"/>
    <cellStyle name="Денежный 2 3 4 5 2 4 2 2" xfId="25272"/>
    <cellStyle name="Денежный 2 3 4 5 2 4 2 3" xfId="40496"/>
    <cellStyle name="Денежный 2 3 4 5 2 4 3" xfId="15123"/>
    <cellStyle name="Денежный 2 3 4 5 2 4 3 2" xfId="30352"/>
    <cellStyle name="Денежный 2 3 4 5 2 4 3 3" xfId="45576"/>
    <cellStyle name="Денежный 2 3 4 5 2 4 4" xfId="20196"/>
    <cellStyle name="Денежный 2 3 4 5 2 4 5" xfId="35420"/>
    <cellStyle name="Денежный 2 3 4 5 2 5" xfId="6237"/>
    <cellStyle name="Денежный 2 3 4 5 2 5 2" xfId="21473"/>
    <cellStyle name="Денежный 2 3 4 5 2 5 3" xfId="36697"/>
    <cellStyle name="Денежный 2 3 4 5 2 6" xfId="11324"/>
    <cellStyle name="Денежный 2 3 4 5 2 6 2" xfId="26553"/>
    <cellStyle name="Денежный 2 3 4 5 2 6 3" xfId="41777"/>
    <cellStyle name="Денежный 2 3 4 5 2 7" xfId="16397"/>
    <cellStyle name="Денежный 2 3 4 5 2 8" xfId="31621"/>
    <cellStyle name="Денежный 2 3 4 5 3" xfId="1844"/>
    <cellStyle name="Денежный 2 3 4 5 3 2" xfId="6950"/>
    <cellStyle name="Денежный 2 3 4 5 3 2 2" xfId="22181"/>
    <cellStyle name="Денежный 2 3 4 5 3 2 3" xfId="37405"/>
    <cellStyle name="Денежный 2 3 4 5 3 3" xfId="12032"/>
    <cellStyle name="Денежный 2 3 4 5 3 3 2" xfId="27261"/>
    <cellStyle name="Денежный 2 3 4 5 3 3 3" xfId="42485"/>
    <cellStyle name="Денежный 2 3 4 5 3 4" xfId="17105"/>
    <cellStyle name="Денежный 2 3 4 5 3 5" xfId="32329"/>
    <cellStyle name="Денежный 2 3 4 5 4" xfId="3128"/>
    <cellStyle name="Денежный 2 3 4 5 4 2" xfId="8216"/>
    <cellStyle name="Денежный 2 3 4 5 4 2 2" xfId="23447"/>
    <cellStyle name="Денежный 2 3 4 5 4 2 3" xfId="38671"/>
    <cellStyle name="Денежный 2 3 4 5 4 3" xfId="13298"/>
    <cellStyle name="Денежный 2 3 4 5 4 3 2" xfId="28527"/>
    <cellStyle name="Денежный 2 3 4 5 4 3 3" xfId="43751"/>
    <cellStyle name="Денежный 2 3 4 5 4 4" xfId="18371"/>
    <cellStyle name="Денежный 2 3 4 5 4 5" xfId="33595"/>
    <cellStyle name="Денежный 2 3 4 5 5" xfId="4394"/>
    <cellStyle name="Денежный 2 3 4 5 5 2" xfId="9477"/>
    <cellStyle name="Денежный 2 3 4 5 5 2 2" xfId="24708"/>
    <cellStyle name="Денежный 2 3 4 5 5 2 3" xfId="39932"/>
    <cellStyle name="Денежный 2 3 4 5 5 3" xfId="14559"/>
    <cellStyle name="Денежный 2 3 4 5 5 3 2" xfId="29788"/>
    <cellStyle name="Денежный 2 3 4 5 5 3 3" xfId="45012"/>
    <cellStyle name="Денежный 2 3 4 5 5 4" xfId="19632"/>
    <cellStyle name="Денежный 2 3 4 5 5 5" xfId="34856"/>
    <cellStyle name="Денежный 2 3 4 5 6" xfId="5673"/>
    <cellStyle name="Денежный 2 3 4 5 6 2" xfId="20909"/>
    <cellStyle name="Денежный 2 3 4 5 6 3" xfId="36133"/>
    <cellStyle name="Денежный 2 3 4 5 7" xfId="10760"/>
    <cellStyle name="Денежный 2 3 4 5 7 2" xfId="25989"/>
    <cellStyle name="Денежный 2 3 4 5 7 3" xfId="41213"/>
    <cellStyle name="Денежный 2 3 4 5 8" xfId="15833"/>
    <cellStyle name="Денежный 2 3 4 5 9" xfId="31057"/>
    <cellStyle name="Денежный 2 3 4 6" xfId="706"/>
    <cellStyle name="Денежный 2 3 4 6 2" xfId="1988"/>
    <cellStyle name="Денежный 2 3 4 6 2 2" xfId="7094"/>
    <cellStyle name="Денежный 2 3 4 6 2 2 2" xfId="22325"/>
    <cellStyle name="Денежный 2 3 4 6 2 2 3" xfId="37549"/>
    <cellStyle name="Денежный 2 3 4 6 2 3" xfId="12176"/>
    <cellStyle name="Денежный 2 3 4 6 2 3 2" xfId="27405"/>
    <cellStyle name="Денежный 2 3 4 6 2 3 3" xfId="42629"/>
    <cellStyle name="Денежный 2 3 4 6 2 4" xfId="17249"/>
    <cellStyle name="Денежный 2 3 4 6 2 5" xfId="32473"/>
    <cellStyle name="Денежный 2 3 4 6 3" xfId="3270"/>
    <cellStyle name="Денежный 2 3 4 6 3 2" xfId="8358"/>
    <cellStyle name="Денежный 2 3 4 6 3 2 2" xfId="23589"/>
    <cellStyle name="Денежный 2 3 4 6 3 2 3" xfId="38813"/>
    <cellStyle name="Денежный 2 3 4 6 3 3" xfId="13440"/>
    <cellStyle name="Денежный 2 3 4 6 3 3 2" xfId="28669"/>
    <cellStyle name="Денежный 2 3 4 6 3 3 3" xfId="43893"/>
    <cellStyle name="Денежный 2 3 4 6 3 4" xfId="18513"/>
    <cellStyle name="Денежный 2 3 4 6 3 5" xfId="33737"/>
    <cellStyle name="Денежный 2 3 4 6 4" xfId="4538"/>
    <cellStyle name="Денежный 2 3 4 6 4 2" xfId="9621"/>
    <cellStyle name="Денежный 2 3 4 6 4 2 2" xfId="24852"/>
    <cellStyle name="Денежный 2 3 4 6 4 2 3" xfId="40076"/>
    <cellStyle name="Денежный 2 3 4 6 4 3" xfId="14703"/>
    <cellStyle name="Денежный 2 3 4 6 4 3 2" xfId="29932"/>
    <cellStyle name="Денежный 2 3 4 6 4 3 3" xfId="45156"/>
    <cellStyle name="Денежный 2 3 4 6 4 4" xfId="19776"/>
    <cellStyle name="Денежный 2 3 4 6 4 5" xfId="35000"/>
    <cellStyle name="Денежный 2 3 4 6 5" xfId="5817"/>
    <cellStyle name="Денежный 2 3 4 6 5 2" xfId="21053"/>
    <cellStyle name="Денежный 2 3 4 6 5 3" xfId="36277"/>
    <cellStyle name="Денежный 2 3 4 6 6" xfId="10904"/>
    <cellStyle name="Денежный 2 3 4 6 6 2" xfId="26133"/>
    <cellStyle name="Денежный 2 3 4 6 6 3" xfId="41357"/>
    <cellStyle name="Денежный 2 3 4 6 7" xfId="15977"/>
    <cellStyle name="Денежный 2 3 4 6 8" xfId="31201"/>
    <cellStyle name="Денежный 2 3 4 7" xfId="1271"/>
    <cellStyle name="Денежный 2 3 4 7 2" xfId="2553"/>
    <cellStyle name="Денежный 2 3 4 7 2 2" xfId="7659"/>
    <cellStyle name="Денежный 2 3 4 7 2 2 2" xfId="22890"/>
    <cellStyle name="Денежный 2 3 4 7 2 2 3" xfId="38114"/>
    <cellStyle name="Денежный 2 3 4 7 2 3" xfId="12741"/>
    <cellStyle name="Денежный 2 3 4 7 2 3 2" xfId="27970"/>
    <cellStyle name="Денежный 2 3 4 7 2 3 3" xfId="43194"/>
    <cellStyle name="Денежный 2 3 4 7 2 4" xfId="17814"/>
    <cellStyle name="Денежный 2 3 4 7 2 5" xfId="33038"/>
    <cellStyle name="Денежный 2 3 4 7 3" xfId="3827"/>
    <cellStyle name="Денежный 2 3 4 7 3 2" xfId="8915"/>
    <cellStyle name="Денежный 2 3 4 7 3 2 2" xfId="24146"/>
    <cellStyle name="Денежный 2 3 4 7 3 2 3" xfId="39370"/>
    <cellStyle name="Денежный 2 3 4 7 3 3" xfId="13997"/>
    <cellStyle name="Денежный 2 3 4 7 3 3 2" xfId="29226"/>
    <cellStyle name="Денежный 2 3 4 7 3 3 3" xfId="44450"/>
    <cellStyle name="Денежный 2 3 4 7 3 4" xfId="19070"/>
    <cellStyle name="Денежный 2 3 4 7 3 5" xfId="34294"/>
    <cellStyle name="Денежный 2 3 4 7 4" xfId="5103"/>
    <cellStyle name="Денежный 2 3 4 7 4 2" xfId="10186"/>
    <cellStyle name="Денежный 2 3 4 7 4 2 2" xfId="25417"/>
    <cellStyle name="Денежный 2 3 4 7 4 2 3" xfId="40641"/>
    <cellStyle name="Денежный 2 3 4 7 4 3" xfId="15268"/>
    <cellStyle name="Денежный 2 3 4 7 4 3 2" xfId="30497"/>
    <cellStyle name="Денежный 2 3 4 7 4 3 3" xfId="45721"/>
    <cellStyle name="Денежный 2 3 4 7 4 4" xfId="20341"/>
    <cellStyle name="Денежный 2 3 4 7 4 5" xfId="35565"/>
    <cellStyle name="Денежный 2 3 4 7 5" xfId="6382"/>
    <cellStyle name="Денежный 2 3 4 7 5 2" xfId="21618"/>
    <cellStyle name="Денежный 2 3 4 7 5 3" xfId="36842"/>
    <cellStyle name="Денежный 2 3 4 7 6" xfId="11469"/>
    <cellStyle name="Денежный 2 3 4 7 6 2" xfId="26698"/>
    <cellStyle name="Денежный 2 3 4 7 6 3" xfId="41922"/>
    <cellStyle name="Денежный 2 3 4 7 7" xfId="16542"/>
    <cellStyle name="Денежный 2 3 4 7 8" xfId="31766"/>
    <cellStyle name="Денежный 2 3 4 8" xfId="1411"/>
    <cellStyle name="Денежный 2 3 4 8 2" xfId="2693"/>
    <cellStyle name="Денежный 2 3 4 8 2 2" xfId="7799"/>
    <cellStyle name="Денежный 2 3 4 8 2 2 2" xfId="23030"/>
    <cellStyle name="Денежный 2 3 4 8 2 2 3" xfId="38254"/>
    <cellStyle name="Денежный 2 3 4 8 2 3" xfId="12881"/>
    <cellStyle name="Денежный 2 3 4 8 2 3 2" xfId="28110"/>
    <cellStyle name="Денежный 2 3 4 8 2 3 3" xfId="43334"/>
    <cellStyle name="Денежный 2 3 4 8 2 4" xfId="17954"/>
    <cellStyle name="Денежный 2 3 4 8 2 5" xfId="33178"/>
    <cellStyle name="Денежный 2 3 4 8 3" xfId="3965"/>
    <cellStyle name="Денежный 2 3 4 8 3 2" xfId="9053"/>
    <cellStyle name="Денежный 2 3 4 8 3 2 2" xfId="24284"/>
    <cellStyle name="Денежный 2 3 4 8 3 2 3" xfId="39508"/>
    <cellStyle name="Денежный 2 3 4 8 3 3" xfId="14135"/>
    <cellStyle name="Денежный 2 3 4 8 3 3 2" xfId="29364"/>
    <cellStyle name="Денежный 2 3 4 8 3 3 3" xfId="44588"/>
    <cellStyle name="Денежный 2 3 4 8 3 4" xfId="19208"/>
    <cellStyle name="Денежный 2 3 4 8 3 5" xfId="34432"/>
    <cellStyle name="Денежный 2 3 4 8 4" xfId="5243"/>
    <cellStyle name="Денежный 2 3 4 8 4 2" xfId="10326"/>
    <cellStyle name="Денежный 2 3 4 8 4 2 2" xfId="25557"/>
    <cellStyle name="Денежный 2 3 4 8 4 2 3" xfId="40781"/>
    <cellStyle name="Денежный 2 3 4 8 4 3" xfId="15408"/>
    <cellStyle name="Денежный 2 3 4 8 4 3 2" xfId="30637"/>
    <cellStyle name="Денежный 2 3 4 8 4 3 3" xfId="45861"/>
    <cellStyle name="Денежный 2 3 4 8 4 4" xfId="20481"/>
    <cellStyle name="Денежный 2 3 4 8 4 5" xfId="35705"/>
    <cellStyle name="Денежный 2 3 4 8 5" xfId="6522"/>
    <cellStyle name="Денежный 2 3 4 8 5 2" xfId="21758"/>
    <cellStyle name="Денежный 2 3 4 8 5 3" xfId="36982"/>
    <cellStyle name="Денежный 2 3 4 8 6" xfId="11609"/>
    <cellStyle name="Денежный 2 3 4 8 6 2" xfId="26838"/>
    <cellStyle name="Денежный 2 3 4 8 6 3" xfId="42062"/>
    <cellStyle name="Денежный 2 3 4 8 7" xfId="16682"/>
    <cellStyle name="Денежный 2 3 4 8 8" xfId="31906"/>
    <cellStyle name="Денежный 2 3 5" xfId="50"/>
    <cellStyle name="Денежный 2 3 5 2" xfId="305"/>
    <cellStyle name="Денежный 2 3 5 2 10" xfId="30811"/>
    <cellStyle name="Денежный 2 3 5 2 2" xfId="456"/>
    <cellStyle name="Денежный 2 3 5 2 2 2" xfId="1020"/>
    <cellStyle name="Денежный 2 3 5 2 2 2 2" xfId="2302"/>
    <cellStyle name="Денежный 2 3 5 2 2 2 2 2" xfId="7408"/>
    <cellStyle name="Денежный 2 3 5 2 2 2 2 2 2" xfId="22639"/>
    <cellStyle name="Денежный 2 3 5 2 2 2 2 2 3" xfId="37863"/>
    <cellStyle name="Денежный 2 3 5 2 2 2 2 3" xfId="12490"/>
    <cellStyle name="Денежный 2 3 5 2 2 2 2 3 2" xfId="27719"/>
    <cellStyle name="Денежный 2 3 5 2 2 2 2 3 3" xfId="42943"/>
    <cellStyle name="Денежный 2 3 5 2 2 2 2 4" xfId="17563"/>
    <cellStyle name="Денежный 2 3 5 2 2 2 2 5" xfId="32787"/>
    <cellStyle name="Денежный 2 3 5 2 2 2 3" xfId="3578"/>
    <cellStyle name="Денежный 2 3 5 2 2 2 3 2" xfId="8666"/>
    <cellStyle name="Денежный 2 3 5 2 2 2 3 2 2" xfId="23897"/>
    <cellStyle name="Денежный 2 3 5 2 2 2 3 2 3" xfId="39121"/>
    <cellStyle name="Денежный 2 3 5 2 2 2 3 3" xfId="13748"/>
    <cellStyle name="Денежный 2 3 5 2 2 2 3 3 2" xfId="28977"/>
    <cellStyle name="Денежный 2 3 5 2 2 2 3 3 3" xfId="44201"/>
    <cellStyle name="Денежный 2 3 5 2 2 2 3 4" xfId="18821"/>
    <cellStyle name="Денежный 2 3 5 2 2 2 3 5" xfId="34045"/>
    <cellStyle name="Денежный 2 3 5 2 2 2 4" xfId="4852"/>
    <cellStyle name="Денежный 2 3 5 2 2 2 4 2" xfId="9935"/>
    <cellStyle name="Денежный 2 3 5 2 2 2 4 2 2" xfId="25166"/>
    <cellStyle name="Денежный 2 3 5 2 2 2 4 2 3" xfId="40390"/>
    <cellStyle name="Денежный 2 3 5 2 2 2 4 3" xfId="15017"/>
    <cellStyle name="Денежный 2 3 5 2 2 2 4 3 2" xfId="30246"/>
    <cellStyle name="Денежный 2 3 5 2 2 2 4 3 3" xfId="45470"/>
    <cellStyle name="Денежный 2 3 5 2 2 2 4 4" xfId="20090"/>
    <cellStyle name="Денежный 2 3 5 2 2 2 4 5" xfId="35314"/>
    <cellStyle name="Денежный 2 3 5 2 2 2 5" xfId="6131"/>
    <cellStyle name="Денежный 2 3 5 2 2 2 5 2" xfId="21367"/>
    <cellStyle name="Денежный 2 3 5 2 2 2 5 3" xfId="36591"/>
    <cellStyle name="Денежный 2 3 5 2 2 2 6" xfId="11218"/>
    <cellStyle name="Денежный 2 3 5 2 2 2 6 2" xfId="26447"/>
    <cellStyle name="Денежный 2 3 5 2 2 2 6 3" xfId="41671"/>
    <cellStyle name="Денежный 2 3 5 2 2 2 7" xfId="16291"/>
    <cellStyle name="Денежный 2 3 5 2 2 2 8" xfId="31515"/>
    <cellStyle name="Денежный 2 3 5 2 2 3" xfId="1738"/>
    <cellStyle name="Денежный 2 3 5 2 2 3 2" xfId="6844"/>
    <cellStyle name="Денежный 2 3 5 2 2 3 2 2" xfId="22075"/>
    <cellStyle name="Денежный 2 3 5 2 2 3 2 3" xfId="37299"/>
    <cellStyle name="Денежный 2 3 5 2 2 3 3" xfId="11926"/>
    <cellStyle name="Денежный 2 3 5 2 2 3 3 2" xfId="27155"/>
    <cellStyle name="Денежный 2 3 5 2 2 3 3 3" xfId="42379"/>
    <cellStyle name="Денежный 2 3 5 2 2 3 4" xfId="16999"/>
    <cellStyle name="Денежный 2 3 5 2 2 3 5" xfId="32223"/>
    <cellStyle name="Денежный 2 3 5 2 2 4" xfId="3022"/>
    <cellStyle name="Денежный 2 3 5 2 2 4 2" xfId="8110"/>
    <cellStyle name="Денежный 2 3 5 2 2 4 2 2" xfId="23341"/>
    <cellStyle name="Денежный 2 3 5 2 2 4 2 3" xfId="38565"/>
    <cellStyle name="Денежный 2 3 5 2 2 4 3" xfId="13192"/>
    <cellStyle name="Денежный 2 3 5 2 2 4 3 2" xfId="28421"/>
    <cellStyle name="Денежный 2 3 5 2 2 4 3 3" xfId="43645"/>
    <cellStyle name="Денежный 2 3 5 2 2 4 4" xfId="18265"/>
    <cellStyle name="Денежный 2 3 5 2 2 4 5" xfId="33489"/>
    <cellStyle name="Денежный 2 3 5 2 2 5" xfId="4288"/>
    <cellStyle name="Денежный 2 3 5 2 2 5 2" xfId="9371"/>
    <cellStyle name="Денежный 2 3 5 2 2 5 2 2" xfId="24602"/>
    <cellStyle name="Денежный 2 3 5 2 2 5 2 3" xfId="39826"/>
    <cellStyle name="Денежный 2 3 5 2 2 5 3" xfId="14453"/>
    <cellStyle name="Денежный 2 3 5 2 2 5 3 2" xfId="29682"/>
    <cellStyle name="Денежный 2 3 5 2 2 5 3 3" xfId="44906"/>
    <cellStyle name="Денежный 2 3 5 2 2 5 4" xfId="19526"/>
    <cellStyle name="Денежный 2 3 5 2 2 5 5" xfId="34750"/>
    <cellStyle name="Денежный 2 3 5 2 2 6" xfId="5567"/>
    <cellStyle name="Денежный 2 3 5 2 2 6 2" xfId="20803"/>
    <cellStyle name="Денежный 2 3 5 2 2 6 3" xfId="36027"/>
    <cellStyle name="Денежный 2 3 5 2 2 7" xfId="10654"/>
    <cellStyle name="Денежный 2 3 5 2 2 7 2" xfId="25883"/>
    <cellStyle name="Денежный 2 3 5 2 2 7 3" xfId="41107"/>
    <cellStyle name="Денежный 2 3 5 2 2 8" xfId="15727"/>
    <cellStyle name="Денежный 2 3 5 2 2 9" xfId="30951"/>
    <cellStyle name="Денежный 2 3 5 2 3" xfId="880"/>
    <cellStyle name="Денежный 2 3 5 2 3 2" xfId="2162"/>
    <cellStyle name="Денежный 2 3 5 2 3 2 2" xfId="7268"/>
    <cellStyle name="Денежный 2 3 5 2 3 2 2 2" xfId="22499"/>
    <cellStyle name="Денежный 2 3 5 2 3 2 2 3" xfId="37723"/>
    <cellStyle name="Денежный 2 3 5 2 3 2 3" xfId="12350"/>
    <cellStyle name="Денежный 2 3 5 2 3 2 3 2" xfId="27579"/>
    <cellStyle name="Денежный 2 3 5 2 3 2 3 3" xfId="42803"/>
    <cellStyle name="Денежный 2 3 5 2 3 2 4" xfId="17423"/>
    <cellStyle name="Денежный 2 3 5 2 3 2 5" xfId="32647"/>
    <cellStyle name="Денежный 2 3 5 2 3 3" xfId="3440"/>
    <cellStyle name="Денежный 2 3 5 2 3 3 2" xfId="8528"/>
    <cellStyle name="Денежный 2 3 5 2 3 3 2 2" xfId="23759"/>
    <cellStyle name="Денежный 2 3 5 2 3 3 2 3" xfId="38983"/>
    <cellStyle name="Денежный 2 3 5 2 3 3 3" xfId="13610"/>
    <cellStyle name="Денежный 2 3 5 2 3 3 3 2" xfId="28839"/>
    <cellStyle name="Денежный 2 3 5 2 3 3 3 3" xfId="44063"/>
    <cellStyle name="Денежный 2 3 5 2 3 3 4" xfId="18683"/>
    <cellStyle name="Денежный 2 3 5 2 3 3 5" xfId="33907"/>
    <cellStyle name="Денежный 2 3 5 2 3 4" xfId="4712"/>
    <cellStyle name="Денежный 2 3 5 2 3 4 2" xfId="9795"/>
    <cellStyle name="Денежный 2 3 5 2 3 4 2 2" xfId="25026"/>
    <cellStyle name="Денежный 2 3 5 2 3 4 2 3" xfId="40250"/>
    <cellStyle name="Денежный 2 3 5 2 3 4 3" xfId="14877"/>
    <cellStyle name="Денежный 2 3 5 2 3 4 3 2" xfId="30106"/>
    <cellStyle name="Денежный 2 3 5 2 3 4 3 3" xfId="45330"/>
    <cellStyle name="Денежный 2 3 5 2 3 4 4" xfId="19950"/>
    <cellStyle name="Денежный 2 3 5 2 3 4 5" xfId="35174"/>
    <cellStyle name="Денежный 2 3 5 2 3 5" xfId="5991"/>
    <cellStyle name="Денежный 2 3 5 2 3 5 2" xfId="21227"/>
    <cellStyle name="Денежный 2 3 5 2 3 5 3" xfId="36451"/>
    <cellStyle name="Денежный 2 3 5 2 3 6" xfId="11078"/>
    <cellStyle name="Денежный 2 3 5 2 3 6 2" xfId="26307"/>
    <cellStyle name="Денежный 2 3 5 2 3 6 3" xfId="41531"/>
    <cellStyle name="Денежный 2 3 5 2 3 7" xfId="16151"/>
    <cellStyle name="Денежный 2 3 5 2 3 8" xfId="31375"/>
    <cellStyle name="Денежный 2 3 5 2 4" xfId="1598"/>
    <cellStyle name="Денежный 2 3 5 2 4 2" xfId="6704"/>
    <cellStyle name="Денежный 2 3 5 2 4 2 2" xfId="21935"/>
    <cellStyle name="Денежный 2 3 5 2 4 2 3" xfId="37159"/>
    <cellStyle name="Денежный 2 3 5 2 4 3" xfId="11786"/>
    <cellStyle name="Денежный 2 3 5 2 4 3 2" xfId="27015"/>
    <cellStyle name="Денежный 2 3 5 2 4 3 3" xfId="42239"/>
    <cellStyle name="Денежный 2 3 5 2 4 4" xfId="16859"/>
    <cellStyle name="Денежный 2 3 5 2 4 5" xfId="32083"/>
    <cellStyle name="Денежный 2 3 5 2 5" xfId="2874"/>
    <cellStyle name="Денежный 2 3 5 2 5 2" xfId="7972"/>
    <cellStyle name="Денежный 2 3 5 2 5 2 2" xfId="23203"/>
    <cellStyle name="Денежный 2 3 5 2 5 2 3" xfId="38427"/>
    <cellStyle name="Денежный 2 3 5 2 5 3" xfId="13054"/>
    <cellStyle name="Денежный 2 3 5 2 5 3 2" xfId="28283"/>
    <cellStyle name="Денежный 2 3 5 2 5 3 3" xfId="43507"/>
    <cellStyle name="Денежный 2 3 5 2 5 4" xfId="18127"/>
    <cellStyle name="Денежный 2 3 5 2 5 5" xfId="33351"/>
    <cellStyle name="Денежный 2 3 5 2 6" xfId="4148"/>
    <cellStyle name="Денежный 2 3 5 2 6 2" xfId="9231"/>
    <cellStyle name="Денежный 2 3 5 2 6 2 2" xfId="24462"/>
    <cellStyle name="Денежный 2 3 5 2 6 2 3" xfId="39686"/>
    <cellStyle name="Денежный 2 3 5 2 6 3" xfId="14313"/>
    <cellStyle name="Денежный 2 3 5 2 6 3 2" xfId="29542"/>
    <cellStyle name="Денежный 2 3 5 2 6 3 3" xfId="44766"/>
    <cellStyle name="Денежный 2 3 5 2 6 4" xfId="19386"/>
    <cellStyle name="Денежный 2 3 5 2 6 5" xfId="34610"/>
    <cellStyle name="Денежный 2 3 5 2 7" xfId="5427"/>
    <cellStyle name="Денежный 2 3 5 2 7 2" xfId="20663"/>
    <cellStyle name="Денежный 2 3 5 2 7 3" xfId="35887"/>
    <cellStyle name="Денежный 2 3 5 2 8" xfId="10514"/>
    <cellStyle name="Денежный 2 3 5 2 8 2" xfId="25743"/>
    <cellStyle name="Денежный 2 3 5 2 8 3" xfId="40967"/>
    <cellStyle name="Денежный 2 3 5 2 9" xfId="15587"/>
    <cellStyle name="Денежный 2 3 5 3" xfId="596"/>
    <cellStyle name="Денежный 2 3 5 3 2" xfId="1160"/>
    <cellStyle name="Денежный 2 3 5 3 2 2" xfId="2442"/>
    <cellStyle name="Денежный 2 3 5 3 2 2 2" xfId="7548"/>
    <cellStyle name="Денежный 2 3 5 3 2 2 2 2" xfId="22779"/>
    <cellStyle name="Денежный 2 3 5 3 2 2 2 3" xfId="38003"/>
    <cellStyle name="Денежный 2 3 5 3 2 2 3" xfId="12630"/>
    <cellStyle name="Денежный 2 3 5 3 2 2 3 2" xfId="27859"/>
    <cellStyle name="Денежный 2 3 5 3 2 2 3 3" xfId="43083"/>
    <cellStyle name="Денежный 2 3 5 3 2 2 4" xfId="17703"/>
    <cellStyle name="Денежный 2 3 5 3 2 2 5" xfId="32927"/>
    <cellStyle name="Денежный 2 3 5 3 2 3" xfId="3716"/>
    <cellStyle name="Денежный 2 3 5 3 2 3 2" xfId="8804"/>
    <cellStyle name="Денежный 2 3 5 3 2 3 2 2" xfId="24035"/>
    <cellStyle name="Денежный 2 3 5 3 2 3 2 3" xfId="39259"/>
    <cellStyle name="Денежный 2 3 5 3 2 3 3" xfId="13886"/>
    <cellStyle name="Денежный 2 3 5 3 2 3 3 2" xfId="29115"/>
    <cellStyle name="Денежный 2 3 5 3 2 3 3 3" xfId="44339"/>
    <cellStyle name="Денежный 2 3 5 3 2 3 4" xfId="18959"/>
    <cellStyle name="Денежный 2 3 5 3 2 3 5" xfId="34183"/>
    <cellStyle name="Денежный 2 3 5 3 2 4" xfId="4992"/>
    <cellStyle name="Денежный 2 3 5 3 2 4 2" xfId="10075"/>
    <cellStyle name="Денежный 2 3 5 3 2 4 2 2" xfId="25306"/>
    <cellStyle name="Денежный 2 3 5 3 2 4 2 3" xfId="40530"/>
    <cellStyle name="Денежный 2 3 5 3 2 4 3" xfId="15157"/>
    <cellStyle name="Денежный 2 3 5 3 2 4 3 2" xfId="30386"/>
    <cellStyle name="Денежный 2 3 5 3 2 4 3 3" xfId="45610"/>
    <cellStyle name="Денежный 2 3 5 3 2 4 4" xfId="20230"/>
    <cellStyle name="Денежный 2 3 5 3 2 4 5" xfId="35454"/>
    <cellStyle name="Денежный 2 3 5 3 2 5" xfId="6271"/>
    <cellStyle name="Денежный 2 3 5 3 2 5 2" xfId="21507"/>
    <cellStyle name="Денежный 2 3 5 3 2 5 3" xfId="36731"/>
    <cellStyle name="Денежный 2 3 5 3 2 6" xfId="11358"/>
    <cellStyle name="Денежный 2 3 5 3 2 6 2" xfId="26587"/>
    <cellStyle name="Денежный 2 3 5 3 2 6 3" xfId="41811"/>
    <cellStyle name="Денежный 2 3 5 3 2 7" xfId="16431"/>
    <cellStyle name="Денежный 2 3 5 3 2 8" xfId="31655"/>
    <cellStyle name="Денежный 2 3 5 3 3" xfId="1878"/>
    <cellStyle name="Денежный 2 3 5 3 3 2" xfId="6984"/>
    <cellStyle name="Денежный 2 3 5 3 3 2 2" xfId="22215"/>
    <cellStyle name="Денежный 2 3 5 3 3 2 3" xfId="37439"/>
    <cellStyle name="Денежный 2 3 5 3 3 3" xfId="12066"/>
    <cellStyle name="Денежный 2 3 5 3 3 3 2" xfId="27295"/>
    <cellStyle name="Денежный 2 3 5 3 3 3 3" xfId="42519"/>
    <cellStyle name="Денежный 2 3 5 3 3 4" xfId="17139"/>
    <cellStyle name="Денежный 2 3 5 3 3 5" xfId="32363"/>
    <cellStyle name="Денежный 2 3 5 3 4" xfId="3160"/>
    <cellStyle name="Денежный 2 3 5 3 4 2" xfId="8248"/>
    <cellStyle name="Денежный 2 3 5 3 4 2 2" xfId="23479"/>
    <cellStyle name="Денежный 2 3 5 3 4 2 3" xfId="38703"/>
    <cellStyle name="Денежный 2 3 5 3 4 3" xfId="13330"/>
    <cellStyle name="Денежный 2 3 5 3 4 3 2" xfId="28559"/>
    <cellStyle name="Денежный 2 3 5 3 4 3 3" xfId="43783"/>
    <cellStyle name="Денежный 2 3 5 3 4 4" xfId="18403"/>
    <cellStyle name="Денежный 2 3 5 3 4 5" xfId="33627"/>
    <cellStyle name="Денежный 2 3 5 3 5" xfId="4428"/>
    <cellStyle name="Денежный 2 3 5 3 5 2" xfId="9511"/>
    <cellStyle name="Денежный 2 3 5 3 5 2 2" xfId="24742"/>
    <cellStyle name="Денежный 2 3 5 3 5 2 3" xfId="39966"/>
    <cellStyle name="Денежный 2 3 5 3 5 3" xfId="14593"/>
    <cellStyle name="Денежный 2 3 5 3 5 3 2" xfId="29822"/>
    <cellStyle name="Денежный 2 3 5 3 5 3 3" xfId="45046"/>
    <cellStyle name="Денежный 2 3 5 3 5 4" xfId="19666"/>
    <cellStyle name="Денежный 2 3 5 3 5 5" xfId="34890"/>
    <cellStyle name="Денежный 2 3 5 3 6" xfId="5707"/>
    <cellStyle name="Денежный 2 3 5 3 6 2" xfId="20943"/>
    <cellStyle name="Денежный 2 3 5 3 6 3" xfId="36167"/>
    <cellStyle name="Денежный 2 3 5 3 7" xfId="10794"/>
    <cellStyle name="Денежный 2 3 5 3 7 2" xfId="26023"/>
    <cellStyle name="Денежный 2 3 5 3 7 3" xfId="41247"/>
    <cellStyle name="Денежный 2 3 5 3 8" xfId="15867"/>
    <cellStyle name="Денежный 2 3 5 3 9" xfId="31091"/>
    <cellStyle name="Денежный 2 3 5 4" xfId="740"/>
    <cellStyle name="Денежный 2 3 5 4 2" xfId="2022"/>
    <cellStyle name="Денежный 2 3 5 4 2 2" xfId="7128"/>
    <cellStyle name="Денежный 2 3 5 4 2 2 2" xfId="22359"/>
    <cellStyle name="Денежный 2 3 5 4 2 2 3" xfId="37583"/>
    <cellStyle name="Денежный 2 3 5 4 2 3" xfId="12210"/>
    <cellStyle name="Денежный 2 3 5 4 2 3 2" xfId="27439"/>
    <cellStyle name="Денежный 2 3 5 4 2 3 3" xfId="42663"/>
    <cellStyle name="Денежный 2 3 5 4 2 4" xfId="17283"/>
    <cellStyle name="Денежный 2 3 5 4 2 5" xfId="32507"/>
    <cellStyle name="Денежный 2 3 5 4 3" xfId="3302"/>
    <cellStyle name="Денежный 2 3 5 4 3 2" xfId="8390"/>
    <cellStyle name="Денежный 2 3 5 4 3 2 2" xfId="23621"/>
    <cellStyle name="Денежный 2 3 5 4 3 2 3" xfId="38845"/>
    <cellStyle name="Денежный 2 3 5 4 3 3" xfId="13472"/>
    <cellStyle name="Денежный 2 3 5 4 3 3 2" xfId="28701"/>
    <cellStyle name="Денежный 2 3 5 4 3 3 3" xfId="43925"/>
    <cellStyle name="Денежный 2 3 5 4 3 4" xfId="18545"/>
    <cellStyle name="Денежный 2 3 5 4 3 5" xfId="33769"/>
    <cellStyle name="Денежный 2 3 5 4 4" xfId="4572"/>
    <cellStyle name="Денежный 2 3 5 4 4 2" xfId="9655"/>
    <cellStyle name="Денежный 2 3 5 4 4 2 2" xfId="24886"/>
    <cellStyle name="Денежный 2 3 5 4 4 2 3" xfId="40110"/>
    <cellStyle name="Денежный 2 3 5 4 4 3" xfId="14737"/>
    <cellStyle name="Денежный 2 3 5 4 4 3 2" xfId="29966"/>
    <cellStyle name="Денежный 2 3 5 4 4 3 3" xfId="45190"/>
    <cellStyle name="Денежный 2 3 5 4 4 4" xfId="19810"/>
    <cellStyle name="Денежный 2 3 5 4 4 5" xfId="35034"/>
    <cellStyle name="Денежный 2 3 5 4 5" xfId="5851"/>
    <cellStyle name="Денежный 2 3 5 4 5 2" xfId="21087"/>
    <cellStyle name="Денежный 2 3 5 4 5 3" xfId="36311"/>
    <cellStyle name="Денежный 2 3 5 4 6" xfId="10938"/>
    <cellStyle name="Денежный 2 3 5 4 6 2" xfId="26167"/>
    <cellStyle name="Денежный 2 3 5 4 6 3" xfId="41391"/>
    <cellStyle name="Денежный 2 3 5 4 7" xfId="16011"/>
    <cellStyle name="Денежный 2 3 5 4 8" xfId="31235"/>
    <cellStyle name="Денежный 2 3 5 5" xfId="1305"/>
    <cellStyle name="Денежный 2 3 5 5 2" xfId="2587"/>
    <cellStyle name="Денежный 2 3 5 5 2 2" xfId="7693"/>
    <cellStyle name="Денежный 2 3 5 5 2 2 2" xfId="22924"/>
    <cellStyle name="Денежный 2 3 5 5 2 2 3" xfId="38148"/>
    <cellStyle name="Денежный 2 3 5 5 2 3" xfId="12775"/>
    <cellStyle name="Денежный 2 3 5 5 2 3 2" xfId="28004"/>
    <cellStyle name="Денежный 2 3 5 5 2 3 3" xfId="43228"/>
    <cellStyle name="Денежный 2 3 5 5 2 4" xfId="17848"/>
    <cellStyle name="Денежный 2 3 5 5 2 5" xfId="33072"/>
    <cellStyle name="Денежный 2 3 5 5 3" xfId="3859"/>
    <cellStyle name="Денежный 2 3 5 5 3 2" xfId="8947"/>
    <cellStyle name="Денежный 2 3 5 5 3 2 2" xfId="24178"/>
    <cellStyle name="Денежный 2 3 5 5 3 2 3" xfId="39402"/>
    <cellStyle name="Денежный 2 3 5 5 3 3" xfId="14029"/>
    <cellStyle name="Денежный 2 3 5 5 3 3 2" xfId="29258"/>
    <cellStyle name="Денежный 2 3 5 5 3 3 3" xfId="44482"/>
    <cellStyle name="Денежный 2 3 5 5 3 4" xfId="19102"/>
    <cellStyle name="Денежный 2 3 5 5 3 5" xfId="34326"/>
    <cellStyle name="Денежный 2 3 5 5 4" xfId="5137"/>
    <cellStyle name="Денежный 2 3 5 5 4 2" xfId="10220"/>
    <cellStyle name="Денежный 2 3 5 5 4 2 2" xfId="25451"/>
    <cellStyle name="Денежный 2 3 5 5 4 2 3" xfId="40675"/>
    <cellStyle name="Денежный 2 3 5 5 4 3" xfId="15302"/>
    <cellStyle name="Денежный 2 3 5 5 4 3 2" xfId="30531"/>
    <cellStyle name="Денежный 2 3 5 5 4 3 3" xfId="45755"/>
    <cellStyle name="Денежный 2 3 5 5 4 4" xfId="20375"/>
    <cellStyle name="Денежный 2 3 5 5 4 5" xfId="35599"/>
    <cellStyle name="Денежный 2 3 5 5 5" xfId="6416"/>
    <cellStyle name="Денежный 2 3 5 5 5 2" xfId="21652"/>
    <cellStyle name="Денежный 2 3 5 5 5 3" xfId="36876"/>
    <cellStyle name="Денежный 2 3 5 5 6" xfId="11503"/>
    <cellStyle name="Денежный 2 3 5 5 6 2" xfId="26732"/>
    <cellStyle name="Денежный 2 3 5 5 6 3" xfId="41956"/>
    <cellStyle name="Денежный 2 3 5 5 7" xfId="16576"/>
    <cellStyle name="Денежный 2 3 5 5 8" xfId="31800"/>
    <cellStyle name="Денежный 2 3 5 6" xfId="1445"/>
    <cellStyle name="Денежный 2 3 5 6 2" xfId="2727"/>
    <cellStyle name="Денежный 2 3 5 6 2 2" xfId="7833"/>
    <cellStyle name="Денежный 2 3 5 6 2 2 2" xfId="23064"/>
    <cellStyle name="Денежный 2 3 5 6 2 2 3" xfId="38288"/>
    <cellStyle name="Денежный 2 3 5 6 2 3" xfId="12915"/>
    <cellStyle name="Денежный 2 3 5 6 2 3 2" xfId="28144"/>
    <cellStyle name="Денежный 2 3 5 6 2 3 3" xfId="43368"/>
    <cellStyle name="Денежный 2 3 5 6 2 4" xfId="17988"/>
    <cellStyle name="Денежный 2 3 5 6 2 5" xfId="33212"/>
    <cellStyle name="Денежный 2 3 5 6 3" xfId="3997"/>
    <cellStyle name="Денежный 2 3 5 6 3 2" xfId="9085"/>
    <cellStyle name="Денежный 2 3 5 6 3 2 2" xfId="24316"/>
    <cellStyle name="Денежный 2 3 5 6 3 2 3" xfId="39540"/>
    <cellStyle name="Денежный 2 3 5 6 3 3" xfId="14167"/>
    <cellStyle name="Денежный 2 3 5 6 3 3 2" xfId="29396"/>
    <cellStyle name="Денежный 2 3 5 6 3 3 3" xfId="44620"/>
    <cellStyle name="Денежный 2 3 5 6 3 4" xfId="19240"/>
    <cellStyle name="Денежный 2 3 5 6 3 5" xfId="34464"/>
    <cellStyle name="Денежный 2 3 5 6 4" xfId="5277"/>
    <cellStyle name="Денежный 2 3 5 6 4 2" xfId="10360"/>
    <cellStyle name="Денежный 2 3 5 6 4 2 2" xfId="25591"/>
    <cellStyle name="Денежный 2 3 5 6 4 2 3" xfId="40815"/>
    <cellStyle name="Денежный 2 3 5 6 4 3" xfId="15442"/>
    <cellStyle name="Денежный 2 3 5 6 4 3 2" xfId="30671"/>
    <cellStyle name="Денежный 2 3 5 6 4 3 3" xfId="45895"/>
    <cellStyle name="Денежный 2 3 5 6 4 4" xfId="20515"/>
    <cellStyle name="Денежный 2 3 5 6 4 5" xfId="35739"/>
    <cellStyle name="Денежный 2 3 5 6 5" xfId="6556"/>
    <cellStyle name="Денежный 2 3 5 6 5 2" xfId="21792"/>
    <cellStyle name="Денежный 2 3 5 6 5 3" xfId="37016"/>
    <cellStyle name="Денежный 2 3 5 6 6" xfId="11643"/>
    <cellStyle name="Денежный 2 3 5 6 6 2" xfId="26872"/>
    <cellStyle name="Денежный 2 3 5 6 6 3" xfId="42096"/>
    <cellStyle name="Денежный 2 3 5 6 7" xfId="16716"/>
    <cellStyle name="Денежный 2 3 5 6 8" xfId="31940"/>
    <cellStyle name="Денежный 2 3 6" xfId="51"/>
    <cellStyle name="Денежный 2 3 6 2" xfId="342"/>
    <cellStyle name="Денежный 2 3 6 2 10" xfId="30841"/>
    <cellStyle name="Денежный 2 3 6 2 2" xfId="486"/>
    <cellStyle name="Денежный 2 3 6 2 2 2" xfId="1050"/>
    <cellStyle name="Денежный 2 3 6 2 2 2 2" xfId="2332"/>
    <cellStyle name="Денежный 2 3 6 2 2 2 2 2" xfId="7438"/>
    <cellStyle name="Денежный 2 3 6 2 2 2 2 2 2" xfId="22669"/>
    <cellStyle name="Денежный 2 3 6 2 2 2 2 2 3" xfId="37893"/>
    <cellStyle name="Денежный 2 3 6 2 2 2 2 3" xfId="12520"/>
    <cellStyle name="Денежный 2 3 6 2 2 2 2 3 2" xfId="27749"/>
    <cellStyle name="Денежный 2 3 6 2 2 2 2 3 3" xfId="42973"/>
    <cellStyle name="Денежный 2 3 6 2 2 2 2 4" xfId="17593"/>
    <cellStyle name="Денежный 2 3 6 2 2 2 2 5" xfId="32817"/>
    <cellStyle name="Денежный 2 3 6 2 2 2 3" xfId="3608"/>
    <cellStyle name="Денежный 2 3 6 2 2 2 3 2" xfId="8696"/>
    <cellStyle name="Денежный 2 3 6 2 2 2 3 2 2" xfId="23927"/>
    <cellStyle name="Денежный 2 3 6 2 2 2 3 2 3" xfId="39151"/>
    <cellStyle name="Денежный 2 3 6 2 2 2 3 3" xfId="13778"/>
    <cellStyle name="Денежный 2 3 6 2 2 2 3 3 2" xfId="29007"/>
    <cellStyle name="Денежный 2 3 6 2 2 2 3 3 3" xfId="44231"/>
    <cellStyle name="Денежный 2 3 6 2 2 2 3 4" xfId="18851"/>
    <cellStyle name="Денежный 2 3 6 2 2 2 3 5" xfId="34075"/>
    <cellStyle name="Денежный 2 3 6 2 2 2 4" xfId="4882"/>
    <cellStyle name="Денежный 2 3 6 2 2 2 4 2" xfId="9965"/>
    <cellStyle name="Денежный 2 3 6 2 2 2 4 2 2" xfId="25196"/>
    <cellStyle name="Денежный 2 3 6 2 2 2 4 2 3" xfId="40420"/>
    <cellStyle name="Денежный 2 3 6 2 2 2 4 3" xfId="15047"/>
    <cellStyle name="Денежный 2 3 6 2 2 2 4 3 2" xfId="30276"/>
    <cellStyle name="Денежный 2 3 6 2 2 2 4 3 3" xfId="45500"/>
    <cellStyle name="Денежный 2 3 6 2 2 2 4 4" xfId="20120"/>
    <cellStyle name="Денежный 2 3 6 2 2 2 4 5" xfId="35344"/>
    <cellStyle name="Денежный 2 3 6 2 2 2 5" xfId="6161"/>
    <cellStyle name="Денежный 2 3 6 2 2 2 5 2" xfId="21397"/>
    <cellStyle name="Денежный 2 3 6 2 2 2 5 3" xfId="36621"/>
    <cellStyle name="Денежный 2 3 6 2 2 2 6" xfId="11248"/>
    <cellStyle name="Денежный 2 3 6 2 2 2 6 2" xfId="26477"/>
    <cellStyle name="Денежный 2 3 6 2 2 2 6 3" xfId="41701"/>
    <cellStyle name="Денежный 2 3 6 2 2 2 7" xfId="16321"/>
    <cellStyle name="Денежный 2 3 6 2 2 2 8" xfId="31545"/>
    <cellStyle name="Денежный 2 3 6 2 2 3" xfId="1768"/>
    <cellStyle name="Денежный 2 3 6 2 2 3 2" xfId="6874"/>
    <cellStyle name="Денежный 2 3 6 2 2 3 2 2" xfId="22105"/>
    <cellStyle name="Денежный 2 3 6 2 2 3 2 3" xfId="37329"/>
    <cellStyle name="Денежный 2 3 6 2 2 3 3" xfId="11956"/>
    <cellStyle name="Денежный 2 3 6 2 2 3 3 2" xfId="27185"/>
    <cellStyle name="Денежный 2 3 6 2 2 3 3 3" xfId="42409"/>
    <cellStyle name="Денежный 2 3 6 2 2 3 4" xfId="17029"/>
    <cellStyle name="Денежный 2 3 6 2 2 3 5" xfId="32253"/>
    <cellStyle name="Денежный 2 3 6 2 2 4" xfId="3052"/>
    <cellStyle name="Денежный 2 3 6 2 2 4 2" xfId="8140"/>
    <cellStyle name="Денежный 2 3 6 2 2 4 2 2" xfId="23371"/>
    <cellStyle name="Денежный 2 3 6 2 2 4 2 3" xfId="38595"/>
    <cellStyle name="Денежный 2 3 6 2 2 4 3" xfId="13222"/>
    <cellStyle name="Денежный 2 3 6 2 2 4 3 2" xfId="28451"/>
    <cellStyle name="Денежный 2 3 6 2 2 4 3 3" xfId="43675"/>
    <cellStyle name="Денежный 2 3 6 2 2 4 4" xfId="18295"/>
    <cellStyle name="Денежный 2 3 6 2 2 4 5" xfId="33519"/>
    <cellStyle name="Денежный 2 3 6 2 2 5" xfId="4318"/>
    <cellStyle name="Денежный 2 3 6 2 2 5 2" xfId="9401"/>
    <cellStyle name="Денежный 2 3 6 2 2 5 2 2" xfId="24632"/>
    <cellStyle name="Денежный 2 3 6 2 2 5 2 3" xfId="39856"/>
    <cellStyle name="Денежный 2 3 6 2 2 5 3" xfId="14483"/>
    <cellStyle name="Денежный 2 3 6 2 2 5 3 2" xfId="29712"/>
    <cellStyle name="Денежный 2 3 6 2 2 5 3 3" xfId="44936"/>
    <cellStyle name="Денежный 2 3 6 2 2 5 4" xfId="19556"/>
    <cellStyle name="Денежный 2 3 6 2 2 5 5" xfId="34780"/>
    <cellStyle name="Денежный 2 3 6 2 2 6" xfId="5597"/>
    <cellStyle name="Денежный 2 3 6 2 2 6 2" xfId="20833"/>
    <cellStyle name="Денежный 2 3 6 2 2 6 3" xfId="36057"/>
    <cellStyle name="Денежный 2 3 6 2 2 7" xfId="10684"/>
    <cellStyle name="Денежный 2 3 6 2 2 7 2" xfId="25913"/>
    <cellStyle name="Денежный 2 3 6 2 2 7 3" xfId="41137"/>
    <cellStyle name="Денежный 2 3 6 2 2 8" xfId="15757"/>
    <cellStyle name="Денежный 2 3 6 2 2 9" xfId="30981"/>
    <cellStyle name="Денежный 2 3 6 2 3" xfId="910"/>
    <cellStyle name="Денежный 2 3 6 2 3 2" xfId="2192"/>
    <cellStyle name="Денежный 2 3 6 2 3 2 2" xfId="7298"/>
    <cellStyle name="Денежный 2 3 6 2 3 2 2 2" xfId="22529"/>
    <cellStyle name="Денежный 2 3 6 2 3 2 2 3" xfId="37753"/>
    <cellStyle name="Денежный 2 3 6 2 3 2 3" xfId="12380"/>
    <cellStyle name="Денежный 2 3 6 2 3 2 3 2" xfId="27609"/>
    <cellStyle name="Денежный 2 3 6 2 3 2 3 3" xfId="42833"/>
    <cellStyle name="Денежный 2 3 6 2 3 2 4" xfId="17453"/>
    <cellStyle name="Денежный 2 3 6 2 3 2 5" xfId="32677"/>
    <cellStyle name="Денежный 2 3 6 2 3 3" xfId="3470"/>
    <cellStyle name="Денежный 2 3 6 2 3 3 2" xfId="8558"/>
    <cellStyle name="Денежный 2 3 6 2 3 3 2 2" xfId="23789"/>
    <cellStyle name="Денежный 2 3 6 2 3 3 2 3" xfId="39013"/>
    <cellStyle name="Денежный 2 3 6 2 3 3 3" xfId="13640"/>
    <cellStyle name="Денежный 2 3 6 2 3 3 3 2" xfId="28869"/>
    <cellStyle name="Денежный 2 3 6 2 3 3 3 3" xfId="44093"/>
    <cellStyle name="Денежный 2 3 6 2 3 3 4" xfId="18713"/>
    <cellStyle name="Денежный 2 3 6 2 3 3 5" xfId="33937"/>
    <cellStyle name="Денежный 2 3 6 2 3 4" xfId="4742"/>
    <cellStyle name="Денежный 2 3 6 2 3 4 2" xfId="9825"/>
    <cellStyle name="Денежный 2 3 6 2 3 4 2 2" xfId="25056"/>
    <cellStyle name="Денежный 2 3 6 2 3 4 2 3" xfId="40280"/>
    <cellStyle name="Денежный 2 3 6 2 3 4 3" xfId="14907"/>
    <cellStyle name="Денежный 2 3 6 2 3 4 3 2" xfId="30136"/>
    <cellStyle name="Денежный 2 3 6 2 3 4 3 3" xfId="45360"/>
    <cellStyle name="Денежный 2 3 6 2 3 4 4" xfId="19980"/>
    <cellStyle name="Денежный 2 3 6 2 3 4 5" xfId="35204"/>
    <cellStyle name="Денежный 2 3 6 2 3 5" xfId="6021"/>
    <cellStyle name="Денежный 2 3 6 2 3 5 2" xfId="21257"/>
    <cellStyle name="Денежный 2 3 6 2 3 5 3" xfId="36481"/>
    <cellStyle name="Денежный 2 3 6 2 3 6" xfId="11108"/>
    <cellStyle name="Денежный 2 3 6 2 3 6 2" xfId="26337"/>
    <cellStyle name="Денежный 2 3 6 2 3 6 3" xfId="41561"/>
    <cellStyle name="Денежный 2 3 6 2 3 7" xfId="16181"/>
    <cellStyle name="Денежный 2 3 6 2 3 8" xfId="31405"/>
    <cellStyle name="Денежный 2 3 6 2 4" xfId="1628"/>
    <cellStyle name="Денежный 2 3 6 2 4 2" xfId="6734"/>
    <cellStyle name="Денежный 2 3 6 2 4 2 2" xfId="21965"/>
    <cellStyle name="Денежный 2 3 6 2 4 2 3" xfId="37189"/>
    <cellStyle name="Денежный 2 3 6 2 4 3" xfId="11816"/>
    <cellStyle name="Денежный 2 3 6 2 4 3 2" xfId="27045"/>
    <cellStyle name="Денежный 2 3 6 2 4 3 3" xfId="42269"/>
    <cellStyle name="Денежный 2 3 6 2 4 4" xfId="16889"/>
    <cellStyle name="Денежный 2 3 6 2 4 5" xfId="32113"/>
    <cellStyle name="Денежный 2 3 6 2 5" xfId="2910"/>
    <cellStyle name="Денежный 2 3 6 2 5 2" xfId="8002"/>
    <cellStyle name="Денежный 2 3 6 2 5 2 2" xfId="23233"/>
    <cellStyle name="Денежный 2 3 6 2 5 2 3" xfId="38457"/>
    <cellStyle name="Денежный 2 3 6 2 5 3" xfId="13084"/>
    <cellStyle name="Денежный 2 3 6 2 5 3 2" xfId="28313"/>
    <cellStyle name="Денежный 2 3 6 2 5 3 3" xfId="43537"/>
    <cellStyle name="Денежный 2 3 6 2 5 4" xfId="18157"/>
    <cellStyle name="Денежный 2 3 6 2 5 5" xfId="33381"/>
    <cellStyle name="Денежный 2 3 6 2 6" xfId="4178"/>
    <cellStyle name="Денежный 2 3 6 2 6 2" xfId="9261"/>
    <cellStyle name="Денежный 2 3 6 2 6 2 2" xfId="24492"/>
    <cellStyle name="Денежный 2 3 6 2 6 2 3" xfId="39716"/>
    <cellStyle name="Денежный 2 3 6 2 6 3" xfId="14343"/>
    <cellStyle name="Денежный 2 3 6 2 6 3 2" xfId="29572"/>
    <cellStyle name="Денежный 2 3 6 2 6 3 3" xfId="44796"/>
    <cellStyle name="Денежный 2 3 6 2 6 4" xfId="19416"/>
    <cellStyle name="Денежный 2 3 6 2 6 5" xfId="34640"/>
    <cellStyle name="Денежный 2 3 6 2 7" xfId="5457"/>
    <cellStyle name="Денежный 2 3 6 2 7 2" xfId="20693"/>
    <cellStyle name="Денежный 2 3 6 2 7 3" xfId="35917"/>
    <cellStyle name="Денежный 2 3 6 2 8" xfId="10544"/>
    <cellStyle name="Денежный 2 3 6 2 8 2" xfId="25773"/>
    <cellStyle name="Денежный 2 3 6 2 8 3" xfId="40997"/>
    <cellStyle name="Денежный 2 3 6 2 9" xfId="15617"/>
    <cellStyle name="Денежный 2 3 6 3" xfId="626"/>
    <cellStyle name="Денежный 2 3 6 3 2" xfId="1190"/>
    <cellStyle name="Денежный 2 3 6 3 2 2" xfId="2472"/>
    <cellStyle name="Денежный 2 3 6 3 2 2 2" xfId="7578"/>
    <cellStyle name="Денежный 2 3 6 3 2 2 2 2" xfId="22809"/>
    <cellStyle name="Денежный 2 3 6 3 2 2 2 3" xfId="38033"/>
    <cellStyle name="Денежный 2 3 6 3 2 2 3" xfId="12660"/>
    <cellStyle name="Денежный 2 3 6 3 2 2 3 2" xfId="27889"/>
    <cellStyle name="Денежный 2 3 6 3 2 2 3 3" xfId="43113"/>
    <cellStyle name="Денежный 2 3 6 3 2 2 4" xfId="17733"/>
    <cellStyle name="Денежный 2 3 6 3 2 2 5" xfId="32957"/>
    <cellStyle name="Денежный 2 3 6 3 2 3" xfId="3746"/>
    <cellStyle name="Денежный 2 3 6 3 2 3 2" xfId="8834"/>
    <cellStyle name="Денежный 2 3 6 3 2 3 2 2" xfId="24065"/>
    <cellStyle name="Денежный 2 3 6 3 2 3 2 3" xfId="39289"/>
    <cellStyle name="Денежный 2 3 6 3 2 3 3" xfId="13916"/>
    <cellStyle name="Денежный 2 3 6 3 2 3 3 2" xfId="29145"/>
    <cellStyle name="Денежный 2 3 6 3 2 3 3 3" xfId="44369"/>
    <cellStyle name="Денежный 2 3 6 3 2 3 4" xfId="18989"/>
    <cellStyle name="Денежный 2 3 6 3 2 3 5" xfId="34213"/>
    <cellStyle name="Денежный 2 3 6 3 2 4" xfId="5022"/>
    <cellStyle name="Денежный 2 3 6 3 2 4 2" xfId="10105"/>
    <cellStyle name="Денежный 2 3 6 3 2 4 2 2" xfId="25336"/>
    <cellStyle name="Денежный 2 3 6 3 2 4 2 3" xfId="40560"/>
    <cellStyle name="Денежный 2 3 6 3 2 4 3" xfId="15187"/>
    <cellStyle name="Денежный 2 3 6 3 2 4 3 2" xfId="30416"/>
    <cellStyle name="Денежный 2 3 6 3 2 4 3 3" xfId="45640"/>
    <cellStyle name="Денежный 2 3 6 3 2 4 4" xfId="20260"/>
    <cellStyle name="Денежный 2 3 6 3 2 4 5" xfId="35484"/>
    <cellStyle name="Денежный 2 3 6 3 2 5" xfId="6301"/>
    <cellStyle name="Денежный 2 3 6 3 2 5 2" xfId="21537"/>
    <cellStyle name="Денежный 2 3 6 3 2 5 3" xfId="36761"/>
    <cellStyle name="Денежный 2 3 6 3 2 6" xfId="11388"/>
    <cellStyle name="Денежный 2 3 6 3 2 6 2" xfId="26617"/>
    <cellStyle name="Денежный 2 3 6 3 2 6 3" xfId="41841"/>
    <cellStyle name="Денежный 2 3 6 3 2 7" xfId="16461"/>
    <cellStyle name="Денежный 2 3 6 3 2 8" xfId="31685"/>
    <cellStyle name="Денежный 2 3 6 3 3" xfId="1908"/>
    <cellStyle name="Денежный 2 3 6 3 3 2" xfId="7014"/>
    <cellStyle name="Денежный 2 3 6 3 3 2 2" xfId="22245"/>
    <cellStyle name="Денежный 2 3 6 3 3 2 3" xfId="37469"/>
    <cellStyle name="Денежный 2 3 6 3 3 3" xfId="12096"/>
    <cellStyle name="Денежный 2 3 6 3 3 3 2" xfId="27325"/>
    <cellStyle name="Денежный 2 3 6 3 3 3 3" xfId="42549"/>
    <cellStyle name="Денежный 2 3 6 3 3 4" xfId="17169"/>
    <cellStyle name="Денежный 2 3 6 3 3 5" xfId="32393"/>
    <cellStyle name="Денежный 2 3 6 3 4" xfId="3190"/>
    <cellStyle name="Денежный 2 3 6 3 4 2" xfId="8278"/>
    <cellStyle name="Денежный 2 3 6 3 4 2 2" xfId="23509"/>
    <cellStyle name="Денежный 2 3 6 3 4 2 3" xfId="38733"/>
    <cellStyle name="Денежный 2 3 6 3 4 3" xfId="13360"/>
    <cellStyle name="Денежный 2 3 6 3 4 3 2" xfId="28589"/>
    <cellStyle name="Денежный 2 3 6 3 4 3 3" xfId="43813"/>
    <cellStyle name="Денежный 2 3 6 3 4 4" xfId="18433"/>
    <cellStyle name="Денежный 2 3 6 3 4 5" xfId="33657"/>
    <cellStyle name="Денежный 2 3 6 3 5" xfId="4458"/>
    <cellStyle name="Денежный 2 3 6 3 5 2" xfId="9541"/>
    <cellStyle name="Денежный 2 3 6 3 5 2 2" xfId="24772"/>
    <cellStyle name="Денежный 2 3 6 3 5 2 3" xfId="39996"/>
    <cellStyle name="Денежный 2 3 6 3 5 3" xfId="14623"/>
    <cellStyle name="Денежный 2 3 6 3 5 3 2" xfId="29852"/>
    <cellStyle name="Денежный 2 3 6 3 5 3 3" xfId="45076"/>
    <cellStyle name="Денежный 2 3 6 3 5 4" xfId="19696"/>
    <cellStyle name="Денежный 2 3 6 3 5 5" xfId="34920"/>
    <cellStyle name="Денежный 2 3 6 3 6" xfId="5737"/>
    <cellStyle name="Денежный 2 3 6 3 6 2" xfId="20973"/>
    <cellStyle name="Денежный 2 3 6 3 6 3" xfId="36197"/>
    <cellStyle name="Денежный 2 3 6 3 7" xfId="10824"/>
    <cellStyle name="Денежный 2 3 6 3 7 2" xfId="26053"/>
    <cellStyle name="Денежный 2 3 6 3 7 3" xfId="41277"/>
    <cellStyle name="Денежный 2 3 6 3 8" xfId="15897"/>
    <cellStyle name="Денежный 2 3 6 3 9" xfId="31121"/>
    <cellStyle name="Денежный 2 3 6 4" xfId="770"/>
    <cellStyle name="Денежный 2 3 6 4 2" xfId="2052"/>
    <cellStyle name="Денежный 2 3 6 4 2 2" xfId="7158"/>
    <cellStyle name="Денежный 2 3 6 4 2 2 2" xfId="22389"/>
    <cellStyle name="Денежный 2 3 6 4 2 2 3" xfId="37613"/>
    <cellStyle name="Денежный 2 3 6 4 2 3" xfId="12240"/>
    <cellStyle name="Денежный 2 3 6 4 2 3 2" xfId="27469"/>
    <cellStyle name="Денежный 2 3 6 4 2 3 3" xfId="42693"/>
    <cellStyle name="Денежный 2 3 6 4 2 4" xfId="17313"/>
    <cellStyle name="Денежный 2 3 6 4 2 5" xfId="32537"/>
    <cellStyle name="Денежный 2 3 6 4 3" xfId="3332"/>
    <cellStyle name="Денежный 2 3 6 4 3 2" xfId="8420"/>
    <cellStyle name="Денежный 2 3 6 4 3 2 2" xfId="23651"/>
    <cellStyle name="Денежный 2 3 6 4 3 2 3" xfId="38875"/>
    <cellStyle name="Денежный 2 3 6 4 3 3" xfId="13502"/>
    <cellStyle name="Денежный 2 3 6 4 3 3 2" xfId="28731"/>
    <cellStyle name="Денежный 2 3 6 4 3 3 3" xfId="43955"/>
    <cellStyle name="Денежный 2 3 6 4 3 4" xfId="18575"/>
    <cellStyle name="Денежный 2 3 6 4 3 5" xfId="33799"/>
    <cellStyle name="Денежный 2 3 6 4 4" xfId="4602"/>
    <cellStyle name="Денежный 2 3 6 4 4 2" xfId="9685"/>
    <cellStyle name="Денежный 2 3 6 4 4 2 2" xfId="24916"/>
    <cellStyle name="Денежный 2 3 6 4 4 2 3" xfId="40140"/>
    <cellStyle name="Денежный 2 3 6 4 4 3" xfId="14767"/>
    <cellStyle name="Денежный 2 3 6 4 4 3 2" xfId="29996"/>
    <cellStyle name="Денежный 2 3 6 4 4 3 3" xfId="45220"/>
    <cellStyle name="Денежный 2 3 6 4 4 4" xfId="19840"/>
    <cellStyle name="Денежный 2 3 6 4 4 5" xfId="35064"/>
    <cellStyle name="Денежный 2 3 6 4 5" xfId="5881"/>
    <cellStyle name="Денежный 2 3 6 4 5 2" xfId="21117"/>
    <cellStyle name="Денежный 2 3 6 4 5 3" xfId="36341"/>
    <cellStyle name="Денежный 2 3 6 4 6" xfId="10968"/>
    <cellStyle name="Денежный 2 3 6 4 6 2" xfId="26197"/>
    <cellStyle name="Денежный 2 3 6 4 6 3" xfId="41421"/>
    <cellStyle name="Денежный 2 3 6 4 7" xfId="16041"/>
    <cellStyle name="Денежный 2 3 6 4 8" xfId="31265"/>
    <cellStyle name="Денежный 2 3 6 5" xfId="1335"/>
    <cellStyle name="Денежный 2 3 6 5 2" xfId="2617"/>
    <cellStyle name="Денежный 2 3 6 5 2 2" xfId="7723"/>
    <cellStyle name="Денежный 2 3 6 5 2 2 2" xfId="22954"/>
    <cellStyle name="Денежный 2 3 6 5 2 2 3" xfId="38178"/>
    <cellStyle name="Денежный 2 3 6 5 2 3" xfId="12805"/>
    <cellStyle name="Денежный 2 3 6 5 2 3 2" xfId="28034"/>
    <cellStyle name="Денежный 2 3 6 5 2 3 3" xfId="43258"/>
    <cellStyle name="Денежный 2 3 6 5 2 4" xfId="17878"/>
    <cellStyle name="Денежный 2 3 6 5 2 5" xfId="33102"/>
    <cellStyle name="Денежный 2 3 6 5 3" xfId="3889"/>
    <cellStyle name="Денежный 2 3 6 5 3 2" xfId="8977"/>
    <cellStyle name="Денежный 2 3 6 5 3 2 2" xfId="24208"/>
    <cellStyle name="Денежный 2 3 6 5 3 2 3" xfId="39432"/>
    <cellStyle name="Денежный 2 3 6 5 3 3" xfId="14059"/>
    <cellStyle name="Денежный 2 3 6 5 3 3 2" xfId="29288"/>
    <cellStyle name="Денежный 2 3 6 5 3 3 3" xfId="44512"/>
    <cellStyle name="Денежный 2 3 6 5 3 4" xfId="19132"/>
    <cellStyle name="Денежный 2 3 6 5 3 5" xfId="34356"/>
    <cellStyle name="Денежный 2 3 6 5 4" xfId="5167"/>
    <cellStyle name="Денежный 2 3 6 5 4 2" xfId="10250"/>
    <cellStyle name="Денежный 2 3 6 5 4 2 2" xfId="25481"/>
    <cellStyle name="Денежный 2 3 6 5 4 2 3" xfId="40705"/>
    <cellStyle name="Денежный 2 3 6 5 4 3" xfId="15332"/>
    <cellStyle name="Денежный 2 3 6 5 4 3 2" xfId="30561"/>
    <cellStyle name="Денежный 2 3 6 5 4 3 3" xfId="45785"/>
    <cellStyle name="Денежный 2 3 6 5 4 4" xfId="20405"/>
    <cellStyle name="Денежный 2 3 6 5 4 5" xfId="35629"/>
    <cellStyle name="Денежный 2 3 6 5 5" xfId="6446"/>
    <cellStyle name="Денежный 2 3 6 5 5 2" xfId="21682"/>
    <cellStyle name="Денежный 2 3 6 5 5 3" xfId="36906"/>
    <cellStyle name="Денежный 2 3 6 5 6" xfId="11533"/>
    <cellStyle name="Денежный 2 3 6 5 6 2" xfId="26762"/>
    <cellStyle name="Денежный 2 3 6 5 6 3" xfId="41986"/>
    <cellStyle name="Денежный 2 3 6 5 7" xfId="16606"/>
    <cellStyle name="Денежный 2 3 6 5 8" xfId="31830"/>
    <cellStyle name="Денежный 2 3 6 6" xfId="1475"/>
    <cellStyle name="Денежный 2 3 6 6 2" xfId="2757"/>
    <cellStyle name="Денежный 2 3 6 6 2 2" xfId="7863"/>
    <cellStyle name="Денежный 2 3 6 6 2 2 2" xfId="23094"/>
    <cellStyle name="Денежный 2 3 6 6 2 2 3" xfId="38318"/>
    <cellStyle name="Денежный 2 3 6 6 2 3" xfId="12945"/>
    <cellStyle name="Денежный 2 3 6 6 2 3 2" xfId="28174"/>
    <cellStyle name="Денежный 2 3 6 6 2 3 3" xfId="43398"/>
    <cellStyle name="Денежный 2 3 6 6 2 4" xfId="18018"/>
    <cellStyle name="Денежный 2 3 6 6 2 5" xfId="33242"/>
    <cellStyle name="Денежный 2 3 6 6 3" xfId="4027"/>
    <cellStyle name="Денежный 2 3 6 6 3 2" xfId="9115"/>
    <cellStyle name="Денежный 2 3 6 6 3 2 2" xfId="24346"/>
    <cellStyle name="Денежный 2 3 6 6 3 2 3" xfId="39570"/>
    <cellStyle name="Денежный 2 3 6 6 3 3" xfId="14197"/>
    <cellStyle name="Денежный 2 3 6 6 3 3 2" xfId="29426"/>
    <cellStyle name="Денежный 2 3 6 6 3 3 3" xfId="44650"/>
    <cellStyle name="Денежный 2 3 6 6 3 4" xfId="19270"/>
    <cellStyle name="Денежный 2 3 6 6 3 5" xfId="34494"/>
    <cellStyle name="Денежный 2 3 6 6 4" xfId="5307"/>
    <cellStyle name="Денежный 2 3 6 6 4 2" xfId="10390"/>
    <cellStyle name="Денежный 2 3 6 6 4 2 2" xfId="25621"/>
    <cellStyle name="Денежный 2 3 6 6 4 2 3" xfId="40845"/>
    <cellStyle name="Денежный 2 3 6 6 4 3" xfId="15472"/>
    <cellStyle name="Денежный 2 3 6 6 4 3 2" xfId="30701"/>
    <cellStyle name="Денежный 2 3 6 6 4 3 3" xfId="45925"/>
    <cellStyle name="Денежный 2 3 6 6 4 4" xfId="20545"/>
    <cellStyle name="Денежный 2 3 6 6 4 5" xfId="35769"/>
    <cellStyle name="Денежный 2 3 6 6 5" xfId="6586"/>
    <cellStyle name="Денежный 2 3 6 6 5 2" xfId="21822"/>
    <cellStyle name="Денежный 2 3 6 6 5 3" xfId="37046"/>
    <cellStyle name="Денежный 2 3 6 6 6" xfId="11673"/>
    <cellStyle name="Денежный 2 3 6 6 6 2" xfId="26902"/>
    <cellStyle name="Денежный 2 3 6 6 6 3" xfId="42126"/>
    <cellStyle name="Денежный 2 3 6 6 7" xfId="16746"/>
    <cellStyle name="Денежный 2 3 6 6 8" xfId="31970"/>
    <cellStyle name="Денежный 2 3 7" xfId="229"/>
    <cellStyle name="Денежный 2 3 7 10" xfId="30745"/>
    <cellStyle name="Денежный 2 3 7 2" xfId="390"/>
    <cellStyle name="Денежный 2 3 7 2 2" xfId="954"/>
    <cellStyle name="Денежный 2 3 7 2 2 2" xfId="2236"/>
    <cellStyle name="Денежный 2 3 7 2 2 2 2" xfId="7342"/>
    <cellStyle name="Денежный 2 3 7 2 2 2 2 2" xfId="22573"/>
    <cellStyle name="Денежный 2 3 7 2 2 2 2 3" xfId="37797"/>
    <cellStyle name="Денежный 2 3 7 2 2 2 3" xfId="12424"/>
    <cellStyle name="Денежный 2 3 7 2 2 2 3 2" xfId="27653"/>
    <cellStyle name="Денежный 2 3 7 2 2 2 3 3" xfId="42877"/>
    <cellStyle name="Денежный 2 3 7 2 2 2 4" xfId="17497"/>
    <cellStyle name="Денежный 2 3 7 2 2 2 5" xfId="32721"/>
    <cellStyle name="Денежный 2 3 7 2 2 3" xfId="3514"/>
    <cellStyle name="Денежный 2 3 7 2 2 3 2" xfId="8602"/>
    <cellStyle name="Денежный 2 3 7 2 2 3 2 2" xfId="23833"/>
    <cellStyle name="Денежный 2 3 7 2 2 3 2 3" xfId="39057"/>
    <cellStyle name="Денежный 2 3 7 2 2 3 3" xfId="13684"/>
    <cellStyle name="Денежный 2 3 7 2 2 3 3 2" xfId="28913"/>
    <cellStyle name="Денежный 2 3 7 2 2 3 3 3" xfId="44137"/>
    <cellStyle name="Денежный 2 3 7 2 2 3 4" xfId="18757"/>
    <cellStyle name="Денежный 2 3 7 2 2 3 5" xfId="33981"/>
    <cellStyle name="Денежный 2 3 7 2 2 4" xfId="4786"/>
    <cellStyle name="Денежный 2 3 7 2 2 4 2" xfId="9869"/>
    <cellStyle name="Денежный 2 3 7 2 2 4 2 2" xfId="25100"/>
    <cellStyle name="Денежный 2 3 7 2 2 4 2 3" xfId="40324"/>
    <cellStyle name="Денежный 2 3 7 2 2 4 3" xfId="14951"/>
    <cellStyle name="Денежный 2 3 7 2 2 4 3 2" xfId="30180"/>
    <cellStyle name="Денежный 2 3 7 2 2 4 3 3" xfId="45404"/>
    <cellStyle name="Денежный 2 3 7 2 2 4 4" xfId="20024"/>
    <cellStyle name="Денежный 2 3 7 2 2 4 5" xfId="35248"/>
    <cellStyle name="Денежный 2 3 7 2 2 5" xfId="6065"/>
    <cellStyle name="Денежный 2 3 7 2 2 5 2" xfId="21301"/>
    <cellStyle name="Денежный 2 3 7 2 2 5 3" xfId="36525"/>
    <cellStyle name="Денежный 2 3 7 2 2 6" xfId="11152"/>
    <cellStyle name="Денежный 2 3 7 2 2 6 2" xfId="26381"/>
    <cellStyle name="Денежный 2 3 7 2 2 6 3" xfId="41605"/>
    <cellStyle name="Денежный 2 3 7 2 2 7" xfId="16225"/>
    <cellStyle name="Денежный 2 3 7 2 2 8" xfId="31449"/>
    <cellStyle name="Денежный 2 3 7 2 3" xfId="1672"/>
    <cellStyle name="Денежный 2 3 7 2 3 2" xfId="6778"/>
    <cellStyle name="Денежный 2 3 7 2 3 2 2" xfId="22009"/>
    <cellStyle name="Денежный 2 3 7 2 3 2 3" xfId="37233"/>
    <cellStyle name="Денежный 2 3 7 2 3 3" xfId="11860"/>
    <cellStyle name="Денежный 2 3 7 2 3 3 2" xfId="27089"/>
    <cellStyle name="Денежный 2 3 7 2 3 3 3" xfId="42313"/>
    <cellStyle name="Денежный 2 3 7 2 3 4" xfId="16933"/>
    <cellStyle name="Денежный 2 3 7 2 3 5" xfId="32157"/>
    <cellStyle name="Денежный 2 3 7 2 4" xfId="2958"/>
    <cellStyle name="Денежный 2 3 7 2 4 2" xfId="8046"/>
    <cellStyle name="Денежный 2 3 7 2 4 2 2" xfId="23277"/>
    <cellStyle name="Денежный 2 3 7 2 4 2 3" xfId="38501"/>
    <cellStyle name="Денежный 2 3 7 2 4 3" xfId="13128"/>
    <cellStyle name="Денежный 2 3 7 2 4 3 2" xfId="28357"/>
    <cellStyle name="Денежный 2 3 7 2 4 3 3" xfId="43581"/>
    <cellStyle name="Денежный 2 3 7 2 4 4" xfId="18201"/>
    <cellStyle name="Денежный 2 3 7 2 4 5" xfId="33425"/>
    <cellStyle name="Денежный 2 3 7 2 5" xfId="4222"/>
    <cellStyle name="Денежный 2 3 7 2 5 2" xfId="9305"/>
    <cellStyle name="Денежный 2 3 7 2 5 2 2" xfId="24536"/>
    <cellStyle name="Денежный 2 3 7 2 5 2 3" xfId="39760"/>
    <cellStyle name="Денежный 2 3 7 2 5 3" xfId="14387"/>
    <cellStyle name="Денежный 2 3 7 2 5 3 2" xfId="29616"/>
    <cellStyle name="Денежный 2 3 7 2 5 3 3" xfId="44840"/>
    <cellStyle name="Денежный 2 3 7 2 5 4" xfId="19460"/>
    <cellStyle name="Денежный 2 3 7 2 5 5" xfId="34684"/>
    <cellStyle name="Денежный 2 3 7 2 6" xfId="5501"/>
    <cellStyle name="Денежный 2 3 7 2 6 2" xfId="20737"/>
    <cellStyle name="Денежный 2 3 7 2 6 3" xfId="35961"/>
    <cellStyle name="Денежный 2 3 7 2 7" xfId="10588"/>
    <cellStyle name="Денежный 2 3 7 2 7 2" xfId="25817"/>
    <cellStyle name="Денежный 2 3 7 2 7 3" xfId="41041"/>
    <cellStyle name="Денежный 2 3 7 2 8" xfId="15661"/>
    <cellStyle name="Денежный 2 3 7 2 9" xfId="30885"/>
    <cellStyle name="Денежный 2 3 7 3" xfId="814"/>
    <cellStyle name="Денежный 2 3 7 3 2" xfId="2096"/>
    <cellStyle name="Денежный 2 3 7 3 2 2" xfId="7202"/>
    <cellStyle name="Денежный 2 3 7 3 2 2 2" xfId="22433"/>
    <cellStyle name="Денежный 2 3 7 3 2 2 3" xfId="37657"/>
    <cellStyle name="Денежный 2 3 7 3 2 3" xfId="12284"/>
    <cellStyle name="Денежный 2 3 7 3 2 3 2" xfId="27513"/>
    <cellStyle name="Денежный 2 3 7 3 2 3 3" xfId="42737"/>
    <cellStyle name="Денежный 2 3 7 3 2 4" xfId="17357"/>
    <cellStyle name="Денежный 2 3 7 3 2 5" xfId="32581"/>
    <cellStyle name="Денежный 2 3 7 3 3" xfId="3376"/>
    <cellStyle name="Денежный 2 3 7 3 3 2" xfId="8464"/>
    <cellStyle name="Денежный 2 3 7 3 3 2 2" xfId="23695"/>
    <cellStyle name="Денежный 2 3 7 3 3 2 3" xfId="38919"/>
    <cellStyle name="Денежный 2 3 7 3 3 3" xfId="13546"/>
    <cellStyle name="Денежный 2 3 7 3 3 3 2" xfId="28775"/>
    <cellStyle name="Денежный 2 3 7 3 3 3 3" xfId="43999"/>
    <cellStyle name="Денежный 2 3 7 3 3 4" xfId="18619"/>
    <cellStyle name="Денежный 2 3 7 3 3 5" xfId="33843"/>
    <cellStyle name="Денежный 2 3 7 3 4" xfId="4646"/>
    <cellStyle name="Денежный 2 3 7 3 4 2" xfId="9729"/>
    <cellStyle name="Денежный 2 3 7 3 4 2 2" xfId="24960"/>
    <cellStyle name="Денежный 2 3 7 3 4 2 3" xfId="40184"/>
    <cellStyle name="Денежный 2 3 7 3 4 3" xfId="14811"/>
    <cellStyle name="Денежный 2 3 7 3 4 3 2" xfId="30040"/>
    <cellStyle name="Денежный 2 3 7 3 4 3 3" xfId="45264"/>
    <cellStyle name="Денежный 2 3 7 3 4 4" xfId="19884"/>
    <cellStyle name="Денежный 2 3 7 3 4 5" xfId="35108"/>
    <cellStyle name="Денежный 2 3 7 3 5" xfId="5925"/>
    <cellStyle name="Денежный 2 3 7 3 5 2" xfId="21161"/>
    <cellStyle name="Денежный 2 3 7 3 5 3" xfId="36385"/>
    <cellStyle name="Денежный 2 3 7 3 6" xfId="11012"/>
    <cellStyle name="Денежный 2 3 7 3 6 2" xfId="26241"/>
    <cellStyle name="Денежный 2 3 7 3 6 3" xfId="41465"/>
    <cellStyle name="Денежный 2 3 7 3 7" xfId="16085"/>
    <cellStyle name="Денежный 2 3 7 3 8" xfId="31309"/>
    <cellStyle name="Денежный 2 3 7 4" xfId="1532"/>
    <cellStyle name="Денежный 2 3 7 4 2" xfId="6638"/>
    <cellStyle name="Денежный 2 3 7 4 2 2" xfId="21869"/>
    <cellStyle name="Денежный 2 3 7 4 2 3" xfId="37093"/>
    <cellStyle name="Денежный 2 3 7 4 3" xfId="11720"/>
    <cellStyle name="Денежный 2 3 7 4 3 2" xfId="26949"/>
    <cellStyle name="Денежный 2 3 7 4 3 3" xfId="42173"/>
    <cellStyle name="Денежный 2 3 7 4 4" xfId="16793"/>
    <cellStyle name="Денежный 2 3 7 4 5" xfId="32017"/>
    <cellStyle name="Денежный 2 3 7 5" xfId="2804"/>
    <cellStyle name="Денежный 2 3 7 5 2" xfId="7908"/>
    <cellStyle name="Денежный 2 3 7 5 2 2" xfId="23139"/>
    <cellStyle name="Денежный 2 3 7 5 2 3" xfId="38363"/>
    <cellStyle name="Денежный 2 3 7 5 3" xfId="12990"/>
    <cellStyle name="Денежный 2 3 7 5 3 2" xfId="28219"/>
    <cellStyle name="Денежный 2 3 7 5 3 3" xfId="43443"/>
    <cellStyle name="Денежный 2 3 7 5 4" xfId="18063"/>
    <cellStyle name="Денежный 2 3 7 5 5" xfId="33287"/>
    <cellStyle name="Денежный 2 3 7 6" xfId="4082"/>
    <cellStyle name="Денежный 2 3 7 6 2" xfId="9165"/>
    <cellStyle name="Денежный 2 3 7 6 2 2" xfId="24396"/>
    <cellStyle name="Денежный 2 3 7 6 2 3" xfId="39620"/>
    <cellStyle name="Денежный 2 3 7 6 3" xfId="14247"/>
    <cellStyle name="Денежный 2 3 7 6 3 2" xfId="29476"/>
    <cellStyle name="Денежный 2 3 7 6 3 3" xfId="44700"/>
    <cellStyle name="Денежный 2 3 7 6 4" xfId="19320"/>
    <cellStyle name="Денежный 2 3 7 6 5" xfId="34544"/>
    <cellStyle name="Денежный 2 3 7 7" xfId="5361"/>
    <cellStyle name="Денежный 2 3 7 7 2" xfId="20597"/>
    <cellStyle name="Денежный 2 3 7 7 3" xfId="35821"/>
    <cellStyle name="Денежный 2 3 7 8" xfId="10448"/>
    <cellStyle name="Денежный 2 3 7 8 2" xfId="25677"/>
    <cellStyle name="Денежный 2 3 7 8 3" xfId="40901"/>
    <cellStyle name="Денежный 2 3 7 9" xfId="15521"/>
    <cellStyle name="Денежный 2 3 8" xfId="530"/>
    <cellStyle name="Денежный 2 3 8 2" xfId="1094"/>
    <cellStyle name="Денежный 2 3 8 2 2" xfId="2376"/>
    <cellStyle name="Денежный 2 3 8 2 2 2" xfId="7482"/>
    <cellStyle name="Денежный 2 3 8 2 2 2 2" xfId="22713"/>
    <cellStyle name="Денежный 2 3 8 2 2 2 3" xfId="37937"/>
    <cellStyle name="Денежный 2 3 8 2 2 3" xfId="12564"/>
    <cellStyle name="Денежный 2 3 8 2 2 3 2" xfId="27793"/>
    <cellStyle name="Денежный 2 3 8 2 2 3 3" xfId="43017"/>
    <cellStyle name="Денежный 2 3 8 2 2 4" xfId="17637"/>
    <cellStyle name="Денежный 2 3 8 2 2 5" xfId="32861"/>
    <cellStyle name="Денежный 2 3 8 2 3" xfId="3652"/>
    <cellStyle name="Денежный 2 3 8 2 3 2" xfId="8740"/>
    <cellStyle name="Денежный 2 3 8 2 3 2 2" xfId="23971"/>
    <cellStyle name="Денежный 2 3 8 2 3 2 3" xfId="39195"/>
    <cellStyle name="Денежный 2 3 8 2 3 3" xfId="13822"/>
    <cellStyle name="Денежный 2 3 8 2 3 3 2" xfId="29051"/>
    <cellStyle name="Денежный 2 3 8 2 3 3 3" xfId="44275"/>
    <cellStyle name="Денежный 2 3 8 2 3 4" xfId="18895"/>
    <cellStyle name="Денежный 2 3 8 2 3 5" xfId="34119"/>
    <cellStyle name="Денежный 2 3 8 2 4" xfId="4926"/>
    <cellStyle name="Денежный 2 3 8 2 4 2" xfId="10009"/>
    <cellStyle name="Денежный 2 3 8 2 4 2 2" xfId="25240"/>
    <cellStyle name="Денежный 2 3 8 2 4 2 3" xfId="40464"/>
    <cellStyle name="Денежный 2 3 8 2 4 3" xfId="15091"/>
    <cellStyle name="Денежный 2 3 8 2 4 3 2" xfId="30320"/>
    <cellStyle name="Денежный 2 3 8 2 4 3 3" xfId="45544"/>
    <cellStyle name="Денежный 2 3 8 2 4 4" xfId="20164"/>
    <cellStyle name="Денежный 2 3 8 2 4 5" xfId="35388"/>
    <cellStyle name="Денежный 2 3 8 2 5" xfId="6205"/>
    <cellStyle name="Денежный 2 3 8 2 5 2" xfId="21441"/>
    <cellStyle name="Денежный 2 3 8 2 5 3" xfId="36665"/>
    <cellStyle name="Денежный 2 3 8 2 6" xfId="11292"/>
    <cellStyle name="Денежный 2 3 8 2 6 2" xfId="26521"/>
    <cellStyle name="Денежный 2 3 8 2 6 3" xfId="41745"/>
    <cellStyle name="Денежный 2 3 8 2 7" xfId="16365"/>
    <cellStyle name="Денежный 2 3 8 2 8" xfId="31589"/>
    <cellStyle name="Денежный 2 3 8 3" xfId="1812"/>
    <cellStyle name="Денежный 2 3 8 3 2" xfId="6918"/>
    <cellStyle name="Денежный 2 3 8 3 2 2" xfId="22149"/>
    <cellStyle name="Денежный 2 3 8 3 2 3" xfId="37373"/>
    <cellStyle name="Денежный 2 3 8 3 3" xfId="12000"/>
    <cellStyle name="Денежный 2 3 8 3 3 2" xfId="27229"/>
    <cellStyle name="Денежный 2 3 8 3 3 3" xfId="42453"/>
    <cellStyle name="Денежный 2 3 8 3 4" xfId="17073"/>
    <cellStyle name="Денежный 2 3 8 3 5" xfId="32297"/>
    <cellStyle name="Денежный 2 3 8 4" xfId="3096"/>
    <cellStyle name="Денежный 2 3 8 4 2" xfId="8184"/>
    <cellStyle name="Денежный 2 3 8 4 2 2" xfId="23415"/>
    <cellStyle name="Денежный 2 3 8 4 2 3" xfId="38639"/>
    <cellStyle name="Денежный 2 3 8 4 3" xfId="13266"/>
    <cellStyle name="Денежный 2 3 8 4 3 2" xfId="28495"/>
    <cellStyle name="Денежный 2 3 8 4 3 3" xfId="43719"/>
    <cellStyle name="Денежный 2 3 8 4 4" xfId="18339"/>
    <cellStyle name="Денежный 2 3 8 4 5" xfId="33563"/>
    <cellStyle name="Денежный 2 3 8 5" xfId="4362"/>
    <cellStyle name="Денежный 2 3 8 5 2" xfId="9445"/>
    <cellStyle name="Денежный 2 3 8 5 2 2" xfId="24676"/>
    <cellStyle name="Денежный 2 3 8 5 2 3" xfId="39900"/>
    <cellStyle name="Денежный 2 3 8 5 3" xfId="14527"/>
    <cellStyle name="Денежный 2 3 8 5 3 2" xfId="29756"/>
    <cellStyle name="Денежный 2 3 8 5 3 3" xfId="44980"/>
    <cellStyle name="Денежный 2 3 8 5 4" xfId="19600"/>
    <cellStyle name="Денежный 2 3 8 5 5" xfId="34824"/>
    <cellStyle name="Денежный 2 3 8 6" xfId="5641"/>
    <cellStyle name="Денежный 2 3 8 6 2" xfId="20877"/>
    <cellStyle name="Денежный 2 3 8 6 3" xfId="36101"/>
    <cellStyle name="Денежный 2 3 8 7" xfId="10728"/>
    <cellStyle name="Денежный 2 3 8 7 2" xfId="25957"/>
    <cellStyle name="Денежный 2 3 8 7 3" xfId="41181"/>
    <cellStyle name="Денежный 2 3 8 8" xfId="15801"/>
    <cellStyle name="Денежный 2 3 8 9" xfId="31025"/>
    <cellStyle name="Денежный 2 3 9" xfId="674"/>
    <cellStyle name="Денежный 2 3 9 2" xfId="1956"/>
    <cellStyle name="Денежный 2 3 9 2 2" xfId="7062"/>
    <cellStyle name="Денежный 2 3 9 2 2 2" xfId="22293"/>
    <cellStyle name="Денежный 2 3 9 2 2 3" xfId="37517"/>
    <cellStyle name="Денежный 2 3 9 2 3" xfId="12144"/>
    <cellStyle name="Денежный 2 3 9 2 3 2" xfId="27373"/>
    <cellStyle name="Денежный 2 3 9 2 3 3" xfId="42597"/>
    <cellStyle name="Денежный 2 3 9 2 4" xfId="17217"/>
    <cellStyle name="Денежный 2 3 9 2 5" xfId="32441"/>
    <cellStyle name="Денежный 2 3 9 3" xfId="3238"/>
    <cellStyle name="Денежный 2 3 9 3 2" xfId="8326"/>
    <cellStyle name="Денежный 2 3 9 3 2 2" xfId="23557"/>
    <cellStyle name="Денежный 2 3 9 3 2 3" xfId="38781"/>
    <cellStyle name="Денежный 2 3 9 3 3" xfId="13408"/>
    <cellStyle name="Денежный 2 3 9 3 3 2" xfId="28637"/>
    <cellStyle name="Денежный 2 3 9 3 3 3" xfId="43861"/>
    <cellStyle name="Денежный 2 3 9 3 4" xfId="18481"/>
    <cellStyle name="Денежный 2 3 9 3 5" xfId="33705"/>
    <cellStyle name="Денежный 2 3 9 4" xfId="4506"/>
    <cellStyle name="Денежный 2 3 9 4 2" xfId="9589"/>
    <cellStyle name="Денежный 2 3 9 4 2 2" xfId="24820"/>
    <cellStyle name="Денежный 2 3 9 4 2 3" xfId="40044"/>
    <cellStyle name="Денежный 2 3 9 4 3" xfId="14671"/>
    <cellStyle name="Денежный 2 3 9 4 3 2" xfId="29900"/>
    <cellStyle name="Денежный 2 3 9 4 3 3" xfId="45124"/>
    <cellStyle name="Денежный 2 3 9 4 4" xfId="19744"/>
    <cellStyle name="Денежный 2 3 9 4 5" xfId="34968"/>
    <cellStyle name="Денежный 2 3 9 5" xfId="5785"/>
    <cellStyle name="Денежный 2 3 9 5 2" xfId="21021"/>
    <cellStyle name="Денежный 2 3 9 5 3" xfId="36245"/>
    <cellStyle name="Денежный 2 3 9 6" xfId="10872"/>
    <cellStyle name="Денежный 2 3 9 6 2" xfId="26101"/>
    <cellStyle name="Денежный 2 3 9 6 3" xfId="41325"/>
    <cellStyle name="Денежный 2 3 9 7" xfId="15945"/>
    <cellStyle name="Денежный 2 3 9 8" xfId="31169"/>
    <cellStyle name="Денежный 2 4" xfId="52"/>
    <cellStyle name="Денежный 2 4 2" xfId="53"/>
    <cellStyle name="Денежный 2 4 2 2" xfId="54"/>
    <cellStyle name="Денежный 2 4 2 2 2" xfId="324"/>
    <cellStyle name="Денежный 2 4 2 2 2 10" xfId="30826"/>
    <cellStyle name="Денежный 2 4 2 2 2 2" xfId="471"/>
    <cellStyle name="Денежный 2 4 2 2 2 2 2" xfId="1035"/>
    <cellStyle name="Денежный 2 4 2 2 2 2 2 2" xfId="2317"/>
    <cellStyle name="Денежный 2 4 2 2 2 2 2 2 2" xfId="7423"/>
    <cellStyle name="Денежный 2 4 2 2 2 2 2 2 2 2" xfId="22654"/>
    <cellStyle name="Денежный 2 4 2 2 2 2 2 2 2 3" xfId="37878"/>
    <cellStyle name="Денежный 2 4 2 2 2 2 2 2 3" xfId="12505"/>
    <cellStyle name="Денежный 2 4 2 2 2 2 2 2 3 2" xfId="27734"/>
    <cellStyle name="Денежный 2 4 2 2 2 2 2 2 3 3" xfId="42958"/>
    <cellStyle name="Денежный 2 4 2 2 2 2 2 2 4" xfId="17578"/>
    <cellStyle name="Денежный 2 4 2 2 2 2 2 2 5" xfId="32802"/>
    <cellStyle name="Денежный 2 4 2 2 2 2 2 3" xfId="3593"/>
    <cellStyle name="Денежный 2 4 2 2 2 2 2 3 2" xfId="8681"/>
    <cellStyle name="Денежный 2 4 2 2 2 2 2 3 2 2" xfId="23912"/>
    <cellStyle name="Денежный 2 4 2 2 2 2 2 3 2 3" xfId="39136"/>
    <cellStyle name="Денежный 2 4 2 2 2 2 2 3 3" xfId="13763"/>
    <cellStyle name="Денежный 2 4 2 2 2 2 2 3 3 2" xfId="28992"/>
    <cellStyle name="Денежный 2 4 2 2 2 2 2 3 3 3" xfId="44216"/>
    <cellStyle name="Денежный 2 4 2 2 2 2 2 3 4" xfId="18836"/>
    <cellStyle name="Денежный 2 4 2 2 2 2 2 3 5" xfId="34060"/>
    <cellStyle name="Денежный 2 4 2 2 2 2 2 4" xfId="4867"/>
    <cellStyle name="Денежный 2 4 2 2 2 2 2 4 2" xfId="9950"/>
    <cellStyle name="Денежный 2 4 2 2 2 2 2 4 2 2" xfId="25181"/>
    <cellStyle name="Денежный 2 4 2 2 2 2 2 4 2 3" xfId="40405"/>
    <cellStyle name="Денежный 2 4 2 2 2 2 2 4 3" xfId="15032"/>
    <cellStyle name="Денежный 2 4 2 2 2 2 2 4 3 2" xfId="30261"/>
    <cellStyle name="Денежный 2 4 2 2 2 2 2 4 3 3" xfId="45485"/>
    <cellStyle name="Денежный 2 4 2 2 2 2 2 4 4" xfId="20105"/>
    <cellStyle name="Денежный 2 4 2 2 2 2 2 4 5" xfId="35329"/>
    <cellStyle name="Денежный 2 4 2 2 2 2 2 5" xfId="6146"/>
    <cellStyle name="Денежный 2 4 2 2 2 2 2 5 2" xfId="21382"/>
    <cellStyle name="Денежный 2 4 2 2 2 2 2 5 3" xfId="36606"/>
    <cellStyle name="Денежный 2 4 2 2 2 2 2 6" xfId="11233"/>
    <cellStyle name="Денежный 2 4 2 2 2 2 2 6 2" xfId="26462"/>
    <cellStyle name="Денежный 2 4 2 2 2 2 2 6 3" xfId="41686"/>
    <cellStyle name="Денежный 2 4 2 2 2 2 2 7" xfId="16306"/>
    <cellStyle name="Денежный 2 4 2 2 2 2 2 8" xfId="31530"/>
    <cellStyle name="Денежный 2 4 2 2 2 2 3" xfId="1753"/>
    <cellStyle name="Денежный 2 4 2 2 2 2 3 2" xfId="6859"/>
    <cellStyle name="Денежный 2 4 2 2 2 2 3 2 2" xfId="22090"/>
    <cellStyle name="Денежный 2 4 2 2 2 2 3 2 3" xfId="37314"/>
    <cellStyle name="Денежный 2 4 2 2 2 2 3 3" xfId="11941"/>
    <cellStyle name="Денежный 2 4 2 2 2 2 3 3 2" xfId="27170"/>
    <cellStyle name="Денежный 2 4 2 2 2 2 3 3 3" xfId="42394"/>
    <cellStyle name="Денежный 2 4 2 2 2 2 3 4" xfId="17014"/>
    <cellStyle name="Денежный 2 4 2 2 2 2 3 5" xfId="32238"/>
    <cellStyle name="Денежный 2 4 2 2 2 2 4" xfId="3037"/>
    <cellStyle name="Денежный 2 4 2 2 2 2 4 2" xfId="8125"/>
    <cellStyle name="Денежный 2 4 2 2 2 2 4 2 2" xfId="23356"/>
    <cellStyle name="Денежный 2 4 2 2 2 2 4 2 3" xfId="38580"/>
    <cellStyle name="Денежный 2 4 2 2 2 2 4 3" xfId="13207"/>
    <cellStyle name="Денежный 2 4 2 2 2 2 4 3 2" xfId="28436"/>
    <cellStyle name="Денежный 2 4 2 2 2 2 4 3 3" xfId="43660"/>
    <cellStyle name="Денежный 2 4 2 2 2 2 4 4" xfId="18280"/>
    <cellStyle name="Денежный 2 4 2 2 2 2 4 5" xfId="33504"/>
    <cellStyle name="Денежный 2 4 2 2 2 2 5" xfId="4303"/>
    <cellStyle name="Денежный 2 4 2 2 2 2 5 2" xfId="9386"/>
    <cellStyle name="Денежный 2 4 2 2 2 2 5 2 2" xfId="24617"/>
    <cellStyle name="Денежный 2 4 2 2 2 2 5 2 3" xfId="39841"/>
    <cellStyle name="Денежный 2 4 2 2 2 2 5 3" xfId="14468"/>
    <cellStyle name="Денежный 2 4 2 2 2 2 5 3 2" xfId="29697"/>
    <cellStyle name="Денежный 2 4 2 2 2 2 5 3 3" xfId="44921"/>
    <cellStyle name="Денежный 2 4 2 2 2 2 5 4" xfId="19541"/>
    <cellStyle name="Денежный 2 4 2 2 2 2 5 5" xfId="34765"/>
    <cellStyle name="Денежный 2 4 2 2 2 2 6" xfId="5582"/>
    <cellStyle name="Денежный 2 4 2 2 2 2 6 2" xfId="20818"/>
    <cellStyle name="Денежный 2 4 2 2 2 2 6 3" xfId="36042"/>
    <cellStyle name="Денежный 2 4 2 2 2 2 7" xfId="10669"/>
    <cellStyle name="Денежный 2 4 2 2 2 2 7 2" xfId="25898"/>
    <cellStyle name="Денежный 2 4 2 2 2 2 7 3" xfId="41122"/>
    <cellStyle name="Денежный 2 4 2 2 2 2 8" xfId="15742"/>
    <cellStyle name="Денежный 2 4 2 2 2 2 9" xfId="30966"/>
    <cellStyle name="Денежный 2 4 2 2 2 3" xfId="895"/>
    <cellStyle name="Денежный 2 4 2 2 2 3 2" xfId="2177"/>
    <cellStyle name="Денежный 2 4 2 2 2 3 2 2" xfId="7283"/>
    <cellStyle name="Денежный 2 4 2 2 2 3 2 2 2" xfId="22514"/>
    <cellStyle name="Денежный 2 4 2 2 2 3 2 2 3" xfId="37738"/>
    <cellStyle name="Денежный 2 4 2 2 2 3 2 3" xfId="12365"/>
    <cellStyle name="Денежный 2 4 2 2 2 3 2 3 2" xfId="27594"/>
    <cellStyle name="Денежный 2 4 2 2 2 3 2 3 3" xfId="42818"/>
    <cellStyle name="Денежный 2 4 2 2 2 3 2 4" xfId="17438"/>
    <cellStyle name="Денежный 2 4 2 2 2 3 2 5" xfId="32662"/>
    <cellStyle name="Денежный 2 4 2 2 2 3 3" xfId="3455"/>
    <cellStyle name="Денежный 2 4 2 2 2 3 3 2" xfId="8543"/>
    <cellStyle name="Денежный 2 4 2 2 2 3 3 2 2" xfId="23774"/>
    <cellStyle name="Денежный 2 4 2 2 2 3 3 2 3" xfId="38998"/>
    <cellStyle name="Денежный 2 4 2 2 2 3 3 3" xfId="13625"/>
    <cellStyle name="Денежный 2 4 2 2 2 3 3 3 2" xfId="28854"/>
    <cellStyle name="Денежный 2 4 2 2 2 3 3 3 3" xfId="44078"/>
    <cellStyle name="Денежный 2 4 2 2 2 3 3 4" xfId="18698"/>
    <cellStyle name="Денежный 2 4 2 2 2 3 3 5" xfId="33922"/>
    <cellStyle name="Денежный 2 4 2 2 2 3 4" xfId="4727"/>
    <cellStyle name="Денежный 2 4 2 2 2 3 4 2" xfId="9810"/>
    <cellStyle name="Денежный 2 4 2 2 2 3 4 2 2" xfId="25041"/>
    <cellStyle name="Денежный 2 4 2 2 2 3 4 2 3" xfId="40265"/>
    <cellStyle name="Денежный 2 4 2 2 2 3 4 3" xfId="14892"/>
    <cellStyle name="Денежный 2 4 2 2 2 3 4 3 2" xfId="30121"/>
    <cellStyle name="Денежный 2 4 2 2 2 3 4 3 3" xfId="45345"/>
    <cellStyle name="Денежный 2 4 2 2 2 3 4 4" xfId="19965"/>
    <cellStyle name="Денежный 2 4 2 2 2 3 4 5" xfId="35189"/>
    <cellStyle name="Денежный 2 4 2 2 2 3 5" xfId="6006"/>
    <cellStyle name="Денежный 2 4 2 2 2 3 5 2" xfId="21242"/>
    <cellStyle name="Денежный 2 4 2 2 2 3 5 3" xfId="36466"/>
    <cellStyle name="Денежный 2 4 2 2 2 3 6" xfId="11093"/>
    <cellStyle name="Денежный 2 4 2 2 2 3 6 2" xfId="26322"/>
    <cellStyle name="Денежный 2 4 2 2 2 3 6 3" xfId="41546"/>
    <cellStyle name="Денежный 2 4 2 2 2 3 7" xfId="16166"/>
    <cellStyle name="Денежный 2 4 2 2 2 3 8" xfId="31390"/>
    <cellStyle name="Денежный 2 4 2 2 2 4" xfId="1613"/>
    <cellStyle name="Денежный 2 4 2 2 2 4 2" xfId="6719"/>
    <cellStyle name="Денежный 2 4 2 2 2 4 2 2" xfId="21950"/>
    <cellStyle name="Денежный 2 4 2 2 2 4 2 3" xfId="37174"/>
    <cellStyle name="Денежный 2 4 2 2 2 4 3" xfId="11801"/>
    <cellStyle name="Денежный 2 4 2 2 2 4 3 2" xfId="27030"/>
    <cellStyle name="Денежный 2 4 2 2 2 4 3 3" xfId="42254"/>
    <cellStyle name="Денежный 2 4 2 2 2 4 4" xfId="16874"/>
    <cellStyle name="Денежный 2 4 2 2 2 4 5" xfId="32098"/>
    <cellStyle name="Денежный 2 4 2 2 2 5" xfId="2893"/>
    <cellStyle name="Денежный 2 4 2 2 2 5 2" xfId="7987"/>
    <cellStyle name="Денежный 2 4 2 2 2 5 2 2" xfId="23218"/>
    <cellStyle name="Денежный 2 4 2 2 2 5 2 3" xfId="38442"/>
    <cellStyle name="Денежный 2 4 2 2 2 5 3" xfId="13069"/>
    <cellStyle name="Денежный 2 4 2 2 2 5 3 2" xfId="28298"/>
    <cellStyle name="Денежный 2 4 2 2 2 5 3 3" xfId="43522"/>
    <cellStyle name="Денежный 2 4 2 2 2 5 4" xfId="18142"/>
    <cellStyle name="Денежный 2 4 2 2 2 5 5" xfId="33366"/>
    <cellStyle name="Денежный 2 4 2 2 2 6" xfId="4163"/>
    <cellStyle name="Денежный 2 4 2 2 2 6 2" xfId="9246"/>
    <cellStyle name="Денежный 2 4 2 2 2 6 2 2" xfId="24477"/>
    <cellStyle name="Денежный 2 4 2 2 2 6 2 3" xfId="39701"/>
    <cellStyle name="Денежный 2 4 2 2 2 6 3" xfId="14328"/>
    <cellStyle name="Денежный 2 4 2 2 2 6 3 2" xfId="29557"/>
    <cellStyle name="Денежный 2 4 2 2 2 6 3 3" xfId="44781"/>
    <cellStyle name="Денежный 2 4 2 2 2 6 4" xfId="19401"/>
    <cellStyle name="Денежный 2 4 2 2 2 6 5" xfId="34625"/>
    <cellStyle name="Денежный 2 4 2 2 2 7" xfId="5442"/>
    <cellStyle name="Денежный 2 4 2 2 2 7 2" xfId="20678"/>
    <cellStyle name="Денежный 2 4 2 2 2 7 3" xfId="35902"/>
    <cellStyle name="Денежный 2 4 2 2 2 8" xfId="10529"/>
    <cellStyle name="Денежный 2 4 2 2 2 8 2" xfId="25758"/>
    <cellStyle name="Денежный 2 4 2 2 2 8 3" xfId="40982"/>
    <cellStyle name="Денежный 2 4 2 2 2 9" xfId="15602"/>
    <cellStyle name="Денежный 2 4 2 2 3" xfId="611"/>
    <cellStyle name="Денежный 2 4 2 2 3 2" xfId="1175"/>
    <cellStyle name="Денежный 2 4 2 2 3 2 2" xfId="2457"/>
    <cellStyle name="Денежный 2 4 2 2 3 2 2 2" xfId="7563"/>
    <cellStyle name="Денежный 2 4 2 2 3 2 2 2 2" xfId="22794"/>
    <cellStyle name="Денежный 2 4 2 2 3 2 2 2 3" xfId="38018"/>
    <cellStyle name="Денежный 2 4 2 2 3 2 2 3" xfId="12645"/>
    <cellStyle name="Денежный 2 4 2 2 3 2 2 3 2" xfId="27874"/>
    <cellStyle name="Денежный 2 4 2 2 3 2 2 3 3" xfId="43098"/>
    <cellStyle name="Денежный 2 4 2 2 3 2 2 4" xfId="17718"/>
    <cellStyle name="Денежный 2 4 2 2 3 2 2 5" xfId="32942"/>
    <cellStyle name="Денежный 2 4 2 2 3 2 3" xfId="3731"/>
    <cellStyle name="Денежный 2 4 2 2 3 2 3 2" xfId="8819"/>
    <cellStyle name="Денежный 2 4 2 2 3 2 3 2 2" xfId="24050"/>
    <cellStyle name="Денежный 2 4 2 2 3 2 3 2 3" xfId="39274"/>
    <cellStyle name="Денежный 2 4 2 2 3 2 3 3" xfId="13901"/>
    <cellStyle name="Денежный 2 4 2 2 3 2 3 3 2" xfId="29130"/>
    <cellStyle name="Денежный 2 4 2 2 3 2 3 3 3" xfId="44354"/>
    <cellStyle name="Денежный 2 4 2 2 3 2 3 4" xfId="18974"/>
    <cellStyle name="Денежный 2 4 2 2 3 2 3 5" xfId="34198"/>
    <cellStyle name="Денежный 2 4 2 2 3 2 4" xfId="5007"/>
    <cellStyle name="Денежный 2 4 2 2 3 2 4 2" xfId="10090"/>
    <cellStyle name="Денежный 2 4 2 2 3 2 4 2 2" xfId="25321"/>
    <cellStyle name="Денежный 2 4 2 2 3 2 4 2 3" xfId="40545"/>
    <cellStyle name="Денежный 2 4 2 2 3 2 4 3" xfId="15172"/>
    <cellStyle name="Денежный 2 4 2 2 3 2 4 3 2" xfId="30401"/>
    <cellStyle name="Денежный 2 4 2 2 3 2 4 3 3" xfId="45625"/>
    <cellStyle name="Денежный 2 4 2 2 3 2 4 4" xfId="20245"/>
    <cellStyle name="Денежный 2 4 2 2 3 2 4 5" xfId="35469"/>
    <cellStyle name="Денежный 2 4 2 2 3 2 5" xfId="6286"/>
    <cellStyle name="Денежный 2 4 2 2 3 2 5 2" xfId="21522"/>
    <cellStyle name="Денежный 2 4 2 2 3 2 5 3" xfId="36746"/>
    <cellStyle name="Денежный 2 4 2 2 3 2 6" xfId="11373"/>
    <cellStyle name="Денежный 2 4 2 2 3 2 6 2" xfId="26602"/>
    <cellStyle name="Денежный 2 4 2 2 3 2 6 3" xfId="41826"/>
    <cellStyle name="Денежный 2 4 2 2 3 2 7" xfId="16446"/>
    <cellStyle name="Денежный 2 4 2 2 3 2 8" xfId="31670"/>
    <cellStyle name="Денежный 2 4 2 2 3 3" xfId="1893"/>
    <cellStyle name="Денежный 2 4 2 2 3 3 2" xfId="6999"/>
    <cellStyle name="Денежный 2 4 2 2 3 3 2 2" xfId="22230"/>
    <cellStyle name="Денежный 2 4 2 2 3 3 2 3" xfId="37454"/>
    <cellStyle name="Денежный 2 4 2 2 3 3 3" xfId="12081"/>
    <cellStyle name="Денежный 2 4 2 2 3 3 3 2" xfId="27310"/>
    <cellStyle name="Денежный 2 4 2 2 3 3 3 3" xfId="42534"/>
    <cellStyle name="Денежный 2 4 2 2 3 3 4" xfId="17154"/>
    <cellStyle name="Денежный 2 4 2 2 3 3 5" xfId="32378"/>
    <cellStyle name="Денежный 2 4 2 2 3 4" xfId="3175"/>
    <cellStyle name="Денежный 2 4 2 2 3 4 2" xfId="8263"/>
    <cellStyle name="Денежный 2 4 2 2 3 4 2 2" xfId="23494"/>
    <cellStyle name="Денежный 2 4 2 2 3 4 2 3" xfId="38718"/>
    <cellStyle name="Денежный 2 4 2 2 3 4 3" xfId="13345"/>
    <cellStyle name="Денежный 2 4 2 2 3 4 3 2" xfId="28574"/>
    <cellStyle name="Денежный 2 4 2 2 3 4 3 3" xfId="43798"/>
    <cellStyle name="Денежный 2 4 2 2 3 4 4" xfId="18418"/>
    <cellStyle name="Денежный 2 4 2 2 3 4 5" xfId="33642"/>
    <cellStyle name="Денежный 2 4 2 2 3 5" xfId="4443"/>
    <cellStyle name="Денежный 2 4 2 2 3 5 2" xfId="9526"/>
    <cellStyle name="Денежный 2 4 2 2 3 5 2 2" xfId="24757"/>
    <cellStyle name="Денежный 2 4 2 2 3 5 2 3" xfId="39981"/>
    <cellStyle name="Денежный 2 4 2 2 3 5 3" xfId="14608"/>
    <cellStyle name="Денежный 2 4 2 2 3 5 3 2" xfId="29837"/>
    <cellStyle name="Денежный 2 4 2 2 3 5 3 3" xfId="45061"/>
    <cellStyle name="Денежный 2 4 2 2 3 5 4" xfId="19681"/>
    <cellStyle name="Денежный 2 4 2 2 3 5 5" xfId="34905"/>
    <cellStyle name="Денежный 2 4 2 2 3 6" xfId="5722"/>
    <cellStyle name="Денежный 2 4 2 2 3 6 2" xfId="20958"/>
    <cellStyle name="Денежный 2 4 2 2 3 6 3" xfId="36182"/>
    <cellStyle name="Денежный 2 4 2 2 3 7" xfId="10809"/>
    <cellStyle name="Денежный 2 4 2 2 3 7 2" xfId="26038"/>
    <cellStyle name="Денежный 2 4 2 2 3 7 3" xfId="41262"/>
    <cellStyle name="Денежный 2 4 2 2 3 8" xfId="15882"/>
    <cellStyle name="Денежный 2 4 2 2 3 9" xfId="31106"/>
    <cellStyle name="Денежный 2 4 2 2 4" xfId="755"/>
    <cellStyle name="Денежный 2 4 2 2 4 2" xfId="2037"/>
    <cellStyle name="Денежный 2 4 2 2 4 2 2" xfId="7143"/>
    <cellStyle name="Денежный 2 4 2 2 4 2 2 2" xfId="22374"/>
    <cellStyle name="Денежный 2 4 2 2 4 2 2 3" xfId="37598"/>
    <cellStyle name="Денежный 2 4 2 2 4 2 3" xfId="12225"/>
    <cellStyle name="Денежный 2 4 2 2 4 2 3 2" xfId="27454"/>
    <cellStyle name="Денежный 2 4 2 2 4 2 3 3" xfId="42678"/>
    <cellStyle name="Денежный 2 4 2 2 4 2 4" xfId="17298"/>
    <cellStyle name="Денежный 2 4 2 2 4 2 5" xfId="32522"/>
    <cellStyle name="Денежный 2 4 2 2 4 3" xfId="3317"/>
    <cellStyle name="Денежный 2 4 2 2 4 3 2" xfId="8405"/>
    <cellStyle name="Денежный 2 4 2 2 4 3 2 2" xfId="23636"/>
    <cellStyle name="Денежный 2 4 2 2 4 3 2 3" xfId="38860"/>
    <cellStyle name="Денежный 2 4 2 2 4 3 3" xfId="13487"/>
    <cellStyle name="Денежный 2 4 2 2 4 3 3 2" xfId="28716"/>
    <cellStyle name="Денежный 2 4 2 2 4 3 3 3" xfId="43940"/>
    <cellStyle name="Денежный 2 4 2 2 4 3 4" xfId="18560"/>
    <cellStyle name="Денежный 2 4 2 2 4 3 5" xfId="33784"/>
    <cellStyle name="Денежный 2 4 2 2 4 4" xfId="4587"/>
    <cellStyle name="Денежный 2 4 2 2 4 4 2" xfId="9670"/>
    <cellStyle name="Денежный 2 4 2 2 4 4 2 2" xfId="24901"/>
    <cellStyle name="Денежный 2 4 2 2 4 4 2 3" xfId="40125"/>
    <cellStyle name="Денежный 2 4 2 2 4 4 3" xfId="14752"/>
    <cellStyle name="Денежный 2 4 2 2 4 4 3 2" xfId="29981"/>
    <cellStyle name="Денежный 2 4 2 2 4 4 3 3" xfId="45205"/>
    <cellStyle name="Денежный 2 4 2 2 4 4 4" xfId="19825"/>
    <cellStyle name="Денежный 2 4 2 2 4 4 5" xfId="35049"/>
    <cellStyle name="Денежный 2 4 2 2 4 5" xfId="5866"/>
    <cellStyle name="Денежный 2 4 2 2 4 5 2" xfId="21102"/>
    <cellStyle name="Денежный 2 4 2 2 4 5 3" xfId="36326"/>
    <cellStyle name="Денежный 2 4 2 2 4 6" xfId="10953"/>
    <cellStyle name="Денежный 2 4 2 2 4 6 2" xfId="26182"/>
    <cellStyle name="Денежный 2 4 2 2 4 6 3" xfId="41406"/>
    <cellStyle name="Денежный 2 4 2 2 4 7" xfId="16026"/>
    <cellStyle name="Денежный 2 4 2 2 4 8" xfId="31250"/>
    <cellStyle name="Денежный 2 4 2 2 5" xfId="1320"/>
    <cellStyle name="Денежный 2 4 2 2 5 2" xfId="2602"/>
    <cellStyle name="Денежный 2 4 2 2 5 2 2" xfId="7708"/>
    <cellStyle name="Денежный 2 4 2 2 5 2 2 2" xfId="22939"/>
    <cellStyle name="Денежный 2 4 2 2 5 2 2 3" xfId="38163"/>
    <cellStyle name="Денежный 2 4 2 2 5 2 3" xfId="12790"/>
    <cellStyle name="Денежный 2 4 2 2 5 2 3 2" xfId="28019"/>
    <cellStyle name="Денежный 2 4 2 2 5 2 3 3" xfId="43243"/>
    <cellStyle name="Денежный 2 4 2 2 5 2 4" xfId="17863"/>
    <cellStyle name="Денежный 2 4 2 2 5 2 5" xfId="33087"/>
    <cellStyle name="Денежный 2 4 2 2 5 3" xfId="3874"/>
    <cellStyle name="Денежный 2 4 2 2 5 3 2" xfId="8962"/>
    <cellStyle name="Денежный 2 4 2 2 5 3 2 2" xfId="24193"/>
    <cellStyle name="Денежный 2 4 2 2 5 3 2 3" xfId="39417"/>
    <cellStyle name="Денежный 2 4 2 2 5 3 3" xfId="14044"/>
    <cellStyle name="Денежный 2 4 2 2 5 3 3 2" xfId="29273"/>
    <cellStyle name="Денежный 2 4 2 2 5 3 3 3" xfId="44497"/>
    <cellStyle name="Денежный 2 4 2 2 5 3 4" xfId="19117"/>
    <cellStyle name="Денежный 2 4 2 2 5 3 5" xfId="34341"/>
    <cellStyle name="Денежный 2 4 2 2 5 4" xfId="5152"/>
    <cellStyle name="Денежный 2 4 2 2 5 4 2" xfId="10235"/>
    <cellStyle name="Денежный 2 4 2 2 5 4 2 2" xfId="25466"/>
    <cellStyle name="Денежный 2 4 2 2 5 4 2 3" xfId="40690"/>
    <cellStyle name="Денежный 2 4 2 2 5 4 3" xfId="15317"/>
    <cellStyle name="Денежный 2 4 2 2 5 4 3 2" xfId="30546"/>
    <cellStyle name="Денежный 2 4 2 2 5 4 3 3" xfId="45770"/>
    <cellStyle name="Денежный 2 4 2 2 5 4 4" xfId="20390"/>
    <cellStyle name="Денежный 2 4 2 2 5 4 5" xfId="35614"/>
    <cellStyle name="Денежный 2 4 2 2 5 5" xfId="6431"/>
    <cellStyle name="Денежный 2 4 2 2 5 5 2" xfId="21667"/>
    <cellStyle name="Денежный 2 4 2 2 5 5 3" xfId="36891"/>
    <cellStyle name="Денежный 2 4 2 2 5 6" xfId="11518"/>
    <cellStyle name="Денежный 2 4 2 2 5 6 2" xfId="26747"/>
    <cellStyle name="Денежный 2 4 2 2 5 6 3" xfId="41971"/>
    <cellStyle name="Денежный 2 4 2 2 5 7" xfId="16591"/>
    <cellStyle name="Денежный 2 4 2 2 5 8" xfId="31815"/>
    <cellStyle name="Денежный 2 4 2 2 6" xfId="1460"/>
    <cellStyle name="Денежный 2 4 2 2 6 2" xfId="2742"/>
    <cellStyle name="Денежный 2 4 2 2 6 2 2" xfId="7848"/>
    <cellStyle name="Денежный 2 4 2 2 6 2 2 2" xfId="23079"/>
    <cellStyle name="Денежный 2 4 2 2 6 2 2 3" xfId="38303"/>
    <cellStyle name="Денежный 2 4 2 2 6 2 3" xfId="12930"/>
    <cellStyle name="Денежный 2 4 2 2 6 2 3 2" xfId="28159"/>
    <cellStyle name="Денежный 2 4 2 2 6 2 3 3" xfId="43383"/>
    <cellStyle name="Денежный 2 4 2 2 6 2 4" xfId="18003"/>
    <cellStyle name="Денежный 2 4 2 2 6 2 5" xfId="33227"/>
    <cellStyle name="Денежный 2 4 2 2 6 3" xfId="4012"/>
    <cellStyle name="Денежный 2 4 2 2 6 3 2" xfId="9100"/>
    <cellStyle name="Денежный 2 4 2 2 6 3 2 2" xfId="24331"/>
    <cellStyle name="Денежный 2 4 2 2 6 3 2 3" xfId="39555"/>
    <cellStyle name="Денежный 2 4 2 2 6 3 3" xfId="14182"/>
    <cellStyle name="Денежный 2 4 2 2 6 3 3 2" xfId="29411"/>
    <cellStyle name="Денежный 2 4 2 2 6 3 3 3" xfId="44635"/>
    <cellStyle name="Денежный 2 4 2 2 6 3 4" xfId="19255"/>
    <cellStyle name="Денежный 2 4 2 2 6 3 5" xfId="34479"/>
    <cellStyle name="Денежный 2 4 2 2 6 4" xfId="5292"/>
    <cellStyle name="Денежный 2 4 2 2 6 4 2" xfId="10375"/>
    <cellStyle name="Денежный 2 4 2 2 6 4 2 2" xfId="25606"/>
    <cellStyle name="Денежный 2 4 2 2 6 4 2 3" xfId="40830"/>
    <cellStyle name="Денежный 2 4 2 2 6 4 3" xfId="15457"/>
    <cellStyle name="Денежный 2 4 2 2 6 4 3 2" xfId="30686"/>
    <cellStyle name="Денежный 2 4 2 2 6 4 3 3" xfId="45910"/>
    <cellStyle name="Денежный 2 4 2 2 6 4 4" xfId="20530"/>
    <cellStyle name="Денежный 2 4 2 2 6 4 5" xfId="35754"/>
    <cellStyle name="Денежный 2 4 2 2 6 5" xfId="6571"/>
    <cellStyle name="Денежный 2 4 2 2 6 5 2" xfId="21807"/>
    <cellStyle name="Денежный 2 4 2 2 6 5 3" xfId="37031"/>
    <cellStyle name="Денежный 2 4 2 2 6 6" xfId="11658"/>
    <cellStyle name="Денежный 2 4 2 2 6 6 2" xfId="26887"/>
    <cellStyle name="Денежный 2 4 2 2 6 6 3" xfId="42111"/>
    <cellStyle name="Денежный 2 4 2 2 6 7" xfId="16731"/>
    <cellStyle name="Денежный 2 4 2 2 6 8" xfId="31955"/>
    <cellStyle name="Денежный 2 4 2 3" xfId="55"/>
    <cellStyle name="Денежный 2 4 2 3 2" xfId="361"/>
    <cellStyle name="Денежный 2 4 2 3 2 10" xfId="30856"/>
    <cellStyle name="Денежный 2 4 2 3 2 2" xfId="501"/>
    <cellStyle name="Денежный 2 4 2 3 2 2 2" xfId="1065"/>
    <cellStyle name="Денежный 2 4 2 3 2 2 2 2" xfId="2347"/>
    <cellStyle name="Денежный 2 4 2 3 2 2 2 2 2" xfId="7453"/>
    <cellStyle name="Денежный 2 4 2 3 2 2 2 2 2 2" xfId="22684"/>
    <cellStyle name="Денежный 2 4 2 3 2 2 2 2 2 3" xfId="37908"/>
    <cellStyle name="Денежный 2 4 2 3 2 2 2 2 3" xfId="12535"/>
    <cellStyle name="Денежный 2 4 2 3 2 2 2 2 3 2" xfId="27764"/>
    <cellStyle name="Денежный 2 4 2 3 2 2 2 2 3 3" xfId="42988"/>
    <cellStyle name="Денежный 2 4 2 3 2 2 2 2 4" xfId="17608"/>
    <cellStyle name="Денежный 2 4 2 3 2 2 2 2 5" xfId="32832"/>
    <cellStyle name="Денежный 2 4 2 3 2 2 2 3" xfId="3623"/>
    <cellStyle name="Денежный 2 4 2 3 2 2 2 3 2" xfId="8711"/>
    <cellStyle name="Денежный 2 4 2 3 2 2 2 3 2 2" xfId="23942"/>
    <cellStyle name="Денежный 2 4 2 3 2 2 2 3 2 3" xfId="39166"/>
    <cellStyle name="Денежный 2 4 2 3 2 2 2 3 3" xfId="13793"/>
    <cellStyle name="Денежный 2 4 2 3 2 2 2 3 3 2" xfId="29022"/>
    <cellStyle name="Денежный 2 4 2 3 2 2 2 3 3 3" xfId="44246"/>
    <cellStyle name="Денежный 2 4 2 3 2 2 2 3 4" xfId="18866"/>
    <cellStyle name="Денежный 2 4 2 3 2 2 2 3 5" xfId="34090"/>
    <cellStyle name="Денежный 2 4 2 3 2 2 2 4" xfId="4897"/>
    <cellStyle name="Денежный 2 4 2 3 2 2 2 4 2" xfId="9980"/>
    <cellStyle name="Денежный 2 4 2 3 2 2 2 4 2 2" xfId="25211"/>
    <cellStyle name="Денежный 2 4 2 3 2 2 2 4 2 3" xfId="40435"/>
    <cellStyle name="Денежный 2 4 2 3 2 2 2 4 3" xfId="15062"/>
    <cellStyle name="Денежный 2 4 2 3 2 2 2 4 3 2" xfId="30291"/>
    <cellStyle name="Денежный 2 4 2 3 2 2 2 4 3 3" xfId="45515"/>
    <cellStyle name="Денежный 2 4 2 3 2 2 2 4 4" xfId="20135"/>
    <cellStyle name="Денежный 2 4 2 3 2 2 2 4 5" xfId="35359"/>
    <cellStyle name="Денежный 2 4 2 3 2 2 2 5" xfId="6176"/>
    <cellStyle name="Денежный 2 4 2 3 2 2 2 5 2" xfId="21412"/>
    <cellStyle name="Денежный 2 4 2 3 2 2 2 5 3" xfId="36636"/>
    <cellStyle name="Денежный 2 4 2 3 2 2 2 6" xfId="11263"/>
    <cellStyle name="Денежный 2 4 2 3 2 2 2 6 2" xfId="26492"/>
    <cellStyle name="Денежный 2 4 2 3 2 2 2 6 3" xfId="41716"/>
    <cellStyle name="Денежный 2 4 2 3 2 2 2 7" xfId="16336"/>
    <cellStyle name="Денежный 2 4 2 3 2 2 2 8" xfId="31560"/>
    <cellStyle name="Денежный 2 4 2 3 2 2 3" xfId="1783"/>
    <cellStyle name="Денежный 2 4 2 3 2 2 3 2" xfId="6889"/>
    <cellStyle name="Денежный 2 4 2 3 2 2 3 2 2" xfId="22120"/>
    <cellStyle name="Денежный 2 4 2 3 2 2 3 2 3" xfId="37344"/>
    <cellStyle name="Денежный 2 4 2 3 2 2 3 3" xfId="11971"/>
    <cellStyle name="Денежный 2 4 2 3 2 2 3 3 2" xfId="27200"/>
    <cellStyle name="Денежный 2 4 2 3 2 2 3 3 3" xfId="42424"/>
    <cellStyle name="Денежный 2 4 2 3 2 2 3 4" xfId="17044"/>
    <cellStyle name="Денежный 2 4 2 3 2 2 3 5" xfId="32268"/>
    <cellStyle name="Денежный 2 4 2 3 2 2 4" xfId="3067"/>
    <cellStyle name="Денежный 2 4 2 3 2 2 4 2" xfId="8155"/>
    <cellStyle name="Денежный 2 4 2 3 2 2 4 2 2" xfId="23386"/>
    <cellStyle name="Денежный 2 4 2 3 2 2 4 2 3" xfId="38610"/>
    <cellStyle name="Денежный 2 4 2 3 2 2 4 3" xfId="13237"/>
    <cellStyle name="Денежный 2 4 2 3 2 2 4 3 2" xfId="28466"/>
    <cellStyle name="Денежный 2 4 2 3 2 2 4 3 3" xfId="43690"/>
    <cellStyle name="Денежный 2 4 2 3 2 2 4 4" xfId="18310"/>
    <cellStyle name="Денежный 2 4 2 3 2 2 4 5" xfId="33534"/>
    <cellStyle name="Денежный 2 4 2 3 2 2 5" xfId="4333"/>
    <cellStyle name="Денежный 2 4 2 3 2 2 5 2" xfId="9416"/>
    <cellStyle name="Денежный 2 4 2 3 2 2 5 2 2" xfId="24647"/>
    <cellStyle name="Денежный 2 4 2 3 2 2 5 2 3" xfId="39871"/>
    <cellStyle name="Денежный 2 4 2 3 2 2 5 3" xfId="14498"/>
    <cellStyle name="Денежный 2 4 2 3 2 2 5 3 2" xfId="29727"/>
    <cellStyle name="Денежный 2 4 2 3 2 2 5 3 3" xfId="44951"/>
    <cellStyle name="Денежный 2 4 2 3 2 2 5 4" xfId="19571"/>
    <cellStyle name="Денежный 2 4 2 3 2 2 5 5" xfId="34795"/>
    <cellStyle name="Денежный 2 4 2 3 2 2 6" xfId="5612"/>
    <cellStyle name="Денежный 2 4 2 3 2 2 6 2" xfId="20848"/>
    <cellStyle name="Денежный 2 4 2 3 2 2 6 3" xfId="36072"/>
    <cellStyle name="Денежный 2 4 2 3 2 2 7" xfId="10699"/>
    <cellStyle name="Денежный 2 4 2 3 2 2 7 2" xfId="25928"/>
    <cellStyle name="Денежный 2 4 2 3 2 2 7 3" xfId="41152"/>
    <cellStyle name="Денежный 2 4 2 3 2 2 8" xfId="15772"/>
    <cellStyle name="Денежный 2 4 2 3 2 2 9" xfId="30996"/>
    <cellStyle name="Денежный 2 4 2 3 2 3" xfId="925"/>
    <cellStyle name="Денежный 2 4 2 3 2 3 2" xfId="2207"/>
    <cellStyle name="Денежный 2 4 2 3 2 3 2 2" xfId="7313"/>
    <cellStyle name="Денежный 2 4 2 3 2 3 2 2 2" xfId="22544"/>
    <cellStyle name="Денежный 2 4 2 3 2 3 2 2 3" xfId="37768"/>
    <cellStyle name="Денежный 2 4 2 3 2 3 2 3" xfId="12395"/>
    <cellStyle name="Денежный 2 4 2 3 2 3 2 3 2" xfId="27624"/>
    <cellStyle name="Денежный 2 4 2 3 2 3 2 3 3" xfId="42848"/>
    <cellStyle name="Денежный 2 4 2 3 2 3 2 4" xfId="17468"/>
    <cellStyle name="Денежный 2 4 2 3 2 3 2 5" xfId="32692"/>
    <cellStyle name="Денежный 2 4 2 3 2 3 3" xfId="3485"/>
    <cellStyle name="Денежный 2 4 2 3 2 3 3 2" xfId="8573"/>
    <cellStyle name="Денежный 2 4 2 3 2 3 3 2 2" xfId="23804"/>
    <cellStyle name="Денежный 2 4 2 3 2 3 3 2 3" xfId="39028"/>
    <cellStyle name="Денежный 2 4 2 3 2 3 3 3" xfId="13655"/>
    <cellStyle name="Денежный 2 4 2 3 2 3 3 3 2" xfId="28884"/>
    <cellStyle name="Денежный 2 4 2 3 2 3 3 3 3" xfId="44108"/>
    <cellStyle name="Денежный 2 4 2 3 2 3 3 4" xfId="18728"/>
    <cellStyle name="Денежный 2 4 2 3 2 3 3 5" xfId="33952"/>
    <cellStyle name="Денежный 2 4 2 3 2 3 4" xfId="4757"/>
    <cellStyle name="Денежный 2 4 2 3 2 3 4 2" xfId="9840"/>
    <cellStyle name="Денежный 2 4 2 3 2 3 4 2 2" xfId="25071"/>
    <cellStyle name="Денежный 2 4 2 3 2 3 4 2 3" xfId="40295"/>
    <cellStyle name="Денежный 2 4 2 3 2 3 4 3" xfId="14922"/>
    <cellStyle name="Денежный 2 4 2 3 2 3 4 3 2" xfId="30151"/>
    <cellStyle name="Денежный 2 4 2 3 2 3 4 3 3" xfId="45375"/>
    <cellStyle name="Денежный 2 4 2 3 2 3 4 4" xfId="19995"/>
    <cellStyle name="Денежный 2 4 2 3 2 3 4 5" xfId="35219"/>
    <cellStyle name="Денежный 2 4 2 3 2 3 5" xfId="6036"/>
    <cellStyle name="Денежный 2 4 2 3 2 3 5 2" xfId="21272"/>
    <cellStyle name="Денежный 2 4 2 3 2 3 5 3" xfId="36496"/>
    <cellStyle name="Денежный 2 4 2 3 2 3 6" xfId="11123"/>
    <cellStyle name="Денежный 2 4 2 3 2 3 6 2" xfId="26352"/>
    <cellStyle name="Денежный 2 4 2 3 2 3 6 3" xfId="41576"/>
    <cellStyle name="Денежный 2 4 2 3 2 3 7" xfId="16196"/>
    <cellStyle name="Денежный 2 4 2 3 2 3 8" xfId="31420"/>
    <cellStyle name="Денежный 2 4 2 3 2 4" xfId="1643"/>
    <cellStyle name="Денежный 2 4 2 3 2 4 2" xfId="6749"/>
    <cellStyle name="Денежный 2 4 2 3 2 4 2 2" xfId="21980"/>
    <cellStyle name="Денежный 2 4 2 3 2 4 2 3" xfId="37204"/>
    <cellStyle name="Денежный 2 4 2 3 2 4 3" xfId="11831"/>
    <cellStyle name="Денежный 2 4 2 3 2 4 3 2" xfId="27060"/>
    <cellStyle name="Денежный 2 4 2 3 2 4 3 3" xfId="42284"/>
    <cellStyle name="Денежный 2 4 2 3 2 4 4" xfId="16904"/>
    <cellStyle name="Денежный 2 4 2 3 2 4 5" xfId="32128"/>
    <cellStyle name="Денежный 2 4 2 3 2 5" xfId="2929"/>
    <cellStyle name="Денежный 2 4 2 3 2 5 2" xfId="8017"/>
    <cellStyle name="Денежный 2 4 2 3 2 5 2 2" xfId="23248"/>
    <cellStyle name="Денежный 2 4 2 3 2 5 2 3" xfId="38472"/>
    <cellStyle name="Денежный 2 4 2 3 2 5 3" xfId="13099"/>
    <cellStyle name="Денежный 2 4 2 3 2 5 3 2" xfId="28328"/>
    <cellStyle name="Денежный 2 4 2 3 2 5 3 3" xfId="43552"/>
    <cellStyle name="Денежный 2 4 2 3 2 5 4" xfId="18172"/>
    <cellStyle name="Денежный 2 4 2 3 2 5 5" xfId="33396"/>
    <cellStyle name="Денежный 2 4 2 3 2 6" xfId="4193"/>
    <cellStyle name="Денежный 2 4 2 3 2 6 2" xfId="9276"/>
    <cellStyle name="Денежный 2 4 2 3 2 6 2 2" xfId="24507"/>
    <cellStyle name="Денежный 2 4 2 3 2 6 2 3" xfId="39731"/>
    <cellStyle name="Денежный 2 4 2 3 2 6 3" xfId="14358"/>
    <cellStyle name="Денежный 2 4 2 3 2 6 3 2" xfId="29587"/>
    <cellStyle name="Денежный 2 4 2 3 2 6 3 3" xfId="44811"/>
    <cellStyle name="Денежный 2 4 2 3 2 6 4" xfId="19431"/>
    <cellStyle name="Денежный 2 4 2 3 2 6 5" xfId="34655"/>
    <cellStyle name="Денежный 2 4 2 3 2 7" xfId="5472"/>
    <cellStyle name="Денежный 2 4 2 3 2 7 2" xfId="20708"/>
    <cellStyle name="Денежный 2 4 2 3 2 7 3" xfId="35932"/>
    <cellStyle name="Денежный 2 4 2 3 2 8" xfId="10559"/>
    <cellStyle name="Денежный 2 4 2 3 2 8 2" xfId="25788"/>
    <cellStyle name="Денежный 2 4 2 3 2 8 3" xfId="41012"/>
    <cellStyle name="Денежный 2 4 2 3 2 9" xfId="15632"/>
    <cellStyle name="Денежный 2 4 2 3 3" xfId="641"/>
    <cellStyle name="Денежный 2 4 2 3 3 2" xfId="1205"/>
    <cellStyle name="Денежный 2 4 2 3 3 2 2" xfId="2487"/>
    <cellStyle name="Денежный 2 4 2 3 3 2 2 2" xfId="7593"/>
    <cellStyle name="Денежный 2 4 2 3 3 2 2 2 2" xfId="22824"/>
    <cellStyle name="Денежный 2 4 2 3 3 2 2 2 3" xfId="38048"/>
    <cellStyle name="Денежный 2 4 2 3 3 2 2 3" xfId="12675"/>
    <cellStyle name="Денежный 2 4 2 3 3 2 2 3 2" xfId="27904"/>
    <cellStyle name="Денежный 2 4 2 3 3 2 2 3 3" xfId="43128"/>
    <cellStyle name="Денежный 2 4 2 3 3 2 2 4" xfId="17748"/>
    <cellStyle name="Денежный 2 4 2 3 3 2 2 5" xfId="32972"/>
    <cellStyle name="Денежный 2 4 2 3 3 2 3" xfId="3761"/>
    <cellStyle name="Денежный 2 4 2 3 3 2 3 2" xfId="8849"/>
    <cellStyle name="Денежный 2 4 2 3 3 2 3 2 2" xfId="24080"/>
    <cellStyle name="Денежный 2 4 2 3 3 2 3 2 3" xfId="39304"/>
    <cellStyle name="Денежный 2 4 2 3 3 2 3 3" xfId="13931"/>
    <cellStyle name="Денежный 2 4 2 3 3 2 3 3 2" xfId="29160"/>
    <cellStyle name="Денежный 2 4 2 3 3 2 3 3 3" xfId="44384"/>
    <cellStyle name="Денежный 2 4 2 3 3 2 3 4" xfId="19004"/>
    <cellStyle name="Денежный 2 4 2 3 3 2 3 5" xfId="34228"/>
    <cellStyle name="Денежный 2 4 2 3 3 2 4" xfId="5037"/>
    <cellStyle name="Денежный 2 4 2 3 3 2 4 2" xfId="10120"/>
    <cellStyle name="Денежный 2 4 2 3 3 2 4 2 2" xfId="25351"/>
    <cellStyle name="Денежный 2 4 2 3 3 2 4 2 3" xfId="40575"/>
    <cellStyle name="Денежный 2 4 2 3 3 2 4 3" xfId="15202"/>
    <cellStyle name="Денежный 2 4 2 3 3 2 4 3 2" xfId="30431"/>
    <cellStyle name="Денежный 2 4 2 3 3 2 4 3 3" xfId="45655"/>
    <cellStyle name="Денежный 2 4 2 3 3 2 4 4" xfId="20275"/>
    <cellStyle name="Денежный 2 4 2 3 3 2 4 5" xfId="35499"/>
    <cellStyle name="Денежный 2 4 2 3 3 2 5" xfId="6316"/>
    <cellStyle name="Денежный 2 4 2 3 3 2 5 2" xfId="21552"/>
    <cellStyle name="Денежный 2 4 2 3 3 2 5 3" xfId="36776"/>
    <cellStyle name="Денежный 2 4 2 3 3 2 6" xfId="11403"/>
    <cellStyle name="Денежный 2 4 2 3 3 2 6 2" xfId="26632"/>
    <cellStyle name="Денежный 2 4 2 3 3 2 6 3" xfId="41856"/>
    <cellStyle name="Денежный 2 4 2 3 3 2 7" xfId="16476"/>
    <cellStyle name="Денежный 2 4 2 3 3 2 8" xfId="31700"/>
    <cellStyle name="Денежный 2 4 2 3 3 3" xfId="1923"/>
    <cellStyle name="Денежный 2 4 2 3 3 3 2" xfId="7029"/>
    <cellStyle name="Денежный 2 4 2 3 3 3 2 2" xfId="22260"/>
    <cellStyle name="Денежный 2 4 2 3 3 3 2 3" xfId="37484"/>
    <cellStyle name="Денежный 2 4 2 3 3 3 3" xfId="12111"/>
    <cellStyle name="Денежный 2 4 2 3 3 3 3 2" xfId="27340"/>
    <cellStyle name="Денежный 2 4 2 3 3 3 3 3" xfId="42564"/>
    <cellStyle name="Денежный 2 4 2 3 3 3 4" xfId="17184"/>
    <cellStyle name="Денежный 2 4 2 3 3 3 5" xfId="32408"/>
    <cellStyle name="Денежный 2 4 2 3 3 4" xfId="3205"/>
    <cellStyle name="Денежный 2 4 2 3 3 4 2" xfId="8293"/>
    <cellStyle name="Денежный 2 4 2 3 3 4 2 2" xfId="23524"/>
    <cellStyle name="Денежный 2 4 2 3 3 4 2 3" xfId="38748"/>
    <cellStyle name="Денежный 2 4 2 3 3 4 3" xfId="13375"/>
    <cellStyle name="Денежный 2 4 2 3 3 4 3 2" xfId="28604"/>
    <cellStyle name="Денежный 2 4 2 3 3 4 3 3" xfId="43828"/>
    <cellStyle name="Денежный 2 4 2 3 3 4 4" xfId="18448"/>
    <cellStyle name="Денежный 2 4 2 3 3 4 5" xfId="33672"/>
    <cellStyle name="Денежный 2 4 2 3 3 5" xfId="4473"/>
    <cellStyle name="Денежный 2 4 2 3 3 5 2" xfId="9556"/>
    <cellStyle name="Денежный 2 4 2 3 3 5 2 2" xfId="24787"/>
    <cellStyle name="Денежный 2 4 2 3 3 5 2 3" xfId="40011"/>
    <cellStyle name="Денежный 2 4 2 3 3 5 3" xfId="14638"/>
    <cellStyle name="Денежный 2 4 2 3 3 5 3 2" xfId="29867"/>
    <cellStyle name="Денежный 2 4 2 3 3 5 3 3" xfId="45091"/>
    <cellStyle name="Денежный 2 4 2 3 3 5 4" xfId="19711"/>
    <cellStyle name="Денежный 2 4 2 3 3 5 5" xfId="34935"/>
    <cellStyle name="Денежный 2 4 2 3 3 6" xfId="5752"/>
    <cellStyle name="Денежный 2 4 2 3 3 6 2" xfId="20988"/>
    <cellStyle name="Денежный 2 4 2 3 3 6 3" xfId="36212"/>
    <cellStyle name="Денежный 2 4 2 3 3 7" xfId="10839"/>
    <cellStyle name="Денежный 2 4 2 3 3 7 2" xfId="26068"/>
    <cellStyle name="Денежный 2 4 2 3 3 7 3" xfId="41292"/>
    <cellStyle name="Денежный 2 4 2 3 3 8" xfId="15912"/>
    <cellStyle name="Денежный 2 4 2 3 3 9" xfId="31136"/>
    <cellStyle name="Денежный 2 4 2 3 4" xfId="785"/>
    <cellStyle name="Денежный 2 4 2 3 4 2" xfId="2067"/>
    <cellStyle name="Денежный 2 4 2 3 4 2 2" xfId="7173"/>
    <cellStyle name="Денежный 2 4 2 3 4 2 2 2" xfId="22404"/>
    <cellStyle name="Денежный 2 4 2 3 4 2 2 3" xfId="37628"/>
    <cellStyle name="Денежный 2 4 2 3 4 2 3" xfId="12255"/>
    <cellStyle name="Денежный 2 4 2 3 4 2 3 2" xfId="27484"/>
    <cellStyle name="Денежный 2 4 2 3 4 2 3 3" xfId="42708"/>
    <cellStyle name="Денежный 2 4 2 3 4 2 4" xfId="17328"/>
    <cellStyle name="Денежный 2 4 2 3 4 2 5" xfId="32552"/>
    <cellStyle name="Денежный 2 4 2 3 4 3" xfId="3347"/>
    <cellStyle name="Денежный 2 4 2 3 4 3 2" xfId="8435"/>
    <cellStyle name="Денежный 2 4 2 3 4 3 2 2" xfId="23666"/>
    <cellStyle name="Денежный 2 4 2 3 4 3 2 3" xfId="38890"/>
    <cellStyle name="Денежный 2 4 2 3 4 3 3" xfId="13517"/>
    <cellStyle name="Денежный 2 4 2 3 4 3 3 2" xfId="28746"/>
    <cellStyle name="Денежный 2 4 2 3 4 3 3 3" xfId="43970"/>
    <cellStyle name="Денежный 2 4 2 3 4 3 4" xfId="18590"/>
    <cellStyle name="Денежный 2 4 2 3 4 3 5" xfId="33814"/>
    <cellStyle name="Денежный 2 4 2 3 4 4" xfId="4617"/>
    <cellStyle name="Денежный 2 4 2 3 4 4 2" xfId="9700"/>
    <cellStyle name="Денежный 2 4 2 3 4 4 2 2" xfId="24931"/>
    <cellStyle name="Денежный 2 4 2 3 4 4 2 3" xfId="40155"/>
    <cellStyle name="Денежный 2 4 2 3 4 4 3" xfId="14782"/>
    <cellStyle name="Денежный 2 4 2 3 4 4 3 2" xfId="30011"/>
    <cellStyle name="Денежный 2 4 2 3 4 4 3 3" xfId="45235"/>
    <cellStyle name="Денежный 2 4 2 3 4 4 4" xfId="19855"/>
    <cellStyle name="Денежный 2 4 2 3 4 4 5" xfId="35079"/>
    <cellStyle name="Денежный 2 4 2 3 4 5" xfId="5896"/>
    <cellStyle name="Денежный 2 4 2 3 4 5 2" xfId="21132"/>
    <cellStyle name="Денежный 2 4 2 3 4 5 3" xfId="36356"/>
    <cellStyle name="Денежный 2 4 2 3 4 6" xfId="10983"/>
    <cellStyle name="Денежный 2 4 2 3 4 6 2" xfId="26212"/>
    <cellStyle name="Денежный 2 4 2 3 4 6 3" xfId="41436"/>
    <cellStyle name="Денежный 2 4 2 3 4 7" xfId="16056"/>
    <cellStyle name="Денежный 2 4 2 3 4 8" xfId="31280"/>
    <cellStyle name="Денежный 2 4 2 3 5" xfId="1350"/>
    <cellStyle name="Денежный 2 4 2 3 5 2" xfId="2632"/>
    <cellStyle name="Денежный 2 4 2 3 5 2 2" xfId="7738"/>
    <cellStyle name="Денежный 2 4 2 3 5 2 2 2" xfId="22969"/>
    <cellStyle name="Денежный 2 4 2 3 5 2 2 3" xfId="38193"/>
    <cellStyle name="Денежный 2 4 2 3 5 2 3" xfId="12820"/>
    <cellStyle name="Денежный 2 4 2 3 5 2 3 2" xfId="28049"/>
    <cellStyle name="Денежный 2 4 2 3 5 2 3 3" xfId="43273"/>
    <cellStyle name="Денежный 2 4 2 3 5 2 4" xfId="17893"/>
    <cellStyle name="Денежный 2 4 2 3 5 2 5" xfId="33117"/>
    <cellStyle name="Денежный 2 4 2 3 5 3" xfId="3904"/>
    <cellStyle name="Денежный 2 4 2 3 5 3 2" xfId="8992"/>
    <cellStyle name="Денежный 2 4 2 3 5 3 2 2" xfId="24223"/>
    <cellStyle name="Денежный 2 4 2 3 5 3 2 3" xfId="39447"/>
    <cellStyle name="Денежный 2 4 2 3 5 3 3" xfId="14074"/>
    <cellStyle name="Денежный 2 4 2 3 5 3 3 2" xfId="29303"/>
    <cellStyle name="Денежный 2 4 2 3 5 3 3 3" xfId="44527"/>
    <cellStyle name="Денежный 2 4 2 3 5 3 4" xfId="19147"/>
    <cellStyle name="Денежный 2 4 2 3 5 3 5" xfId="34371"/>
    <cellStyle name="Денежный 2 4 2 3 5 4" xfId="5182"/>
    <cellStyle name="Денежный 2 4 2 3 5 4 2" xfId="10265"/>
    <cellStyle name="Денежный 2 4 2 3 5 4 2 2" xfId="25496"/>
    <cellStyle name="Денежный 2 4 2 3 5 4 2 3" xfId="40720"/>
    <cellStyle name="Денежный 2 4 2 3 5 4 3" xfId="15347"/>
    <cellStyle name="Денежный 2 4 2 3 5 4 3 2" xfId="30576"/>
    <cellStyle name="Денежный 2 4 2 3 5 4 3 3" xfId="45800"/>
    <cellStyle name="Денежный 2 4 2 3 5 4 4" xfId="20420"/>
    <cellStyle name="Денежный 2 4 2 3 5 4 5" xfId="35644"/>
    <cellStyle name="Денежный 2 4 2 3 5 5" xfId="6461"/>
    <cellStyle name="Денежный 2 4 2 3 5 5 2" xfId="21697"/>
    <cellStyle name="Денежный 2 4 2 3 5 5 3" xfId="36921"/>
    <cellStyle name="Денежный 2 4 2 3 5 6" xfId="11548"/>
    <cellStyle name="Денежный 2 4 2 3 5 6 2" xfId="26777"/>
    <cellStyle name="Денежный 2 4 2 3 5 6 3" xfId="42001"/>
    <cellStyle name="Денежный 2 4 2 3 5 7" xfId="16621"/>
    <cellStyle name="Денежный 2 4 2 3 5 8" xfId="31845"/>
    <cellStyle name="Денежный 2 4 2 3 6" xfId="1490"/>
    <cellStyle name="Денежный 2 4 2 3 6 2" xfId="2772"/>
    <cellStyle name="Денежный 2 4 2 3 6 2 2" xfId="7878"/>
    <cellStyle name="Денежный 2 4 2 3 6 2 2 2" xfId="23109"/>
    <cellStyle name="Денежный 2 4 2 3 6 2 2 3" xfId="38333"/>
    <cellStyle name="Денежный 2 4 2 3 6 2 3" xfId="12960"/>
    <cellStyle name="Денежный 2 4 2 3 6 2 3 2" xfId="28189"/>
    <cellStyle name="Денежный 2 4 2 3 6 2 3 3" xfId="43413"/>
    <cellStyle name="Денежный 2 4 2 3 6 2 4" xfId="18033"/>
    <cellStyle name="Денежный 2 4 2 3 6 2 5" xfId="33257"/>
    <cellStyle name="Денежный 2 4 2 3 6 3" xfId="4042"/>
    <cellStyle name="Денежный 2 4 2 3 6 3 2" xfId="9130"/>
    <cellStyle name="Денежный 2 4 2 3 6 3 2 2" xfId="24361"/>
    <cellStyle name="Денежный 2 4 2 3 6 3 2 3" xfId="39585"/>
    <cellStyle name="Денежный 2 4 2 3 6 3 3" xfId="14212"/>
    <cellStyle name="Денежный 2 4 2 3 6 3 3 2" xfId="29441"/>
    <cellStyle name="Денежный 2 4 2 3 6 3 3 3" xfId="44665"/>
    <cellStyle name="Денежный 2 4 2 3 6 3 4" xfId="19285"/>
    <cellStyle name="Денежный 2 4 2 3 6 3 5" xfId="34509"/>
    <cellStyle name="Денежный 2 4 2 3 6 4" xfId="5322"/>
    <cellStyle name="Денежный 2 4 2 3 6 4 2" xfId="10405"/>
    <cellStyle name="Денежный 2 4 2 3 6 4 2 2" xfId="25636"/>
    <cellStyle name="Денежный 2 4 2 3 6 4 2 3" xfId="40860"/>
    <cellStyle name="Денежный 2 4 2 3 6 4 3" xfId="15487"/>
    <cellStyle name="Денежный 2 4 2 3 6 4 3 2" xfId="30716"/>
    <cellStyle name="Денежный 2 4 2 3 6 4 3 3" xfId="45940"/>
    <cellStyle name="Денежный 2 4 2 3 6 4 4" xfId="20560"/>
    <cellStyle name="Денежный 2 4 2 3 6 4 5" xfId="35784"/>
    <cellStyle name="Денежный 2 4 2 3 6 5" xfId="6601"/>
    <cellStyle name="Денежный 2 4 2 3 6 5 2" xfId="21837"/>
    <cellStyle name="Денежный 2 4 2 3 6 5 3" xfId="37061"/>
    <cellStyle name="Денежный 2 4 2 3 6 6" xfId="11688"/>
    <cellStyle name="Денежный 2 4 2 3 6 6 2" xfId="26917"/>
    <cellStyle name="Денежный 2 4 2 3 6 6 3" xfId="42141"/>
    <cellStyle name="Денежный 2 4 2 3 6 7" xfId="16761"/>
    <cellStyle name="Денежный 2 4 2 3 6 8" xfId="31985"/>
    <cellStyle name="Денежный 2 4 2 4" xfId="268"/>
    <cellStyle name="Денежный 2 4 2 4 10" xfId="30779"/>
    <cellStyle name="Денежный 2 4 2 4 2" xfId="424"/>
    <cellStyle name="Денежный 2 4 2 4 2 2" xfId="988"/>
    <cellStyle name="Денежный 2 4 2 4 2 2 2" xfId="2270"/>
    <cellStyle name="Денежный 2 4 2 4 2 2 2 2" xfId="7376"/>
    <cellStyle name="Денежный 2 4 2 4 2 2 2 2 2" xfId="22607"/>
    <cellStyle name="Денежный 2 4 2 4 2 2 2 2 3" xfId="37831"/>
    <cellStyle name="Денежный 2 4 2 4 2 2 2 3" xfId="12458"/>
    <cellStyle name="Денежный 2 4 2 4 2 2 2 3 2" xfId="27687"/>
    <cellStyle name="Денежный 2 4 2 4 2 2 2 3 3" xfId="42911"/>
    <cellStyle name="Денежный 2 4 2 4 2 2 2 4" xfId="17531"/>
    <cellStyle name="Денежный 2 4 2 4 2 2 2 5" xfId="32755"/>
    <cellStyle name="Денежный 2 4 2 4 2 2 3" xfId="3548"/>
    <cellStyle name="Денежный 2 4 2 4 2 2 3 2" xfId="8636"/>
    <cellStyle name="Денежный 2 4 2 4 2 2 3 2 2" xfId="23867"/>
    <cellStyle name="Денежный 2 4 2 4 2 2 3 2 3" xfId="39091"/>
    <cellStyle name="Денежный 2 4 2 4 2 2 3 3" xfId="13718"/>
    <cellStyle name="Денежный 2 4 2 4 2 2 3 3 2" xfId="28947"/>
    <cellStyle name="Денежный 2 4 2 4 2 2 3 3 3" xfId="44171"/>
    <cellStyle name="Денежный 2 4 2 4 2 2 3 4" xfId="18791"/>
    <cellStyle name="Денежный 2 4 2 4 2 2 3 5" xfId="34015"/>
    <cellStyle name="Денежный 2 4 2 4 2 2 4" xfId="4820"/>
    <cellStyle name="Денежный 2 4 2 4 2 2 4 2" xfId="9903"/>
    <cellStyle name="Денежный 2 4 2 4 2 2 4 2 2" xfId="25134"/>
    <cellStyle name="Денежный 2 4 2 4 2 2 4 2 3" xfId="40358"/>
    <cellStyle name="Денежный 2 4 2 4 2 2 4 3" xfId="14985"/>
    <cellStyle name="Денежный 2 4 2 4 2 2 4 3 2" xfId="30214"/>
    <cellStyle name="Денежный 2 4 2 4 2 2 4 3 3" xfId="45438"/>
    <cellStyle name="Денежный 2 4 2 4 2 2 4 4" xfId="20058"/>
    <cellStyle name="Денежный 2 4 2 4 2 2 4 5" xfId="35282"/>
    <cellStyle name="Денежный 2 4 2 4 2 2 5" xfId="6099"/>
    <cellStyle name="Денежный 2 4 2 4 2 2 5 2" xfId="21335"/>
    <cellStyle name="Денежный 2 4 2 4 2 2 5 3" xfId="36559"/>
    <cellStyle name="Денежный 2 4 2 4 2 2 6" xfId="11186"/>
    <cellStyle name="Денежный 2 4 2 4 2 2 6 2" xfId="26415"/>
    <cellStyle name="Денежный 2 4 2 4 2 2 6 3" xfId="41639"/>
    <cellStyle name="Денежный 2 4 2 4 2 2 7" xfId="16259"/>
    <cellStyle name="Денежный 2 4 2 4 2 2 8" xfId="31483"/>
    <cellStyle name="Денежный 2 4 2 4 2 3" xfId="1706"/>
    <cellStyle name="Денежный 2 4 2 4 2 3 2" xfId="6812"/>
    <cellStyle name="Денежный 2 4 2 4 2 3 2 2" xfId="22043"/>
    <cellStyle name="Денежный 2 4 2 4 2 3 2 3" xfId="37267"/>
    <cellStyle name="Денежный 2 4 2 4 2 3 3" xfId="11894"/>
    <cellStyle name="Денежный 2 4 2 4 2 3 3 2" xfId="27123"/>
    <cellStyle name="Денежный 2 4 2 4 2 3 3 3" xfId="42347"/>
    <cellStyle name="Денежный 2 4 2 4 2 3 4" xfId="16967"/>
    <cellStyle name="Денежный 2 4 2 4 2 3 5" xfId="32191"/>
    <cellStyle name="Денежный 2 4 2 4 2 4" xfId="2992"/>
    <cellStyle name="Денежный 2 4 2 4 2 4 2" xfId="8080"/>
    <cellStyle name="Денежный 2 4 2 4 2 4 2 2" xfId="23311"/>
    <cellStyle name="Денежный 2 4 2 4 2 4 2 3" xfId="38535"/>
    <cellStyle name="Денежный 2 4 2 4 2 4 3" xfId="13162"/>
    <cellStyle name="Денежный 2 4 2 4 2 4 3 2" xfId="28391"/>
    <cellStyle name="Денежный 2 4 2 4 2 4 3 3" xfId="43615"/>
    <cellStyle name="Денежный 2 4 2 4 2 4 4" xfId="18235"/>
    <cellStyle name="Денежный 2 4 2 4 2 4 5" xfId="33459"/>
    <cellStyle name="Денежный 2 4 2 4 2 5" xfId="4256"/>
    <cellStyle name="Денежный 2 4 2 4 2 5 2" xfId="9339"/>
    <cellStyle name="Денежный 2 4 2 4 2 5 2 2" xfId="24570"/>
    <cellStyle name="Денежный 2 4 2 4 2 5 2 3" xfId="39794"/>
    <cellStyle name="Денежный 2 4 2 4 2 5 3" xfId="14421"/>
    <cellStyle name="Денежный 2 4 2 4 2 5 3 2" xfId="29650"/>
    <cellStyle name="Денежный 2 4 2 4 2 5 3 3" xfId="44874"/>
    <cellStyle name="Денежный 2 4 2 4 2 5 4" xfId="19494"/>
    <cellStyle name="Денежный 2 4 2 4 2 5 5" xfId="34718"/>
    <cellStyle name="Денежный 2 4 2 4 2 6" xfId="5535"/>
    <cellStyle name="Денежный 2 4 2 4 2 6 2" xfId="20771"/>
    <cellStyle name="Денежный 2 4 2 4 2 6 3" xfId="35995"/>
    <cellStyle name="Денежный 2 4 2 4 2 7" xfId="10622"/>
    <cellStyle name="Денежный 2 4 2 4 2 7 2" xfId="25851"/>
    <cellStyle name="Денежный 2 4 2 4 2 7 3" xfId="41075"/>
    <cellStyle name="Денежный 2 4 2 4 2 8" xfId="15695"/>
    <cellStyle name="Денежный 2 4 2 4 2 9" xfId="30919"/>
    <cellStyle name="Денежный 2 4 2 4 3" xfId="848"/>
    <cellStyle name="Денежный 2 4 2 4 3 2" xfId="2130"/>
    <cellStyle name="Денежный 2 4 2 4 3 2 2" xfId="7236"/>
    <cellStyle name="Денежный 2 4 2 4 3 2 2 2" xfId="22467"/>
    <cellStyle name="Денежный 2 4 2 4 3 2 2 3" xfId="37691"/>
    <cellStyle name="Денежный 2 4 2 4 3 2 3" xfId="12318"/>
    <cellStyle name="Денежный 2 4 2 4 3 2 3 2" xfId="27547"/>
    <cellStyle name="Денежный 2 4 2 4 3 2 3 3" xfId="42771"/>
    <cellStyle name="Денежный 2 4 2 4 3 2 4" xfId="17391"/>
    <cellStyle name="Денежный 2 4 2 4 3 2 5" xfId="32615"/>
    <cellStyle name="Денежный 2 4 2 4 3 3" xfId="3410"/>
    <cellStyle name="Денежный 2 4 2 4 3 3 2" xfId="8498"/>
    <cellStyle name="Денежный 2 4 2 4 3 3 2 2" xfId="23729"/>
    <cellStyle name="Денежный 2 4 2 4 3 3 2 3" xfId="38953"/>
    <cellStyle name="Денежный 2 4 2 4 3 3 3" xfId="13580"/>
    <cellStyle name="Денежный 2 4 2 4 3 3 3 2" xfId="28809"/>
    <cellStyle name="Денежный 2 4 2 4 3 3 3 3" xfId="44033"/>
    <cellStyle name="Денежный 2 4 2 4 3 3 4" xfId="18653"/>
    <cellStyle name="Денежный 2 4 2 4 3 3 5" xfId="33877"/>
    <cellStyle name="Денежный 2 4 2 4 3 4" xfId="4680"/>
    <cellStyle name="Денежный 2 4 2 4 3 4 2" xfId="9763"/>
    <cellStyle name="Денежный 2 4 2 4 3 4 2 2" xfId="24994"/>
    <cellStyle name="Денежный 2 4 2 4 3 4 2 3" xfId="40218"/>
    <cellStyle name="Денежный 2 4 2 4 3 4 3" xfId="14845"/>
    <cellStyle name="Денежный 2 4 2 4 3 4 3 2" xfId="30074"/>
    <cellStyle name="Денежный 2 4 2 4 3 4 3 3" xfId="45298"/>
    <cellStyle name="Денежный 2 4 2 4 3 4 4" xfId="19918"/>
    <cellStyle name="Денежный 2 4 2 4 3 4 5" xfId="35142"/>
    <cellStyle name="Денежный 2 4 2 4 3 5" xfId="5959"/>
    <cellStyle name="Денежный 2 4 2 4 3 5 2" xfId="21195"/>
    <cellStyle name="Денежный 2 4 2 4 3 5 3" xfId="36419"/>
    <cellStyle name="Денежный 2 4 2 4 3 6" xfId="11046"/>
    <cellStyle name="Денежный 2 4 2 4 3 6 2" xfId="26275"/>
    <cellStyle name="Денежный 2 4 2 4 3 6 3" xfId="41499"/>
    <cellStyle name="Денежный 2 4 2 4 3 7" xfId="16119"/>
    <cellStyle name="Денежный 2 4 2 4 3 8" xfId="31343"/>
    <cellStyle name="Денежный 2 4 2 4 4" xfId="1566"/>
    <cellStyle name="Денежный 2 4 2 4 4 2" xfId="6672"/>
    <cellStyle name="Денежный 2 4 2 4 4 2 2" xfId="21903"/>
    <cellStyle name="Денежный 2 4 2 4 4 2 3" xfId="37127"/>
    <cellStyle name="Денежный 2 4 2 4 4 3" xfId="11754"/>
    <cellStyle name="Денежный 2 4 2 4 4 3 2" xfId="26983"/>
    <cellStyle name="Денежный 2 4 2 4 4 3 3" xfId="42207"/>
    <cellStyle name="Денежный 2 4 2 4 4 4" xfId="16827"/>
    <cellStyle name="Денежный 2 4 2 4 4 5" xfId="32051"/>
    <cellStyle name="Денежный 2 4 2 4 5" xfId="2842"/>
    <cellStyle name="Денежный 2 4 2 4 5 2" xfId="7942"/>
    <cellStyle name="Денежный 2 4 2 4 5 2 2" xfId="23173"/>
    <cellStyle name="Денежный 2 4 2 4 5 2 3" xfId="38397"/>
    <cellStyle name="Денежный 2 4 2 4 5 3" xfId="13024"/>
    <cellStyle name="Денежный 2 4 2 4 5 3 2" xfId="28253"/>
    <cellStyle name="Денежный 2 4 2 4 5 3 3" xfId="43477"/>
    <cellStyle name="Денежный 2 4 2 4 5 4" xfId="18097"/>
    <cellStyle name="Денежный 2 4 2 4 5 5" xfId="33321"/>
    <cellStyle name="Денежный 2 4 2 4 6" xfId="4116"/>
    <cellStyle name="Денежный 2 4 2 4 6 2" xfId="9199"/>
    <cellStyle name="Денежный 2 4 2 4 6 2 2" xfId="24430"/>
    <cellStyle name="Денежный 2 4 2 4 6 2 3" xfId="39654"/>
    <cellStyle name="Денежный 2 4 2 4 6 3" xfId="14281"/>
    <cellStyle name="Денежный 2 4 2 4 6 3 2" xfId="29510"/>
    <cellStyle name="Денежный 2 4 2 4 6 3 3" xfId="44734"/>
    <cellStyle name="Денежный 2 4 2 4 6 4" xfId="19354"/>
    <cellStyle name="Денежный 2 4 2 4 6 5" xfId="34578"/>
    <cellStyle name="Денежный 2 4 2 4 7" xfId="5395"/>
    <cellStyle name="Денежный 2 4 2 4 7 2" xfId="20631"/>
    <cellStyle name="Денежный 2 4 2 4 7 3" xfId="35855"/>
    <cellStyle name="Денежный 2 4 2 4 8" xfId="10482"/>
    <cellStyle name="Денежный 2 4 2 4 8 2" xfId="25711"/>
    <cellStyle name="Денежный 2 4 2 4 8 3" xfId="40935"/>
    <cellStyle name="Денежный 2 4 2 4 9" xfId="15555"/>
    <cellStyle name="Денежный 2 4 2 5" xfId="564"/>
    <cellStyle name="Денежный 2 4 2 5 2" xfId="1128"/>
    <cellStyle name="Денежный 2 4 2 5 2 2" xfId="2410"/>
    <cellStyle name="Денежный 2 4 2 5 2 2 2" xfId="7516"/>
    <cellStyle name="Денежный 2 4 2 5 2 2 2 2" xfId="22747"/>
    <cellStyle name="Денежный 2 4 2 5 2 2 2 3" xfId="37971"/>
    <cellStyle name="Денежный 2 4 2 5 2 2 3" xfId="12598"/>
    <cellStyle name="Денежный 2 4 2 5 2 2 3 2" xfId="27827"/>
    <cellStyle name="Денежный 2 4 2 5 2 2 3 3" xfId="43051"/>
    <cellStyle name="Денежный 2 4 2 5 2 2 4" xfId="17671"/>
    <cellStyle name="Денежный 2 4 2 5 2 2 5" xfId="32895"/>
    <cellStyle name="Денежный 2 4 2 5 2 3" xfId="3686"/>
    <cellStyle name="Денежный 2 4 2 5 2 3 2" xfId="8774"/>
    <cellStyle name="Денежный 2 4 2 5 2 3 2 2" xfId="24005"/>
    <cellStyle name="Денежный 2 4 2 5 2 3 2 3" xfId="39229"/>
    <cellStyle name="Денежный 2 4 2 5 2 3 3" xfId="13856"/>
    <cellStyle name="Денежный 2 4 2 5 2 3 3 2" xfId="29085"/>
    <cellStyle name="Денежный 2 4 2 5 2 3 3 3" xfId="44309"/>
    <cellStyle name="Денежный 2 4 2 5 2 3 4" xfId="18929"/>
    <cellStyle name="Денежный 2 4 2 5 2 3 5" xfId="34153"/>
    <cellStyle name="Денежный 2 4 2 5 2 4" xfId="4960"/>
    <cellStyle name="Денежный 2 4 2 5 2 4 2" xfId="10043"/>
    <cellStyle name="Денежный 2 4 2 5 2 4 2 2" xfId="25274"/>
    <cellStyle name="Денежный 2 4 2 5 2 4 2 3" xfId="40498"/>
    <cellStyle name="Денежный 2 4 2 5 2 4 3" xfId="15125"/>
    <cellStyle name="Денежный 2 4 2 5 2 4 3 2" xfId="30354"/>
    <cellStyle name="Денежный 2 4 2 5 2 4 3 3" xfId="45578"/>
    <cellStyle name="Денежный 2 4 2 5 2 4 4" xfId="20198"/>
    <cellStyle name="Денежный 2 4 2 5 2 4 5" xfId="35422"/>
    <cellStyle name="Денежный 2 4 2 5 2 5" xfId="6239"/>
    <cellStyle name="Денежный 2 4 2 5 2 5 2" xfId="21475"/>
    <cellStyle name="Денежный 2 4 2 5 2 5 3" xfId="36699"/>
    <cellStyle name="Денежный 2 4 2 5 2 6" xfId="11326"/>
    <cellStyle name="Денежный 2 4 2 5 2 6 2" xfId="26555"/>
    <cellStyle name="Денежный 2 4 2 5 2 6 3" xfId="41779"/>
    <cellStyle name="Денежный 2 4 2 5 2 7" xfId="16399"/>
    <cellStyle name="Денежный 2 4 2 5 2 8" xfId="31623"/>
    <cellStyle name="Денежный 2 4 2 5 3" xfId="1846"/>
    <cellStyle name="Денежный 2 4 2 5 3 2" xfId="6952"/>
    <cellStyle name="Денежный 2 4 2 5 3 2 2" xfId="22183"/>
    <cellStyle name="Денежный 2 4 2 5 3 2 3" xfId="37407"/>
    <cellStyle name="Денежный 2 4 2 5 3 3" xfId="12034"/>
    <cellStyle name="Денежный 2 4 2 5 3 3 2" xfId="27263"/>
    <cellStyle name="Денежный 2 4 2 5 3 3 3" xfId="42487"/>
    <cellStyle name="Денежный 2 4 2 5 3 4" xfId="17107"/>
    <cellStyle name="Денежный 2 4 2 5 3 5" xfId="32331"/>
    <cellStyle name="Денежный 2 4 2 5 4" xfId="3130"/>
    <cellStyle name="Денежный 2 4 2 5 4 2" xfId="8218"/>
    <cellStyle name="Денежный 2 4 2 5 4 2 2" xfId="23449"/>
    <cellStyle name="Денежный 2 4 2 5 4 2 3" xfId="38673"/>
    <cellStyle name="Денежный 2 4 2 5 4 3" xfId="13300"/>
    <cellStyle name="Денежный 2 4 2 5 4 3 2" xfId="28529"/>
    <cellStyle name="Денежный 2 4 2 5 4 3 3" xfId="43753"/>
    <cellStyle name="Денежный 2 4 2 5 4 4" xfId="18373"/>
    <cellStyle name="Денежный 2 4 2 5 4 5" xfId="33597"/>
    <cellStyle name="Денежный 2 4 2 5 5" xfId="4396"/>
    <cellStyle name="Денежный 2 4 2 5 5 2" xfId="9479"/>
    <cellStyle name="Денежный 2 4 2 5 5 2 2" xfId="24710"/>
    <cellStyle name="Денежный 2 4 2 5 5 2 3" xfId="39934"/>
    <cellStyle name="Денежный 2 4 2 5 5 3" xfId="14561"/>
    <cellStyle name="Денежный 2 4 2 5 5 3 2" xfId="29790"/>
    <cellStyle name="Денежный 2 4 2 5 5 3 3" xfId="45014"/>
    <cellStyle name="Денежный 2 4 2 5 5 4" xfId="19634"/>
    <cellStyle name="Денежный 2 4 2 5 5 5" xfId="34858"/>
    <cellStyle name="Денежный 2 4 2 5 6" xfId="5675"/>
    <cellStyle name="Денежный 2 4 2 5 6 2" xfId="20911"/>
    <cellStyle name="Денежный 2 4 2 5 6 3" xfId="36135"/>
    <cellStyle name="Денежный 2 4 2 5 7" xfId="10762"/>
    <cellStyle name="Денежный 2 4 2 5 7 2" xfId="25991"/>
    <cellStyle name="Денежный 2 4 2 5 7 3" xfId="41215"/>
    <cellStyle name="Денежный 2 4 2 5 8" xfId="15835"/>
    <cellStyle name="Денежный 2 4 2 5 9" xfId="31059"/>
    <cellStyle name="Денежный 2 4 2 6" xfId="708"/>
    <cellStyle name="Денежный 2 4 2 6 2" xfId="1990"/>
    <cellStyle name="Денежный 2 4 2 6 2 2" xfId="7096"/>
    <cellStyle name="Денежный 2 4 2 6 2 2 2" xfId="22327"/>
    <cellStyle name="Денежный 2 4 2 6 2 2 3" xfId="37551"/>
    <cellStyle name="Денежный 2 4 2 6 2 3" xfId="12178"/>
    <cellStyle name="Денежный 2 4 2 6 2 3 2" xfId="27407"/>
    <cellStyle name="Денежный 2 4 2 6 2 3 3" xfId="42631"/>
    <cellStyle name="Денежный 2 4 2 6 2 4" xfId="17251"/>
    <cellStyle name="Денежный 2 4 2 6 2 5" xfId="32475"/>
    <cellStyle name="Денежный 2 4 2 6 3" xfId="3272"/>
    <cellStyle name="Денежный 2 4 2 6 3 2" xfId="8360"/>
    <cellStyle name="Денежный 2 4 2 6 3 2 2" xfId="23591"/>
    <cellStyle name="Денежный 2 4 2 6 3 2 3" xfId="38815"/>
    <cellStyle name="Денежный 2 4 2 6 3 3" xfId="13442"/>
    <cellStyle name="Денежный 2 4 2 6 3 3 2" xfId="28671"/>
    <cellStyle name="Денежный 2 4 2 6 3 3 3" xfId="43895"/>
    <cellStyle name="Денежный 2 4 2 6 3 4" xfId="18515"/>
    <cellStyle name="Денежный 2 4 2 6 3 5" xfId="33739"/>
    <cellStyle name="Денежный 2 4 2 6 4" xfId="4540"/>
    <cellStyle name="Денежный 2 4 2 6 4 2" xfId="9623"/>
    <cellStyle name="Денежный 2 4 2 6 4 2 2" xfId="24854"/>
    <cellStyle name="Денежный 2 4 2 6 4 2 3" xfId="40078"/>
    <cellStyle name="Денежный 2 4 2 6 4 3" xfId="14705"/>
    <cellStyle name="Денежный 2 4 2 6 4 3 2" xfId="29934"/>
    <cellStyle name="Денежный 2 4 2 6 4 3 3" xfId="45158"/>
    <cellStyle name="Денежный 2 4 2 6 4 4" xfId="19778"/>
    <cellStyle name="Денежный 2 4 2 6 4 5" xfId="35002"/>
    <cellStyle name="Денежный 2 4 2 6 5" xfId="5819"/>
    <cellStyle name="Денежный 2 4 2 6 5 2" xfId="21055"/>
    <cellStyle name="Денежный 2 4 2 6 5 3" xfId="36279"/>
    <cellStyle name="Денежный 2 4 2 6 6" xfId="10906"/>
    <cellStyle name="Денежный 2 4 2 6 6 2" xfId="26135"/>
    <cellStyle name="Денежный 2 4 2 6 6 3" xfId="41359"/>
    <cellStyle name="Денежный 2 4 2 6 7" xfId="15979"/>
    <cellStyle name="Денежный 2 4 2 6 8" xfId="31203"/>
    <cellStyle name="Денежный 2 4 2 7" xfId="1273"/>
    <cellStyle name="Денежный 2 4 2 7 2" xfId="2555"/>
    <cellStyle name="Денежный 2 4 2 7 2 2" xfId="7661"/>
    <cellStyle name="Денежный 2 4 2 7 2 2 2" xfId="22892"/>
    <cellStyle name="Денежный 2 4 2 7 2 2 3" xfId="38116"/>
    <cellStyle name="Денежный 2 4 2 7 2 3" xfId="12743"/>
    <cellStyle name="Денежный 2 4 2 7 2 3 2" xfId="27972"/>
    <cellStyle name="Денежный 2 4 2 7 2 3 3" xfId="43196"/>
    <cellStyle name="Денежный 2 4 2 7 2 4" xfId="17816"/>
    <cellStyle name="Денежный 2 4 2 7 2 5" xfId="33040"/>
    <cellStyle name="Денежный 2 4 2 7 3" xfId="3829"/>
    <cellStyle name="Денежный 2 4 2 7 3 2" xfId="8917"/>
    <cellStyle name="Денежный 2 4 2 7 3 2 2" xfId="24148"/>
    <cellStyle name="Денежный 2 4 2 7 3 2 3" xfId="39372"/>
    <cellStyle name="Денежный 2 4 2 7 3 3" xfId="13999"/>
    <cellStyle name="Денежный 2 4 2 7 3 3 2" xfId="29228"/>
    <cellStyle name="Денежный 2 4 2 7 3 3 3" xfId="44452"/>
    <cellStyle name="Денежный 2 4 2 7 3 4" xfId="19072"/>
    <cellStyle name="Денежный 2 4 2 7 3 5" xfId="34296"/>
    <cellStyle name="Денежный 2 4 2 7 4" xfId="5105"/>
    <cellStyle name="Денежный 2 4 2 7 4 2" xfId="10188"/>
    <cellStyle name="Денежный 2 4 2 7 4 2 2" xfId="25419"/>
    <cellStyle name="Денежный 2 4 2 7 4 2 3" xfId="40643"/>
    <cellStyle name="Денежный 2 4 2 7 4 3" xfId="15270"/>
    <cellStyle name="Денежный 2 4 2 7 4 3 2" xfId="30499"/>
    <cellStyle name="Денежный 2 4 2 7 4 3 3" xfId="45723"/>
    <cellStyle name="Денежный 2 4 2 7 4 4" xfId="20343"/>
    <cellStyle name="Денежный 2 4 2 7 4 5" xfId="35567"/>
    <cellStyle name="Денежный 2 4 2 7 5" xfId="6384"/>
    <cellStyle name="Денежный 2 4 2 7 5 2" xfId="21620"/>
    <cellStyle name="Денежный 2 4 2 7 5 3" xfId="36844"/>
    <cellStyle name="Денежный 2 4 2 7 6" xfId="11471"/>
    <cellStyle name="Денежный 2 4 2 7 6 2" xfId="26700"/>
    <cellStyle name="Денежный 2 4 2 7 6 3" xfId="41924"/>
    <cellStyle name="Денежный 2 4 2 7 7" xfId="16544"/>
    <cellStyle name="Денежный 2 4 2 7 8" xfId="31768"/>
    <cellStyle name="Денежный 2 4 2 8" xfId="1413"/>
    <cellStyle name="Денежный 2 4 2 8 2" xfId="2695"/>
    <cellStyle name="Денежный 2 4 2 8 2 2" xfId="7801"/>
    <cellStyle name="Денежный 2 4 2 8 2 2 2" xfId="23032"/>
    <cellStyle name="Денежный 2 4 2 8 2 2 3" xfId="38256"/>
    <cellStyle name="Денежный 2 4 2 8 2 3" xfId="12883"/>
    <cellStyle name="Денежный 2 4 2 8 2 3 2" xfId="28112"/>
    <cellStyle name="Денежный 2 4 2 8 2 3 3" xfId="43336"/>
    <cellStyle name="Денежный 2 4 2 8 2 4" xfId="17956"/>
    <cellStyle name="Денежный 2 4 2 8 2 5" xfId="33180"/>
    <cellStyle name="Денежный 2 4 2 8 3" xfId="3967"/>
    <cellStyle name="Денежный 2 4 2 8 3 2" xfId="9055"/>
    <cellStyle name="Денежный 2 4 2 8 3 2 2" xfId="24286"/>
    <cellStyle name="Денежный 2 4 2 8 3 2 3" xfId="39510"/>
    <cellStyle name="Денежный 2 4 2 8 3 3" xfId="14137"/>
    <cellStyle name="Денежный 2 4 2 8 3 3 2" xfId="29366"/>
    <cellStyle name="Денежный 2 4 2 8 3 3 3" xfId="44590"/>
    <cellStyle name="Денежный 2 4 2 8 3 4" xfId="19210"/>
    <cellStyle name="Денежный 2 4 2 8 3 5" xfId="34434"/>
    <cellStyle name="Денежный 2 4 2 8 4" xfId="5245"/>
    <cellStyle name="Денежный 2 4 2 8 4 2" xfId="10328"/>
    <cellStyle name="Денежный 2 4 2 8 4 2 2" xfId="25559"/>
    <cellStyle name="Денежный 2 4 2 8 4 2 3" xfId="40783"/>
    <cellStyle name="Денежный 2 4 2 8 4 3" xfId="15410"/>
    <cellStyle name="Денежный 2 4 2 8 4 3 2" xfId="30639"/>
    <cellStyle name="Денежный 2 4 2 8 4 3 3" xfId="45863"/>
    <cellStyle name="Денежный 2 4 2 8 4 4" xfId="20483"/>
    <cellStyle name="Денежный 2 4 2 8 4 5" xfId="35707"/>
    <cellStyle name="Денежный 2 4 2 8 5" xfId="6524"/>
    <cellStyle name="Денежный 2 4 2 8 5 2" xfId="21760"/>
    <cellStyle name="Денежный 2 4 2 8 5 3" xfId="36984"/>
    <cellStyle name="Денежный 2 4 2 8 6" xfId="11611"/>
    <cellStyle name="Денежный 2 4 2 8 6 2" xfId="26840"/>
    <cellStyle name="Денежный 2 4 2 8 6 3" xfId="42064"/>
    <cellStyle name="Денежный 2 4 2 8 7" xfId="16684"/>
    <cellStyle name="Денежный 2 4 2 8 8" xfId="31908"/>
    <cellStyle name="Денежный 2 4 3" xfId="56"/>
    <cellStyle name="Денежный 2 4 3 2" xfId="308"/>
    <cellStyle name="Денежный 2 4 3 2 10" xfId="30812"/>
    <cellStyle name="Денежный 2 4 3 2 2" xfId="457"/>
    <cellStyle name="Денежный 2 4 3 2 2 2" xfId="1021"/>
    <cellStyle name="Денежный 2 4 3 2 2 2 2" xfId="2303"/>
    <cellStyle name="Денежный 2 4 3 2 2 2 2 2" xfId="7409"/>
    <cellStyle name="Денежный 2 4 3 2 2 2 2 2 2" xfId="22640"/>
    <cellStyle name="Денежный 2 4 3 2 2 2 2 2 3" xfId="37864"/>
    <cellStyle name="Денежный 2 4 3 2 2 2 2 3" xfId="12491"/>
    <cellStyle name="Денежный 2 4 3 2 2 2 2 3 2" xfId="27720"/>
    <cellStyle name="Денежный 2 4 3 2 2 2 2 3 3" xfId="42944"/>
    <cellStyle name="Денежный 2 4 3 2 2 2 2 4" xfId="17564"/>
    <cellStyle name="Денежный 2 4 3 2 2 2 2 5" xfId="32788"/>
    <cellStyle name="Денежный 2 4 3 2 2 2 3" xfId="3579"/>
    <cellStyle name="Денежный 2 4 3 2 2 2 3 2" xfId="8667"/>
    <cellStyle name="Денежный 2 4 3 2 2 2 3 2 2" xfId="23898"/>
    <cellStyle name="Денежный 2 4 3 2 2 2 3 2 3" xfId="39122"/>
    <cellStyle name="Денежный 2 4 3 2 2 2 3 3" xfId="13749"/>
    <cellStyle name="Денежный 2 4 3 2 2 2 3 3 2" xfId="28978"/>
    <cellStyle name="Денежный 2 4 3 2 2 2 3 3 3" xfId="44202"/>
    <cellStyle name="Денежный 2 4 3 2 2 2 3 4" xfId="18822"/>
    <cellStyle name="Денежный 2 4 3 2 2 2 3 5" xfId="34046"/>
    <cellStyle name="Денежный 2 4 3 2 2 2 4" xfId="4853"/>
    <cellStyle name="Денежный 2 4 3 2 2 2 4 2" xfId="9936"/>
    <cellStyle name="Денежный 2 4 3 2 2 2 4 2 2" xfId="25167"/>
    <cellStyle name="Денежный 2 4 3 2 2 2 4 2 3" xfId="40391"/>
    <cellStyle name="Денежный 2 4 3 2 2 2 4 3" xfId="15018"/>
    <cellStyle name="Денежный 2 4 3 2 2 2 4 3 2" xfId="30247"/>
    <cellStyle name="Денежный 2 4 3 2 2 2 4 3 3" xfId="45471"/>
    <cellStyle name="Денежный 2 4 3 2 2 2 4 4" xfId="20091"/>
    <cellStyle name="Денежный 2 4 3 2 2 2 4 5" xfId="35315"/>
    <cellStyle name="Денежный 2 4 3 2 2 2 5" xfId="6132"/>
    <cellStyle name="Денежный 2 4 3 2 2 2 5 2" xfId="21368"/>
    <cellStyle name="Денежный 2 4 3 2 2 2 5 3" xfId="36592"/>
    <cellStyle name="Денежный 2 4 3 2 2 2 6" xfId="11219"/>
    <cellStyle name="Денежный 2 4 3 2 2 2 6 2" xfId="26448"/>
    <cellStyle name="Денежный 2 4 3 2 2 2 6 3" xfId="41672"/>
    <cellStyle name="Денежный 2 4 3 2 2 2 7" xfId="16292"/>
    <cellStyle name="Денежный 2 4 3 2 2 2 8" xfId="31516"/>
    <cellStyle name="Денежный 2 4 3 2 2 3" xfId="1739"/>
    <cellStyle name="Денежный 2 4 3 2 2 3 2" xfId="6845"/>
    <cellStyle name="Денежный 2 4 3 2 2 3 2 2" xfId="22076"/>
    <cellStyle name="Денежный 2 4 3 2 2 3 2 3" xfId="37300"/>
    <cellStyle name="Денежный 2 4 3 2 2 3 3" xfId="11927"/>
    <cellStyle name="Денежный 2 4 3 2 2 3 3 2" xfId="27156"/>
    <cellStyle name="Денежный 2 4 3 2 2 3 3 3" xfId="42380"/>
    <cellStyle name="Денежный 2 4 3 2 2 3 4" xfId="17000"/>
    <cellStyle name="Денежный 2 4 3 2 2 3 5" xfId="32224"/>
    <cellStyle name="Денежный 2 4 3 2 2 4" xfId="3023"/>
    <cellStyle name="Денежный 2 4 3 2 2 4 2" xfId="8111"/>
    <cellStyle name="Денежный 2 4 3 2 2 4 2 2" xfId="23342"/>
    <cellStyle name="Денежный 2 4 3 2 2 4 2 3" xfId="38566"/>
    <cellStyle name="Денежный 2 4 3 2 2 4 3" xfId="13193"/>
    <cellStyle name="Денежный 2 4 3 2 2 4 3 2" xfId="28422"/>
    <cellStyle name="Денежный 2 4 3 2 2 4 3 3" xfId="43646"/>
    <cellStyle name="Денежный 2 4 3 2 2 4 4" xfId="18266"/>
    <cellStyle name="Денежный 2 4 3 2 2 4 5" xfId="33490"/>
    <cellStyle name="Денежный 2 4 3 2 2 5" xfId="4289"/>
    <cellStyle name="Денежный 2 4 3 2 2 5 2" xfId="9372"/>
    <cellStyle name="Денежный 2 4 3 2 2 5 2 2" xfId="24603"/>
    <cellStyle name="Денежный 2 4 3 2 2 5 2 3" xfId="39827"/>
    <cellStyle name="Денежный 2 4 3 2 2 5 3" xfId="14454"/>
    <cellStyle name="Денежный 2 4 3 2 2 5 3 2" xfId="29683"/>
    <cellStyle name="Денежный 2 4 3 2 2 5 3 3" xfId="44907"/>
    <cellStyle name="Денежный 2 4 3 2 2 5 4" xfId="19527"/>
    <cellStyle name="Денежный 2 4 3 2 2 5 5" xfId="34751"/>
    <cellStyle name="Денежный 2 4 3 2 2 6" xfId="5568"/>
    <cellStyle name="Денежный 2 4 3 2 2 6 2" xfId="20804"/>
    <cellStyle name="Денежный 2 4 3 2 2 6 3" xfId="36028"/>
    <cellStyle name="Денежный 2 4 3 2 2 7" xfId="10655"/>
    <cellStyle name="Денежный 2 4 3 2 2 7 2" xfId="25884"/>
    <cellStyle name="Денежный 2 4 3 2 2 7 3" xfId="41108"/>
    <cellStyle name="Денежный 2 4 3 2 2 8" xfId="15728"/>
    <cellStyle name="Денежный 2 4 3 2 2 9" xfId="30952"/>
    <cellStyle name="Денежный 2 4 3 2 3" xfId="881"/>
    <cellStyle name="Денежный 2 4 3 2 3 2" xfId="2163"/>
    <cellStyle name="Денежный 2 4 3 2 3 2 2" xfId="7269"/>
    <cellStyle name="Денежный 2 4 3 2 3 2 2 2" xfId="22500"/>
    <cellStyle name="Денежный 2 4 3 2 3 2 2 3" xfId="37724"/>
    <cellStyle name="Денежный 2 4 3 2 3 2 3" xfId="12351"/>
    <cellStyle name="Денежный 2 4 3 2 3 2 3 2" xfId="27580"/>
    <cellStyle name="Денежный 2 4 3 2 3 2 3 3" xfId="42804"/>
    <cellStyle name="Денежный 2 4 3 2 3 2 4" xfId="17424"/>
    <cellStyle name="Денежный 2 4 3 2 3 2 5" xfId="32648"/>
    <cellStyle name="Денежный 2 4 3 2 3 3" xfId="3441"/>
    <cellStyle name="Денежный 2 4 3 2 3 3 2" xfId="8529"/>
    <cellStyle name="Денежный 2 4 3 2 3 3 2 2" xfId="23760"/>
    <cellStyle name="Денежный 2 4 3 2 3 3 2 3" xfId="38984"/>
    <cellStyle name="Денежный 2 4 3 2 3 3 3" xfId="13611"/>
    <cellStyle name="Денежный 2 4 3 2 3 3 3 2" xfId="28840"/>
    <cellStyle name="Денежный 2 4 3 2 3 3 3 3" xfId="44064"/>
    <cellStyle name="Денежный 2 4 3 2 3 3 4" xfId="18684"/>
    <cellStyle name="Денежный 2 4 3 2 3 3 5" xfId="33908"/>
    <cellStyle name="Денежный 2 4 3 2 3 4" xfId="4713"/>
    <cellStyle name="Денежный 2 4 3 2 3 4 2" xfId="9796"/>
    <cellStyle name="Денежный 2 4 3 2 3 4 2 2" xfId="25027"/>
    <cellStyle name="Денежный 2 4 3 2 3 4 2 3" xfId="40251"/>
    <cellStyle name="Денежный 2 4 3 2 3 4 3" xfId="14878"/>
    <cellStyle name="Денежный 2 4 3 2 3 4 3 2" xfId="30107"/>
    <cellStyle name="Денежный 2 4 3 2 3 4 3 3" xfId="45331"/>
    <cellStyle name="Денежный 2 4 3 2 3 4 4" xfId="19951"/>
    <cellStyle name="Денежный 2 4 3 2 3 4 5" xfId="35175"/>
    <cellStyle name="Денежный 2 4 3 2 3 5" xfId="5992"/>
    <cellStyle name="Денежный 2 4 3 2 3 5 2" xfId="21228"/>
    <cellStyle name="Денежный 2 4 3 2 3 5 3" xfId="36452"/>
    <cellStyle name="Денежный 2 4 3 2 3 6" xfId="11079"/>
    <cellStyle name="Денежный 2 4 3 2 3 6 2" xfId="26308"/>
    <cellStyle name="Денежный 2 4 3 2 3 6 3" xfId="41532"/>
    <cellStyle name="Денежный 2 4 3 2 3 7" xfId="16152"/>
    <cellStyle name="Денежный 2 4 3 2 3 8" xfId="31376"/>
    <cellStyle name="Денежный 2 4 3 2 4" xfId="1599"/>
    <cellStyle name="Денежный 2 4 3 2 4 2" xfId="6705"/>
    <cellStyle name="Денежный 2 4 3 2 4 2 2" xfId="21936"/>
    <cellStyle name="Денежный 2 4 3 2 4 2 3" xfId="37160"/>
    <cellStyle name="Денежный 2 4 3 2 4 3" xfId="11787"/>
    <cellStyle name="Денежный 2 4 3 2 4 3 2" xfId="27016"/>
    <cellStyle name="Денежный 2 4 3 2 4 3 3" xfId="42240"/>
    <cellStyle name="Денежный 2 4 3 2 4 4" xfId="16860"/>
    <cellStyle name="Денежный 2 4 3 2 4 5" xfId="32084"/>
    <cellStyle name="Денежный 2 4 3 2 5" xfId="2877"/>
    <cellStyle name="Денежный 2 4 3 2 5 2" xfId="7973"/>
    <cellStyle name="Денежный 2 4 3 2 5 2 2" xfId="23204"/>
    <cellStyle name="Денежный 2 4 3 2 5 2 3" xfId="38428"/>
    <cellStyle name="Денежный 2 4 3 2 5 3" xfId="13055"/>
    <cellStyle name="Денежный 2 4 3 2 5 3 2" xfId="28284"/>
    <cellStyle name="Денежный 2 4 3 2 5 3 3" xfId="43508"/>
    <cellStyle name="Денежный 2 4 3 2 5 4" xfId="18128"/>
    <cellStyle name="Денежный 2 4 3 2 5 5" xfId="33352"/>
    <cellStyle name="Денежный 2 4 3 2 6" xfId="4149"/>
    <cellStyle name="Денежный 2 4 3 2 6 2" xfId="9232"/>
    <cellStyle name="Денежный 2 4 3 2 6 2 2" xfId="24463"/>
    <cellStyle name="Денежный 2 4 3 2 6 2 3" xfId="39687"/>
    <cellStyle name="Денежный 2 4 3 2 6 3" xfId="14314"/>
    <cellStyle name="Денежный 2 4 3 2 6 3 2" xfId="29543"/>
    <cellStyle name="Денежный 2 4 3 2 6 3 3" xfId="44767"/>
    <cellStyle name="Денежный 2 4 3 2 6 4" xfId="19387"/>
    <cellStyle name="Денежный 2 4 3 2 6 5" xfId="34611"/>
    <cellStyle name="Денежный 2 4 3 2 7" xfId="5428"/>
    <cellStyle name="Денежный 2 4 3 2 7 2" xfId="20664"/>
    <cellStyle name="Денежный 2 4 3 2 7 3" xfId="35888"/>
    <cellStyle name="Денежный 2 4 3 2 8" xfId="10515"/>
    <cellStyle name="Денежный 2 4 3 2 8 2" xfId="25744"/>
    <cellStyle name="Денежный 2 4 3 2 8 3" xfId="40968"/>
    <cellStyle name="Денежный 2 4 3 2 9" xfId="15588"/>
    <cellStyle name="Денежный 2 4 3 3" xfId="597"/>
    <cellStyle name="Денежный 2 4 3 3 2" xfId="1161"/>
    <cellStyle name="Денежный 2 4 3 3 2 2" xfId="2443"/>
    <cellStyle name="Денежный 2 4 3 3 2 2 2" xfId="7549"/>
    <cellStyle name="Денежный 2 4 3 3 2 2 2 2" xfId="22780"/>
    <cellStyle name="Денежный 2 4 3 3 2 2 2 3" xfId="38004"/>
    <cellStyle name="Денежный 2 4 3 3 2 2 3" xfId="12631"/>
    <cellStyle name="Денежный 2 4 3 3 2 2 3 2" xfId="27860"/>
    <cellStyle name="Денежный 2 4 3 3 2 2 3 3" xfId="43084"/>
    <cellStyle name="Денежный 2 4 3 3 2 2 4" xfId="17704"/>
    <cellStyle name="Денежный 2 4 3 3 2 2 5" xfId="32928"/>
    <cellStyle name="Денежный 2 4 3 3 2 3" xfId="3717"/>
    <cellStyle name="Денежный 2 4 3 3 2 3 2" xfId="8805"/>
    <cellStyle name="Денежный 2 4 3 3 2 3 2 2" xfId="24036"/>
    <cellStyle name="Денежный 2 4 3 3 2 3 2 3" xfId="39260"/>
    <cellStyle name="Денежный 2 4 3 3 2 3 3" xfId="13887"/>
    <cellStyle name="Денежный 2 4 3 3 2 3 3 2" xfId="29116"/>
    <cellStyle name="Денежный 2 4 3 3 2 3 3 3" xfId="44340"/>
    <cellStyle name="Денежный 2 4 3 3 2 3 4" xfId="18960"/>
    <cellStyle name="Денежный 2 4 3 3 2 3 5" xfId="34184"/>
    <cellStyle name="Денежный 2 4 3 3 2 4" xfId="4993"/>
    <cellStyle name="Денежный 2 4 3 3 2 4 2" xfId="10076"/>
    <cellStyle name="Денежный 2 4 3 3 2 4 2 2" xfId="25307"/>
    <cellStyle name="Денежный 2 4 3 3 2 4 2 3" xfId="40531"/>
    <cellStyle name="Денежный 2 4 3 3 2 4 3" xfId="15158"/>
    <cellStyle name="Денежный 2 4 3 3 2 4 3 2" xfId="30387"/>
    <cellStyle name="Денежный 2 4 3 3 2 4 3 3" xfId="45611"/>
    <cellStyle name="Денежный 2 4 3 3 2 4 4" xfId="20231"/>
    <cellStyle name="Денежный 2 4 3 3 2 4 5" xfId="35455"/>
    <cellStyle name="Денежный 2 4 3 3 2 5" xfId="6272"/>
    <cellStyle name="Денежный 2 4 3 3 2 5 2" xfId="21508"/>
    <cellStyle name="Денежный 2 4 3 3 2 5 3" xfId="36732"/>
    <cellStyle name="Денежный 2 4 3 3 2 6" xfId="11359"/>
    <cellStyle name="Денежный 2 4 3 3 2 6 2" xfId="26588"/>
    <cellStyle name="Денежный 2 4 3 3 2 6 3" xfId="41812"/>
    <cellStyle name="Денежный 2 4 3 3 2 7" xfId="16432"/>
    <cellStyle name="Денежный 2 4 3 3 2 8" xfId="31656"/>
    <cellStyle name="Денежный 2 4 3 3 3" xfId="1879"/>
    <cellStyle name="Денежный 2 4 3 3 3 2" xfId="6985"/>
    <cellStyle name="Денежный 2 4 3 3 3 2 2" xfId="22216"/>
    <cellStyle name="Денежный 2 4 3 3 3 2 3" xfId="37440"/>
    <cellStyle name="Денежный 2 4 3 3 3 3" xfId="12067"/>
    <cellStyle name="Денежный 2 4 3 3 3 3 2" xfId="27296"/>
    <cellStyle name="Денежный 2 4 3 3 3 3 3" xfId="42520"/>
    <cellStyle name="Денежный 2 4 3 3 3 4" xfId="17140"/>
    <cellStyle name="Денежный 2 4 3 3 3 5" xfId="32364"/>
    <cellStyle name="Денежный 2 4 3 3 4" xfId="3161"/>
    <cellStyle name="Денежный 2 4 3 3 4 2" xfId="8249"/>
    <cellStyle name="Денежный 2 4 3 3 4 2 2" xfId="23480"/>
    <cellStyle name="Денежный 2 4 3 3 4 2 3" xfId="38704"/>
    <cellStyle name="Денежный 2 4 3 3 4 3" xfId="13331"/>
    <cellStyle name="Денежный 2 4 3 3 4 3 2" xfId="28560"/>
    <cellStyle name="Денежный 2 4 3 3 4 3 3" xfId="43784"/>
    <cellStyle name="Денежный 2 4 3 3 4 4" xfId="18404"/>
    <cellStyle name="Денежный 2 4 3 3 4 5" xfId="33628"/>
    <cellStyle name="Денежный 2 4 3 3 5" xfId="4429"/>
    <cellStyle name="Денежный 2 4 3 3 5 2" xfId="9512"/>
    <cellStyle name="Денежный 2 4 3 3 5 2 2" xfId="24743"/>
    <cellStyle name="Денежный 2 4 3 3 5 2 3" xfId="39967"/>
    <cellStyle name="Денежный 2 4 3 3 5 3" xfId="14594"/>
    <cellStyle name="Денежный 2 4 3 3 5 3 2" xfId="29823"/>
    <cellStyle name="Денежный 2 4 3 3 5 3 3" xfId="45047"/>
    <cellStyle name="Денежный 2 4 3 3 5 4" xfId="19667"/>
    <cellStyle name="Денежный 2 4 3 3 5 5" xfId="34891"/>
    <cellStyle name="Денежный 2 4 3 3 6" xfId="5708"/>
    <cellStyle name="Денежный 2 4 3 3 6 2" xfId="20944"/>
    <cellStyle name="Денежный 2 4 3 3 6 3" xfId="36168"/>
    <cellStyle name="Денежный 2 4 3 3 7" xfId="10795"/>
    <cellStyle name="Денежный 2 4 3 3 7 2" xfId="26024"/>
    <cellStyle name="Денежный 2 4 3 3 7 3" xfId="41248"/>
    <cellStyle name="Денежный 2 4 3 3 8" xfId="15868"/>
    <cellStyle name="Денежный 2 4 3 3 9" xfId="31092"/>
    <cellStyle name="Денежный 2 4 3 4" xfId="741"/>
    <cellStyle name="Денежный 2 4 3 4 2" xfId="2023"/>
    <cellStyle name="Денежный 2 4 3 4 2 2" xfId="7129"/>
    <cellStyle name="Денежный 2 4 3 4 2 2 2" xfId="22360"/>
    <cellStyle name="Денежный 2 4 3 4 2 2 3" xfId="37584"/>
    <cellStyle name="Денежный 2 4 3 4 2 3" xfId="12211"/>
    <cellStyle name="Денежный 2 4 3 4 2 3 2" xfId="27440"/>
    <cellStyle name="Денежный 2 4 3 4 2 3 3" xfId="42664"/>
    <cellStyle name="Денежный 2 4 3 4 2 4" xfId="17284"/>
    <cellStyle name="Денежный 2 4 3 4 2 5" xfId="32508"/>
    <cellStyle name="Денежный 2 4 3 4 3" xfId="3303"/>
    <cellStyle name="Денежный 2 4 3 4 3 2" xfId="8391"/>
    <cellStyle name="Денежный 2 4 3 4 3 2 2" xfId="23622"/>
    <cellStyle name="Денежный 2 4 3 4 3 2 3" xfId="38846"/>
    <cellStyle name="Денежный 2 4 3 4 3 3" xfId="13473"/>
    <cellStyle name="Денежный 2 4 3 4 3 3 2" xfId="28702"/>
    <cellStyle name="Денежный 2 4 3 4 3 3 3" xfId="43926"/>
    <cellStyle name="Денежный 2 4 3 4 3 4" xfId="18546"/>
    <cellStyle name="Денежный 2 4 3 4 3 5" xfId="33770"/>
    <cellStyle name="Денежный 2 4 3 4 4" xfId="4573"/>
    <cellStyle name="Денежный 2 4 3 4 4 2" xfId="9656"/>
    <cellStyle name="Денежный 2 4 3 4 4 2 2" xfId="24887"/>
    <cellStyle name="Денежный 2 4 3 4 4 2 3" xfId="40111"/>
    <cellStyle name="Денежный 2 4 3 4 4 3" xfId="14738"/>
    <cellStyle name="Денежный 2 4 3 4 4 3 2" xfId="29967"/>
    <cellStyle name="Денежный 2 4 3 4 4 3 3" xfId="45191"/>
    <cellStyle name="Денежный 2 4 3 4 4 4" xfId="19811"/>
    <cellStyle name="Денежный 2 4 3 4 4 5" xfId="35035"/>
    <cellStyle name="Денежный 2 4 3 4 5" xfId="5852"/>
    <cellStyle name="Денежный 2 4 3 4 5 2" xfId="21088"/>
    <cellStyle name="Денежный 2 4 3 4 5 3" xfId="36312"/>
    <cellStyle name="Денежный 2 4 3 4 6" xfId="10939"/>
    <cellStyle name="Денежный 2 4 3 4 6 2" xfId="26168"/>
    <cellStyle name="Денежный 2 4 3 4 6 3" xfId="41392"/>
    <cellStyle name="Денежный 2 4 3 4 7" xfId="16012"/>
    <cellStyle name="Денежный 2 4 3 4 8" xfId="31236"/>
    <cellStyle name="Денежный 2 4 3 5" xfId="1306"/>
    <cellStyle name="Денежный 2 4 3 5 2" xfId="2588"/>
    <cellStyle name="Денежный 2 4 3 5 2 2" xfId="7694"/>
    <cellStyle name="Денежный 2 4 3 5 2 2 2" xfId="22925"/>
    <cellStyle name="Денежный 2 4 3 5 2 2 3" xfId="38149"/>
    <cellStyle name="Денежный 2 4 3 5 2 3" xfId="12776"/>
    <cellStyle name="Денежный 2 4 3 5 2 3 2" xfId="28005"/>
    <cellStyle name="Денежный 2 4 3 5 2 3 3" xfId="43229"/>
    <cellStyle name="Денежный 2 4 3 5 2 4" xfId="17849"/>
    <cellStyle name="Денежный 2 4 3 5 2 5" xfId="33073"/>
    <cellStyle name="Денежный 2 4 3 5 3" xfId="3860"/>
    <cellStyle name="Денежный 2 4 3 5 3 2" xfId="8948"/>
    <cellStyle name="Денежный 2 4 3 5 3 2 2" xfId="24179"/>
    <cellStyle name="Денежный 2 4 3 5 3 2 3" xfId="39403"/>
    <cellStyle name="Денежный 2 4 3 5 3 3" xfId="14030"/>
    <cellStyle name="Денежный 2 4 3 5 3 3 2" xfId="29259"/>
    <cellStyle name="Денежный 2 4 3 5 3 3 3" xfId="44483"/>
    <cellStyle name="Денежный 2 4 3 5 3 4" xfId="19103"/>
    <cellStyle name="Денежный 2 4 3 5 3 5" xfId="34327"/>
    <cellStyle name="Денежный 2 4 3 5 4" xfId="5138"/>
    <cellStyle name="Денежный 2 4 3 5 4 2" xfId="10221"/>
    <cellStyle name="Денежный 2 4 3 5 4 2 2" xfId="25452"/>
    <cellStyle name="Денежный 2 4 3 5 4 2 3" xfId="40676"/>
    <cellStyle name="Денежный 2 4 3 5 4 3" xfId="15303"/>
    <cellStyle name="Денежный 2 4 3 5 4 3 2" xfId="30532"/>
    <cellStyle name="Денежный 2 4 3 5 4 3 3" xfId="45756"/>
    <cellStyle name="Денежный 2 4 3 5 4 4" xfId="20376"/>
    <cellStyle name="Денежный 2 4 3 5 4 5" xfId="35600"/>
    <cellStyle name="Денежный 2 4 3 5 5" xfId="6417"/>
    <cellStyle name="Денежный 2 4 3 5 5 2" xfId="21653"/>
    <cellStyle name="Денежный 2 4 3 5 5 3" xfId="36877"/>
    <cellStyle name="Денежный 2 4 3 5 6" xfId="11504"/>
    <cellStyle name="Денежный 2 4 3 5 6 2" xfId="26733"/>
    <cellStyle name="Денежный 2 4 3 5 6 3" xfId="41957"/>
    <cellStyle name="Денежный 2 4 3 5 7" xfId="16577"/>
    <cellStyle name="Денежный 2 4 3 5 8" xfId="31801"/>
    <cellStyle name="Денежный 2 4 3 6" xfId="1446"/>
    <cellStyle name="Денежный 2 4 3 6 2" xfId="2728"/>
    <cellStyle name="Денежный 2 4 3 6 2 2" xfId="7834"/>
    <cellStyle name="Денежный 2 4 3 6 2 2 2" xfId="23065"/>
    <cellStyle name="Денежный 2 4 3 6 2 2 3" xfId="38289"/>
    <cellStyle name="Денежный 2 4 3 6 2 3" xfId="12916"/>
    <cellStyle name="Денежный 2 4 3 6 2 3 2" xfId="28145"/>
    <cellStyle name="Денежный 2 4 3 6 2 3 3" xfId="43369"/>
    <cellStyle name="Денежный 2 4 3 6 2 4" xfId="17989"/>
    <cellStyle name="Денежный 2 4 3 6 2 5" xfId="33213"/>
    <cellStyle name="Денежный 2 4 3 6 3" xfId="3998"/>
    <cellStyle name="Денежный 2 4 3 6 3 2" xfId="9086"/>
    <cellStyle name="Денежный 2 4 3 6 3 2 2" xfId="24317"/>
    <cellStyle name="Денежный 2 4 3 6 3 2 3" xfId="39541"/>
    <cellStyle name="Денежный 2 4 3 6 3 3" xfId="14168"/>
    <cellStyle name="Денежный 2 4 3 6 3 3 2" xfId="29397"/>
    <cellStyle name="Денежный 2 4 3 6 3 3 3" xfId="44621"/>
    <cellStyle name="Денежный 2 4 3 6 3 4" xfId="19241"/>
    <cellStyle name="Денежный 2 4 3 6 3 5" xfId="34465"/>
    <cellStyle name="Денежный 2 4 3 6 4" xfId="5278"/>
    <cellStyle name="Денежный 2 4 3 6 4 2" xfId="10361"/>
    <cellStyle name="Денежный 2 4 3 6 4 2 2" xfId="25592"/>
    <cellStyle name="Денежный 2 4 3 6 4 2 3" xfId="40816"/>
    <cellStyle name="Денежный 2 4 3 6 4 3" xfId="15443"/>
    <cellStyle name="Денежный 2 4 3 6 4 3 2" xfId="30672"/>
    <cellStyle name="Денежный 2 4 3 6 4 3 3" xfId="45896"/>
    <cellStyle name="Денежный 2 4 3 6 4 4" xfId="20516"/>
    <cellStyle name="Денежный 2 4 3 6 4 5" xfId="35740"/>
    <cellStyle name="Денежный 2 4 3 6 5" xfId="6557"/>
    <cellStyle name="Денежный 2 4 3 6 5 2" xfId="21793"/>
    <cellStyle name="Денежный 2 4 3 6 5 3" xfId="37017"/>
    <cellStyle name="Денежный 2 4 3 6 6" xfId="11644"/>
    <cellStyle name="Денежный 2 4 3 6 6 2" xfId="26873"/>
    <cellStyle name="Денежный 2 4 3 6 6 3" xfId="42097"/>
    <cellStyle name="Денежный 2 4 3 6 7" xfId="16717"/>
    <cellStyle name="Денежный 2 4 3 6 8" xfId="31941"/>
    <cellStyle name="Денежный 2 4 4" xfId="57"/>
    <cellStyle name="Денежный 2 4 4 2" xfId="345"/>
    <cellStyle name="Денежный 2 4 4 2 10" xfId="30842"/>
    <cellStyle name="Денежный 2 4 4 2 2" xfId="487"/>
    <cellStyle name="Денежный 2 4 4 2 2 2" xfId="1051"/>
    <cellStyle name="Денежный 2 4 4 2 2 2 2" xfId="2333"/>
    <cellStyle name="Денежный 2 4 4 2 2 2 2 2" xfId="7439"/>
    <cellStyle name="Денежный 2 4 4 2 2 2 2 2 2" xfId="22670"/>
    <cellStyle name="Денежный 2 4 4 2 2 2 2 2 3" xfId="37894"/>
    <cellStyle name="Денежный 2 4 4 2 2 2 2 3" xfId="12521"/>
    <cellStyle name="Денежный 2 4 4 2 2 2 2 3 2" xfId="27750"/>
    <cellStyle name="Денежный 2 4 4 2 2 2 2 3 3" xfId="42974"/>
    <cellStyle name="Денежный 2 4 4 2 2 2 2 4" xfId="17594"/>
    <cellStyle name="Денежный 2 4 4 2 2 2 2 5" xfId="32818"/>
    <cellStyle name="Денежный 2 4 4 2 2 2 3" xfId="3609"/>
    <cellStyle name="Денежный 2 4 4 2 2 2 3 2" xfId="8697"/>
    <cellStyle name="Денежный 2 4 4 2 2 2 3 2 2" xfId="23928"/>
    <cellStyle name="Денежный 2 4 4 2 2 2 3 2 3" xfId="39152"/>
    <cellStyle name="Денежный 2 4 4 2 2 2 3 3" xfId="13779"/>
    <cellStyle name="Денежный 2 4 4 2 2 2 3 3 2" xfId="29008"/>
    <cellStyle name="Денежный 2 4 4 2 2 2 3 3 3" xfId="44232"/>
    <cellStyle name="Денежный 2 4 4 2 2 2 3 4" xfId="18852"/>
    <cellStyle name="Денежный 2 4 4 2 2 2 3 5" xfId="34076"/>
    <cellStyle name="Денежный 2 4 4 2 2 2 4" xfId="4883"/>
    <cellStyle name="Денежный 2 4 4 2 2 2 4 2" xfId="9966"/>
    <cellStyle name="Денежный 2 4 4 2 2 2 4 2 2" xfId="25197"/>
    <cellStyle name="Денежный 2 4 4 2 2 2 4 2 3" xfId="40421"/>
    <cellStyle name="Денежный 2 4 4 2 2 2 4 3" xfId="15048"/>
    <cellStyle name="Денежный 2 4 4 2 2 2 4 3 2" xfId="30277"/>
    <cellStyle name="Денежный 2 4 4 2 2 2 4 3 3" xfId="45501"/>
    <cellStyle name="Денежный 2 4 4 2 2 2 4 4" xfId="20121"/>
    <cellStyle name="Денежный 2 4 4 2 2 2 4 5" xfId="35345"/>
    <cellStyle name="Денежный 2 4 4 2 2 2 5" xfId="6162"/>
    <cellStyle name="Денежный 2 4 4 2 2 2 5 2" xfId="21398"/>
    <cellStyle name="Денежный 2 4 4 2 2 2 5 3" xfId="36622"/>
    <cellStyle name="Денежный 2 4 4 2 2 2 6" xfId="11249"/>
    <cellStyle name="Денежный 2 4 4 2 2 2 6 2" xfId="26478"/>
    <cellStyle name="Денежный 2 4 4 2 2 2 6 3" xfId="41702"/>
    <cellStyle name="Денежный 2 4 4 2 2 2 7" xfId="16322"/>
    <cellStyle name="Денежный 2 4 4 2 2 2 8" xfId="31546"/>
    <cellStyle name="Денежный 2 4 4 2 2 3" xfId="1769"/>
    <cellStyle name="Денежный 2 4 4 2 2 3 2" xfId="6875"/>
    <cellStyle name="Денежный 2 4 4 2 2 3 2 2" xfId="22106"/>
    <cellStyle name="Денежный 2 4 4 2 2 3 2 3" xfId="37330"/>
    <cellStyle name="Денежный 2 4 4 2 2 3 3" xfId="11957"/>
    <cellStyle name="Денежный 2 4 4 2 2 3 3 2" xfId="27186"/>
    <cellStyle name="Денежный 2 4 4 2 2 3 3 3" xfId="42410"/>
    <cellStyle name="Денежный 2 4 4 2 2 3 4" xfId="17030"/>
    <cellStyle name="Денежный 2 4 4 2 2 3 5" xfId="32254"/>
    <cellStyle name="Денежный 2 4 4 2 2 4" xfId="3053"/>
    <cellStyle name="Денежный 2 4 4 2 2 4 2" xfId="8141"/>
    <cellStyle name="Денежный 2 4 4 2 2 4 2 2" xfId="23372"/>
    <cellStyle name="Денежный 2 4 4 2 2 4 2 3" xfId="38596"/>
    <cellStyle name="Денежный 2 4 4 2 2 4 3" xfId="13223"/>
    <cellStyle name="Денежный 2 4 4 2 2 4 3 2" xfId="28452"/>
    <cellStyle name="Денежный 2 4 4 2 2 4 3 3" xfId="43676"/>
    <cellStyle name="Денежный 2 4 4 2 2 4 4" xfId="18296"/>
    <cellStyle name="Денежный 2 4 4 2 2 4 5" xfId="33520"/>
    <cellStyle name="Денежный 2 4 4 2 2 5" xfId="4319"/>
    <cellStyle name="Денежный 2 4 4 2 2 5 2" xfId="9402"/>
    <cellStyle name="Денежный 2 4 4 2 2 5 2 2" xfId="24633"/>
    <cellStyle name="Денежный 2 4 4 2 2 5 2 3" xfId="39857"/>
    <cellStyle name="Денежный 2 4 4 2 2 5 3" xfId="14484"/>
    <cellStyle name="Денежный 2 4 4 2 2 5 3 2" xfId="29713"/>
    <cellStyle name="Денежный 2 4 4 2 2 5 3 3" xfId="44937"/>
    <cellStyle name="Денежный 2 4 4 2 2 5 4" xfId="19557"/>
    <cellStyle name="Денежный 2 4 4 2 2 5 5" xfId="34781"/>
    <cellStyle name="Денежный 2 4 4 2 2 6" xfId="5598"/>
    <cellStyle name="Денежный 2 4 4 2 2 6 2" xfId="20834"/>
    <cellStyle name="Денежный 2 4 4 2 2 6 3" xfId="36058"/>
    <cellStyle name="Денежный 2 4 4 2 2 7" xfId="10685"/>
    <cellStyle name="Денежный 2 4 4 2 2 7 2" xfId="25914"/>
    <cellStyle name="Денежный 2 4 4 2 2 7 3" xfId="41138"/>
    <cellStyle name="Денежный 2 4 4 2 2 8" xfId="15758"/>
    <cellStyle name="Денежный 2 4 4 2 2 9" xfId="30982"/>
    <cellStyle name="Денежный 2 4 4 2 3" xfId="911"/>
    <cellStyle name="Денежный 2 4 4 2 3 2" xfId="2193"/>
    <cellStyle name="Денежный 2 4 4 2 3 2 2" xfId="7299"/>
    <cellStyle name="Денежный 2 4 4 2 3 2 2 2" xfId="22530"/>
    <cellStyle name="Денежный 2 4 4 2 3 2 2 3" xfId="37754"/>
    <cellStyle name="Денежный 2 4 4 2 3 2 3" xfId="12381"/>
    <cellStyle name="Денежный 2 4 4 2 3 2 3 2" xfId="27610"/>
    <cellStyle name="Денежный 2 4 4 2 3 2 3 3" xfId="42834"/>
    <cellStyle name="Денежный 2 4 4 2 3 2 4" xfId="17454"/>
    <cellStyle name="Денежный 2 4 4 2 3 2 5" xfId="32678"/>
    <cellStyle name="Денежный 2 4 4 2 3 3" xfId="3471"/>
    <cellStyle name="Денежный 2 4 4 2 3 3 2" xfId="8559"/>
    <cellStyle name="Денежный 2 4 4 2 3 3 2 2" xfId="23790"/>
    <cellStyle name="Денежный 2 4 4 2 3 3 2 3" xfId="39014"/>
    <cellStyle name="Денежный 2 4 4 2 3 3 3" xfId="13641"/>
    <cellStyle name="Денежный 2 4 4 2 3 3 3 2" xfId="28870"/>
    <cellStyle name="Денежный 2 4 4 2 3 3 3 3" xfId="44094"/>
    <cellStyle name="Денежный 2 4 4 2 3 3 4" xfId="18714"/>
    <cellStyle name="Денежный 2 4 4 2 3 3 5" xfId="33938"/>
    <cellStyle name="Денежный 2 4 4 2 3 4" xfId="4743"/>
    <cellStyle name="Денежный 2 4 4 2 3 4 2" xfId="9826"/>
    <cellStyle name="Денежный 2 4 4 2 3 4 2 2" xfId="25057"/>
    <cellStyle name="Денежный 2 4 4 2 3 4 2 3" xfId="40281"/>
    <cellStyle name="Денежный 2 4 4 2 3 4 3" xfId="14908"/>
    <cellStyle name="Денежный 2 4 4 2 3 4 3 2" xfId="30137"/>
    <cellStyle name="Денежный 2 4 4 2 3 4 3 3" xfId="45361"/>
    <cellStyle name="Денежный 2 4 4 2 3 4 4" xfId="19981"/>
    <cellStyle name="Денежный 2 4 4 2 3 4 5" xfId="35205"/>
    <cellStyle name="Денежный 2 4 4 2 3 5" xfId="6022"/>
    <cellStyle name="Денежный 2 4 4 2 3 5 2" xfId="21258"/>
    <cellStyle name="Денежный 2 4 4 2 3 5 3" xfId="36482"/>
    <cellStyle name="Денежный 2 4 4 2 3 6" xfId="11109"/>
    <cellStyle name="Денежный 2 4 4 2 3 6 2" xfId="26338"/>
    <cellStyle name="Денежный 2 4 4 2 3 6 3" xfId="41562"/>
    <cellStyle name="Денежный 2 4 4 2 3 7" xfId="16182"/>
    <cellStyle name="Денежный 2 4 4 2 3 8" xfId="31406"/>
    <cellStyle name="Денежный 2 4 4 2 4" xfId="1629"/>
    <cellStyle name="Денежный 2 4 4 2 4 2" xfId="6735"/>
    <cellStyle name="Денежный 2 4 4 2 4 2 2" xfId="21966"/>
    <cellStyle name="Денежный 2 4 4 2 4 2 3" xfId="37190"/>
    <cellStyle name="Денежный 2 4 4 2 4 3" xfId="11817"/>
    <cellStyle name="Денежный 2 4 4 2 4 3 2" xfId="27046"/>
    <cellStyle name="Денежный 2 4 4 2 4 3 3" xfId="42270"/>
    <cellStyle name="Денежный 2 4 4 2 4 4" xfId="16890"/>
    <cellStyle name="Денежный 2 4 4 2 4 5" xfId="32114"/>
    <cellStyle name="Денежный 2 4 4 2 5" xfId="2913"/>
    <cellStyle name="Денежный 2 4 4 2 5 2" xfId="8003"/>
    <cellStyle name="Денежный 2 4 4 2 5 2 2" xfId="23234"/>
    <cellStyle name="Денежный 2 4 4 2 5 2 3" xfId="38458"/>
    <cellStyle name="Денежный 2 4 4 2 5 3" xfId="13085"/>
    <cellStyle name="Денежный 2 4 4 2 5 3 2" xfId="28314"/>
    <cellStyle name="Денежный 2 4 4 2 5 3 3" xfId="43538"/>
    <cellStyle name="Денежный 2 4 4 2 5 4" xfId="18158"/>
    <cellStyle name="Денежный 2 4 4 2 5 5" xfId="33382"/>
    <cellStyle name="Денежный 2 4 4 2 6" xfId="4179"/>
    <cellStyle name="Денежный 2 4 4 2 6 2" xfId="9262"/>
    <cellStyle name="Денежный 2 4 4 2 6 2 2" xfId="24493"/>
    <cellStyle name="Денежный 2 4 4 2 6 2 3" xfId="39717"/>
    <cellStyle name="Денежный 2 4 4 2 6 3" xfId="14344"/>
    <cellStyle name="Денежный 2 4 4 2 6 3 2" xfId="29573"/>
    <cellStyle name="Денежный 2 4 4 2 6 3 3" xfId="44797"/>
    <cellStyle name="Денежный 2 4 4 2 6 4" xfId="19417"/>
    <cellStyle name="Денежный 2 4 4 2 6 5" xfId="34641"/>
    <cellStyle name="Денежный 2 4 4 2 7" xfId="5458"/>
    <cellStyle name="Денежный 2 4 4 2 7 2" xfId="20694"/>
    <cellStyle name="Денежный 2 4 4 2 7 3" xfId="35918"/>
    <cellStyle name="Денежный 2 4 4 2 8" xfId="10545"/>
    <cellStyle name="Денежный 2 4 4 2 8 2" xfId="25774"/>
    <cellStyle name="Денежный 2 4 4 2 8 3" xfId="40998"/>
    <cellStyle name="Денежный 2 4 4 2 9" xfId="15618"/>
    <cellStyle name="Денежный 2 4 4 3" xfId="627"/>
    <cellStyle name="Денежный 2 4 4 3 2" xfId="1191"/>
    <cellStyle name="Денежный 2 4 4 3 2 2" xfId="2473"/>
    <cellStyle name="Денежный 2 4 4 3 2 2 2" xfId="7579"/>
    <cellStyle name="Денежный 2 4 4 3 2 2 2 2" xfId="22810"/>
    <cellStyle name="Денежный 2 4 4 3 2 2 2 3" xfId="38034"/>
    <cellStyle name="Денежный 2 4 4 3 2 2 3" xfId="12661"/>
    <cellStyle name="Денежный 2 4 4 3 2 2 3 2" xfId="27890"/>
    <cellStyle name="Денежный 2 4 4 3 2 2 3 3" xfId="43114"/>
    <cellStyle name="Денежный 2 4 4 3 2 2 4" xfId="17734"/>
    <cellStyle name="Денежный 2 4 4 3 2 2 5" xfId="32958"/>
    <cellStyle name="Денежный 2 4 4 3 2 3" xfId="3747"/>
    <cellStyle name="Денежный 2 4 4 3 2 3 2" xfId="8835"/>
    <cellStyle name="Денежный 2 4 4 3 2 3 2 2" xfId="24066"/>
    <cellStyle name="Денежный 2 4 4 3 2 3 2 3" xfId="39290"/>
    <cellStyle name="Денежный 2 4 4 3 2 3 3" xfId="13917"/>
    <cellStyle name="Денежный 2 4 4 3 2 3 3 2" xfId="29146"/>
    <cellStyle name="Денежный 2 4 4 3 2 3 3 3" xfId="44370"/>
    <cellStyle name="Денежный 2 4 4 3 2 3 4" xfId="18990"/>
    <cellStyle name="Денежный 2 4 4 3 2 3 5" xfId="34214"/>
    <cellStyle name="Денежный 2 4 4 3 2 4" xfId="5023"/>
    <cellStyle name="Денежный 2 4 4 3 2 4 2" xfId="10106"/>
    <cellStyle name="Денежный 2 4 4 3 2 4 2 2" xfId="25337"/>
    <cellStyle name="Денежный 2 4 4 3 2 4 2 3" xfId="40561"/>
    <cellStyle name="Денежный 2 4 4 3 2 4 3" xfId="15188"/>
    <cellStyle name="Денежный 2 4 4 3 2 4 3 2" xfId="30417"/>
    <cellStyle name="Денежный 2 4 4 3 2 4 3 3" xfId="45641"/>
    <cellStyle name="Денежный 2 4 4 3 2 4 4" xfId="20261"/>
    <cellStyle name="Денежный 2 4 4 3 2 4 5" xfId="35485"/>
    <cellStyle name="Денежный 2 4 4 3 2 5" xfId="6302"/>
    <cellStyle name="Денежный 2 4 4 3 2 5 2" xfId="21538"/>
    <cellStyle name="Денежный 2 4 4 3 2 5 3" xfId="36762"/>
    <cellStyle name="Денежный 2 4 4 3 2 6" xfId="11389"/>
    <cellStyle name="Денежный 2 4 4 3 2 6 2" xfId="26618"/>
    <cellStyle name="Денежный 2 4 4 3 2 6 3" xfId="41842"/>
    <cellStyle name="Денежный 2 4 4 3 2 7" xfId="16462"/>
    <cellStyle name="Денежный 2 4 4 3 2 8" xfId="31686"/>
    <cellStyle name="Денежный 2 4 4 3 3" xfId="1909"/>
    <cellStyle name="Денежный 2 4 4 3 3 2" xfId="7015"/>
    <cellStyle name="Денежный 2 4 4 3 3 2 2" xfId="22246"/>
    <cellStyle name="Денежный 2 4 4 3 3 2 3" xfId="37470"/>
    <cellStyle name="Денежный 2 4 4 3 3 3" xfId="12097"/>
    <cellStyle name="Денежный 2 4 4 3 3 3 2" xfId="27326"/>
    <cellStyle name="Денежный 2 4 4 3 3 3 3" xfId="42550"/>
    <cellStyle name="Денежный 2 4 4 3 3 4" xfId="17170"/>
    <cellStyle name="Денежный 2 4 4 3 3 5" xfId="32394"/>
    <cellStyle name="Денежный 2 4 4 3 4" xfId="3191"/>
    <cellStyle name="Денежный 2 4 4 3 4 2" xfId="8279"/>
    <cellStyle name="Денежный 2 4 4 3 4 2 2" xfId="23510"/>
    <cellStyle name="Денежный 2 4 4 3 4 2 3" xfId="38734"/>
    <cellStyle name="Денежный 2 4 4 3 4 3" xfId="13361"/>
    <cellStyle name="Денежный 2 4 4 3 4 3 2" xfId="28590"/>
    <cellStyle name="Денежный 2 4 4 3 4 3 3" xfId="43814"/>
    <cellStyle name="Денежный 2 4 4 3 4 4" xfId="18434"/>
    <cellStyle name="Денежный 2 4 4 3 4 5" xfId="33658"/>
    <cellStyle name="Денежный 2 4 4 3 5" xfId="4459"/>
    <cellStyle name="Денежный 2 4 4 3 5 2" xfId="9542"/>
    <cellStyle name="Денежный 2 4 4 3 5 2 2" xfId="24773"/>
    <cellStyle name="Денежный 2 4 4 3 5 2 3" xfId="39997"/>
    <cellStyle name="Денежный 2 4 4 3 5 3" xfId="14624"/>
    <cellStyle name="Денежный 2 4 4 3 5 3 2" xfId="29853"/>
    <cellStyle name="Денежный 2 4 4 3 5 3 3" xfId="45077"/>
    <cellStyle name="Денежный 2 4 4 3 5 4" xfId="19697"/>
    <cellStyle name="Денежный 2 4 4 3 5 5" xfId="34921"/>
    <cellStyle name="Денежный 2 4 4 3 6" xfId="5738"/>
    <cellStyle name="Денежный 2 4 4 3 6 2" xfId="20974"/>
    <cellStyle name="Денежный 2 4 4 3 6 3" xfId="36198"/>
    <cellStyle name="Денежный 2 4 4 3 7" xfId="10825"/>
    <cellStyle name="Денежный 2 4 4 3 7 2" xfId="26054"/>
    <cellStyle name="Денежный 2 4 4 3 7 3" xfId="41278"/>
    <cellStyle name="Денежный 2 4 4 3 8" xfId="15898"/>
    <cellStyle name="Денежный 2 4 4 3 9" xfId="31122"/>
    <cellStyle name="Денежный 2 4 4 4" xfId="771"/>
    <cellStyle name="Денежный 2 4 4 4 2" xfId="2053"/>
    <cellStyle name="Денежный 2 4 4 4 2 2" xfId="7159"/>
    <cellStyle name="Денежный 2 4 4 4 2 2 2" xfId="22390"/>
    <cellStyle name="Денежный 2 4 4 4 2 2 3" xfId="37614"/>
    <cellStyle name="Денежный 2 4 4 4 2 3" xfId="12241"/>
    <cellStyle name="Денежный 2 4 4 4 2 3 2" xfId="27470"/>
    <cellStyle name="Денежный 2 4 4 4 2 3 3" xfId="42694"/>
    <cellStyle name="Денежный 2 4 4 4 2 4" xfId="17314"/>
    <cellStyle name="Денежный 2 4 4 4 2 5" xfId="32538"/>
    <cellStyle name="Денежный 2 4 4 4 3" xfId="3333"/>
    <cellStyle name="Денежный 2 4 4 4 3 2" xfId="8421"/>
    <cellStyle name="Денежный 2 4 4 4 3 2 2" xfId="23652"/>
    <cellStyle name="Денежный 2 4 4 4 3 2 3" xfId="38876"/>
    <cellStyle name="Денежный 2 4 4 4 3 3" xfId="13503"/>
    <cellStyle name="Денежный 2 4 4 4 3 3 2" xfId="28732"/>
    <cellStyle name="Денежный 2 4 4 4 3 3 3" xfId="43956"/>
    <cellStyle name="Денежный 2 4 4 4 3 4" xfId="18576"/>
    <cellStyle name="Денежный 2 4 4 4 3 5" xfId="33800"/>
    <cellStyle name="Денежный 2 4 4 4 4" xfId="4603"/>
    <cellStyle name="Денежный 2 4 4 4 4 2" xfId="9686"/>
    <cellStyle name="Денежный 2 4 4 4 4 2 2" xfId="24917"/>
    <cellStyle name="Денежный 2 4 4 4 4 2 3" xfId="40141"/>
    <cellStyle name="Денежный 2 4 4 4 4 3" xfId="14768"/>
    <cellStyle name="Денежный 2 4 4 4 4 3 2" xfId="29997"/>
    <cellStyle name="Денежный 2 4 4 4 4 3 3" xfId="45221"/>
    <cellStyle name="Денежный 2 4 4 4 4 4" xfId="19841"/>
    <cellStyle name="Денежный 2 4 4 4 4 5" xfId="35065"/>
    <cellStyle name="Денежный 2 4 4 4 5" xfId="5882"/>
    <cellStyle name="Денежный 2 4 4 4 5 2" xfId="21118"/>
    <cellStyle name="Денежный 2 4 4 4 5 3" xfId="36342"/>
    <cellStyle name="Денежный 2 4 4 4 6" xfId="10969"/>
    <cellStyle name="Денежный 2 4 4 4 6 2" xfId="26198"/>
    <cellStyle name="Денежный 2 4 4 4 6 3" xfId="41422"/>
    <cellStyle name="Денежный 2 4 4 4 7" xfId="16042"/>
    <cellStyle name="Денежный 2 4 4 4 8" xfId="31266"/>
    <cellStyle name="Денежный 2 4 4 5" xfId="1336"/>
    <cellStyle name="Денежный 2 4 4 5 2" xfId="2618"/>
    <cellStyle name="Денежный 2 4 4 5 2 2" xfId="7724"/>
    <cellStyle name="Денежный 2 4 4 5 2 2 2" xfId="22955"/>
    <cellStyle name="Денежный 2 4 4 5 2 2 3" xfId="38179"/>
    <cellStyle name="Денежный 2 4 4 5 2 3" xfId="12806"/>
    <cellStyle name="Денежный 2 4 4 5 2 3 2" xfId="28035"/>
    <cellStyle name="Денежный 2 4 4 5 2 3 3" xfId="43259"/>
    <cellStyle name="Денежный 2 4 4 5 2 4" xfId="17879"/>
    <cellStyle name="Денежный 2 4 4 5 2 5" xfId="33103"/>
    <cellStyle name="Денежный 2 4 4 5 3" xfId="3890"/>
    <cellStyle name="Денежный 2 4 4 5 3 2" xfId="8978"/>
    <cellStyle name="Денежный 2 4 4 5 3 2 2" xfId="24209"/>
    <cellStyle name="Денежный 2 4 4 5 3 2 3" xfId="39433"/>
    <cellStyle name="Денежный 2 4 4 5 3 3" xfId="14060"/>
    <cellStyle name="Денежный 2 4 4 5 3 3 2" xfId="29289"/>
    <cellStyle name="Денежный 2 4 4 5 3 3 3" xfId="44513"/>
    <cellStyle name="Денежный 2 4 4 5 3 4" xfId="19133"/>
    <cellStyle name="Денежный 2 4 4 5 3 5" xfId="34357"/>
    <cellStyle name="Денежный 2 4 4 5 4" xfId="5168"/>
    <cellStyle name="Денежный 2 4 4 5 4 2" xfId="10251"/>
    <cellStyle name="Денежный 2 4 4 5 4 2 2" xfId="25482"/>
    <cellStyle name="Денежный 2 4 4 5 4 2 3" xfId="40706"/>
    <cellStyle name="Денежный 2 4 4 5 4 3" xfId="15333"/>
    <cellStyle name="Денежный 2 4 4 5 4 3 2" xfId="30562"/>
    <cellStyle name="Денежный 2 4 4 5 4 3 3" xfId="45786"/>
    <cellStyle name="Денежный 2 4 4 5 4 4" xfId="20406"/>
    <cellStyle name="Денежный 2 4 4 5 4 5" xfId="35630"/>
    <cellStyle name="Денежный 2 4 4 5 5" xfId="6447"/>
    <cellStyle name="Денежный 2 4 4 5 5 2" xfId="21683"/>
    <cellStyle name="Денежный 2 4 4 5 5 3" xfId="36907"/>
    <cellStyle name="Денежный 2 4 4 5 6" xfId="11534"/>
    <cellStyle name="Денежный 2 4 4 5 6 2" xfId="26763"/>
    <cellStyle name="Денежный 2 4 4 5 6 3" xfId="41987"/>
    <cellStyle name="Денежный 2 4 4 5 7" xfId="16607"/>
    <cellStyle name="Денежный 2 4 4 5 8" xfId="31831"/>
    <cellStyle name="Денежный 2 4 4 6" xfId="1476"/>
    <cellStyle name="Денежный 2 4 4 6 2" xfId="2758"/>
    <cellStyle name="Денежный 2 4 4 6 2 2" xfId="7864"/>
    <cellStyle name="Денежный 2 4 4 6 2 2 2" xfId="23095"/>
    <cellStyle name="Денежный 2 4 4 6 2 2 3" xfId="38319"/>
    <cellStyle name="Денежный 2 4 4 6 2 3" xfId="12946"/>
    <cellStyle name="Денежный 2 4 4 6 2 3 2" xfId="28175"/>
    <cellStyle name="Денежный 2 4 4 6 2 3 3" xfId="43399"/>
    <cellStyle name="Денежный 2 4 4 6 2 4" xfId="18019"/>
    <cellStyle name="Денежный 2 4 4 6 2 5" xfId="33243"/>
    <cellStyle name="Денежный 2 4 4 6 3" xfId="4028"/>
    <cellStyle name="Денежный 2 4 4 6 3 2" xfId="9116"/>
    <cellStyle name="Денежный 2 4 4 6 3 2 2" xfId="24347"/>
    <cellStyle name="Денежный 2 4 4 6 3 2 3" xfId="39571"/>
    <cellStyle name="Денежный 2 4 4 6 3 3" xfId="14198"/>
    <cellStyle name="Денежный 2 4 4 6 3 3 2" xfId="29427"/>
    <cellStyle name="Денежный 2 4 4 6 3 3 3" xfId="44651"/>
    <cellStyle name="Денежный 2 4 4 6 3 4" xfId="19271"/>
    <cellStyle name="Денежный 2 4 4 6 3 5" xfId="34495"/>
    <cellStyle name="Денежный 2 4 4 6 4" xfId="5308"/>
    <cellStyle name="Денежный 2 4 4 6 4 2" xfId="10391"/>
    <cellStyle name="Денежный 2 4 4 6 4 2 2" xfId="25622"/>
    <cellStyle name="Денежный 2 4 4 6 4 2 3" xfId="40846"/>
    <cellStyle name="Денежный 2 4 4 6 4 3" xfId="15473"/>
    <cellStyle name="Денежный 2 4 4 6 4 3 2" xfId="30702"/>
    <cellStyle name="Денежный 2 4 4 6 4 3 3" xfId="45926"/>
    <cellStyle name="Денежный 2 4 4 6 4 4" xfId="20546"/>
    <cellStyle name="Денежный 2 4 4 6 4 5" xfId="35770"/>
    <cellStyle name="Денежный 2 4 4 6 5" xfId="6587"/>
    <cellStyle name="Денежный 2 4 4 6 5 2" xfId="21823"/>
    <cellStyle name="Денежный 2 4 4 6 5 3" xfId="37047"/>
    <cellStyle name="Денежный 2 4 4 6 6" xfId="11674"/>
    <cellStyle name="Денежный 2 4 4 6 6 2" xfId="26903"/>
    <cellStyle name="Денежный 2 4 4 6 6 3" xfId="42127"/>
    <cellStyle name="Денежный 2 4 4 6 7" xfId="16747"/>
    <cellStyle name="Денежный 2 4 4 6 8" xfId="31971"/>
    <cellStyle name="Денежный 2 4 5" xfId="233"/>
    <cellStyle name="Денежный 2 4 5 10" xfId="30747"/>
    <cellStyle name="Денежный 2 4 5 2" xfId="392"/>
    <cellStyle name="Денежный 2 4 5 2 2" xfId="956"/>
    <cellStyle name="Денежный 2 4 5 2 2 2" xfId="2238"/>
    <cellStyle name="Денежный 2 4 5 2 2 2 2" xfId="7344"/>
    <cellStyle name="Денежный 2 4 5 2 2 2 2 2" xfId="22575"/>
    <cellStyle name="Денежный 2 4 5 2 2 2 2 3" xfId="37799"/>
    <cellStyle name="Денежный 2 4 5 2 2 2 3" xfId="12426"/>
    <cellStyle name="Денежный 2 4 5 2 2 2 3 2" xfId="27655"/>
    <cellStyle name="Денежный 2 4 5 2 2 2 3 3" xfId="42879"/>
    <cellStyle name="Денежный 2 4 5 2 2 2 4" xfId="17499"/>
    <cellStyle name="Денежный 2 4 5 2 2 2 5" xfId="32723"/>
    <cellStyle name="Денежный 2 4 5 2 2 3" xfId="3516"/>
    <cellStyle name="Денежный 2 4 5 2 2 3 2" xfId="8604"/>
    <cellStyle name="Денежный 2 4 5 2 2 3 2 2" xfId="23835"/>
    <cellStyle name="Денежный 2 4 5 2 2 3 2 3" xfId="39059"/>
    <cellStyle name="Денежный 2 4 5 2 2 3 3" xfId="13686"/>
    <cellStyle name="Денежный 2 4 5 2 2 3 3 2" xfId="28915"/>
    <cellStyle name="Денежный 2 4 5 2 2 3 3 3" xfId="44139"/>
    <cellStyle name="Денежный 2 4 5 2 2 3 4" xfId="18759"/>
    <cellStyle name="Денежный 2 4 5 2 2 3 5" xfId="33983"/>
    <cellStyle name="Денежный 2 4 5 2 2 4" xfId="4788"/>
    <cellStyle name="Денежный 2 4 5 2 2 4 2" xfId="9871"/>
    <cellStyle name="Денежный 2 4 5 2 2 4 2 2" xfId="25102"/>
    <cellStyle name="Денежный 2 4 5 2 2 4 2 3" xfId="40326"/>
    <cellStyle name="Денежный 2 4 5 2 2 4 3" xfId="14953"/>
    <cellStyle name="Денежный 2 4 5 2 2 4 3 2" xfId="30182"/>
    <cellStyle name="Денежный 2 4 5 2 2 4 3 3" xfId="45406"/>
    <cellStyle name="Денежный 2 4 5 2 2 4 4" xfId="20026"/>
    <cellStyle name="Денежный 2 4 5 2 2 4 5" xfId="35250"/>
    <cellStyle name="Денежный 2 4 5 2 2 5" xfId="6067"/>
    <cellStyle name="Денежный 2 4 5 2 2 5 2" xfId="21303"/>
    <cellStyle name="Денежный 2 4 5 2 2 5 3" xfId="36527"/>
    <cellStyle name="Денежный 2 4 5 2 2 6" xfId="11154"/>
    <cellStyle name="Денежный 2 4 5 2 2 6 2" xfId="26383"/>
    <cellStyle name="Денежный 2 4 5 2 2 6 3" xfId="41607"/>
    <cellStyle name="Денежный 2 4 5 2 2 7" xfId="16227"/>
    <cellStyle name="Денежный 2 4 5 2 2 8" xfId="31451"/>
    <cellStyle name="Денежный 2 4 5 2 3" xfId="1674"/>
    <cellStyle name="Денежный 2 4 5 2 3 2" xfId="6780"/>
    <cellStyle name="Денежный 2 4 5 2 3 2 2" xfId="22011"/>
    <cellStyle name="Денежный 2 4 5 2 3 2 3" xfId="37235"/>
    <cellStyle name="Денежный 2 4 5 2 3 3" xfId="11862"/>
    <cellStyle name="Денежный 2 4 5 2 3 3 2" xfId="27091"/>
    <cellStyle name="Денежный 2 4 5 2 3 3 3" xfId="42315"/>
    <cellStyle name="Денежный 2 4 5 2 3 4" xfId="16935"/>
    <cellStyle name="Денежный 2 4 5 2 3 5" xfId="32159"/>
    <cellStyle name="Денежный 2 4 5 2 4" xfId="2960"/>
    <cellStyle name="Денежный 2 4 5 2 4 2" xfId="8048"/>
    <cellStyle name="Денежный 2 4 5 2 4 2 2" xfId="23279"/>
    <cellStyle name="Денежный 2 4 5 2 4 2 3" xfId="38503"/>
    <cellStyle name="Денежный 2 4 5 2 4 3" xfId="13130"/>
    <cellStyle name="Денежный 2 4 5 2 4 3 2" xfId="28359"/>
    <cellStyle name="Денежный 2 4 5 2 4 3 3" xfId="43583"/>
    <cellStyle name="Денежный 2 4 5 2 4 4" xfId="18203"/>
    <cellStyle name="Денежный 2 4 5 2 4 5" xfId="33427"/>
    <cellStyle name="Денежный 2 4 5 2 5" xfId="4224"/>
    <cellStyle name="Денежный 2 4 5 2 5 2" xfId="9307"/>
    <cellStyle name="Денежный 2 4 5 2 5 2 2" xfId="24538"/>
    <cellStyle name="Денежный 2 4 5 2 5 2 3" xfId="39762"/>
    <cellStyle name="Денежный 2 4 5 2 5 3" xfId="14389"/>
    <cellStyle name="Денежный 2 4 5 2 5 3 2" xfId="29618"/>
    <cellStyle name="Денежный 2 4 5 2 5 3 3" xfId="44842"/>
    <cellStyle name="Денежный 2 4 5 2 5 4" xfId="19462"/>
    <cellStyle name="Денежный 2 4 5 2 5 5" xfId="34686"/>
    <cellStyle name="Денежный 2 4 5 2 6" xfId="5503"/>
    <cellStyle name="Денежный 2 4 5 2 6 2" xfId="20739"/>
    <cellStyle name="Денежный 2 4 5 2 6 3" xfId="35963"/>
    <cellStyle name="Денежный 2 4 5 2 7" xfId="10590"/>
    <cellStyle name="Денежный 2 4 5 2 7 2" xfId="25819"/>
    <cellStyle name="Денежный 2 4 5 2 7 3" xfId="41043"/>
    <cellStyle name="Денежный 2 4 5 2 8" xfId="15663"/>
    <cellStyle name="Денежный 2 4 5 2 9" xfId="30887"/>
    <cellStyle name="Денежный 2 4 5 3" xfId="816"/>
    <cellStyle name="Денежный 2 4 5 3 2" xfId="2098"/>
    <cellStyle name="Денежный 2 4 5 3 2 2" xfId="7204"/>
    <cellStyle name="Денежный 2 4 5 3 2 2 2" xfId="22435"/>
    <cellStyle name="Денежный 2 4 5 3 2 2 3" xfId="37659"/>
    <cellStyle name="Денежный 2 4 5 3 2 3" xfId="12286"/>
    <cellStyle name="Денежный 2 4 5 3 2 3 2" xfId="27515"/>
    <cellStyle name="Денежный 2 4 5 3 2 3 3" xfId="42739"/>
    <cellStyle name="Денежный 2 4 5 3 2 4" xfId="17359"/>
    <cellStyle name="Денежный 2 4 5 3 2 5" xfId="32583"/>
    <cellStyle name="Денежный 2 4 5 3 3" xfId="3378"/>
    <cellStyle name="Денежный 2 4 5 3 3 2" xfId="8466"/>
    <cellStyle name="Денежный 2 4 5 3 3 2 2" xfId="23697"/>
    <cellStyle name="Денежный 2 4 5 3 3 2 3" xfId="38921"/>
    <cellStyle name="Денежный 2 4 5 3 3 3" xfId="13548"/>
    <cellStyle name="Денежный 2 4 5 3 3 3 2" xfId="28777"/>
    <cellStyle name="Денежный 2 4 5 3 3 3 3" xfId="44001"/>
    <cellStyle name="Денежный 2 4 5 3 3 4" xfId="18621"/>
    <cellStyle name="Денежный 2 4 5 3 3 5" xfId="33845"/>
    <cellStyle name="Денежный 2 4 5 3 4" xfId="4648"/>
    <cellStyle name="Денежный 2 4 5 3 4 2" xfId="9731"/>
    <cellStyle name="Денежный 2 4 5 3 4 2 2" xfId="24962"/>
    <cellStyle name="Денежный 2 4 5 3 4 2 3" xfId="40186"/>
    <cellStyle name="Денежный 2 4 5 3 4 3" xfId="14813"/>
    <cellStyle name="Денежный 2 4 5 3 4 3 2" xfId="30042"/>
    <cellStyle name="Денежный 2 4 5 3 4 3 3" xfId="45266"/>
    <cellStyle name="Денежный 2 4 5 3 4 4" xfId="19886"/>
    <cellStyle name="Денежный 2 4 5 3 4 5" xfId="35110"/>
    <cellStyle name="Денежный 2 4 5 3 5" xfId="5927"/>
    <cellStyle name="Денежный 2 4 5 3 5 2" xfId="21163"/>
    <cellStyle name="Денежный 2 4 5 3 5 3" xfId="36387"/>
    <cellStyle name="Денежный 2 4 5 3 6" xfId="11014"/>
    <cellStyle name="Денежный 2 4 5 3 6 2" xfId="26243"/>
    <cellStyle name="Денежный 2 4 5 3 6 3" xfId="41467"/>
    <cellStyle name="Денежный 2 4 5 3 7" xfId="16087"/>
    <cellStyle name="Денежный 2 4 5 3 8" xfId="31311"/>
    <cellStyle name="Денежный 2 4 5 4" xfId="1534"/>
    <cellStyle name="Денежный 2 4 5 4 2" xfId="6640"/>
    <cellStyle name="Денежный 2 4 5 4 2 2" xfId="21871"/>
    <cellStyle name="Денежный 2 4 5 4 2 3" xfId="37095"/>
    <cellStyle name="Денежный 2 4 5 4 3" xfId="11722"/>
    <cellStyle name="Денежный 2 4 5 4 3 2" xfId="26951"/>
    <cellStyle name="Денежный 2 4 5 4 3 3" xfId="42175"/>
    <cellStyle name="Денежный 2 4 5 4 4" xfId="16795"/>
    <cellStyle name="Денежный 2 4 5 4 5" xfId="32019"/>
    <cellStyle name="Денежный 2 4 5 5" xfId="2808"/>
    <cellStyle name="Денежный 2 4 5 5 2" xfId="7910"/>
    <cellStyle name="Денежный 2 4 5 5 2 2" xfId="23141"/>
    <cellStyle name="Денежный 2 4 5 5 2 3" xfId="38365"/>
    <cellStyle name="Денежный 2 4 5 5 3" xfId="12992"/>
    <cellStyle name="Денежный 2 4 5 5 3 2" xfId="28221"/>
    <cellStyle name="Денежный 2 4 5 5 3 3" xfId="43445"/>
    <cellStyle name="Денежный 2 4 5 5 4" xfId="18065"/>
    <cellStyle name="Денежный 2 4 5 5 5" xfId="33289"/>
    <cellStyle name="Денежный 2 4 5 6" xfId="4084"/>
    <cellStyle name="Денежный 2 4 5 6 2" xfId="9167"/>
    <cellStyle name="Денежный 2 4 5 6 2 2" xfId="24398"/>
    <cellStyle name="Денежный 2 4 5 6 2 3" xfId="39622"/>
    <cellStyle name="Денежный 2 4 5 6 3" xfId="14249"/>
    <cellStyle name="Денежный 2 4 5 6 3 2" xfId="29478"/>
    <cellStyle name="Денежный 2 4 5 6 3 3" xfId="44702"/>
    <cellStyle name="Денежный 2 4 5 6 4" xfId="19322"/>
    <cellStyle name="Денежный 2 4 5 6 5" xfId="34546"/>
    <cellStyle name="Денежный 2 4 5 7" xfId="5363"/>
    <cellStyle name="Денежный 2 4 5 7 2" xfId="20599"/>
    <cellStyle name="Денежный 2 4 5 7 3" xfId="35823"/>
    <cellStyle name="Денежный 2 4 5 8" xfId="10450"/>
    <cellStyle name="Денежный 2 4 5 8 2" xfId="25679"/>
    <cellStyle name="Денежный 2 4 5 8 3" xfId="40903"/>
    <cellStyle name="Денежный 2 4 5 9" xfId="15523"/>
    <cellStyle name="Денежный 2 4 6" xfId="532"/>
    <cellStyle name="Денежный 2 4 6 2" xfId="1096"/>
    <cellStyle name="Денежный 2 4 6 2 2" xfId="2378"/>
    <cellStyle name="Денежный 2 4 6 2 2 2" xfId="7484"/>
    <cellStyle name="Денежный 2 4 6 2 2 2 2" xfId="22715"/>
    <cellStyle name="Денежный 2 4 6 2 2 2 3" xfId="37939"/>
    <cellStyle name="Денежный 2 4 6 2 2 3" xfId="12566"/>
    <cellStyle name="Денежный 2 4 6 2 2 3 2" xfId="27795"/>
    <cellStyle name="Денежный 2 4 6 2 2 3 3" xfId="43019"/>
    <cellStyle name="Денежный 2 4 6 2 2 4" xfId="17639"/>
    <cellStyle name="Денежный 2 4 6 2 2 5" xfId="32863"/>
    <cellStyle name="Денежный 2 4 6 2 3" xfId="3654"/>
    <cellStyle name="Денежный 2 4 6 2 3 2" xfId="8742"/>
    <cellStyle name="Денежный 2 4 6 2 3 2 2" xfId="23973"/>
    <cellStyle name="Денежный 2 4 6 2 3 2 3" xfId="39197"/>
    <cellStyle name="Денежный 2 4 6 2 3 3" xfId="13824"/>
    <cellStyle name="Денежный 2 4 6 2 3 3 2" xfId="29053"/>
    <cellStyle name="Денежный 2 4 6 2 3 3 3" xfId="44277"/>
    <cellStyle name="Денежный 2 4 6 2 3 4" xfId="18897"/>
    <cellStyle name="Денежный 2 4 6 2 3 5" xfId="34121"/>
    <cellStyle name="Денежный 2 4 6 2 4" xfId="4928"/>
    <cellStyle name="Денежный 2 4 6 2 4 2" xfId="10011"/>
    <cellStyle name="Денежный 2 4 6 2 4 2 2" xfId="25242"/>
    <cellStyle name="Денежный 2 4 6 2 4 2 3" xfId="40466"/>
    <cellStyle name="Денежный 2 4 6 2 4 3" xfId="15093"/>
    <cellStyle name="Денежный 2 4 6 2 4 3 2" xfId="30322"/>
    <cellStyle name="Денежный 2 4 6 2 4 3 3" xfId="45546"/>
    <cellStyle name="Денежный 2 4 6 2 4 4" xfId="20166"/>
    <cellStyle name="Денежный 2 4 6 2 4 5" xfId="35390"/>
    <cellStyle name="Денежный 2 4 6 2 5" xfId="6207"/>
    <cellStyle name="Денежный 2 4 6 2 5 2" xfId="21443"/>
    <cellStyle name="Денежный 2 4 6 2 5 3" xfId="36667"/>
    <cellStyle name="Денежный 2 4 6 2 6" xfId="11294"/>
    <cellStyle name="Денежный 2 4 6 2 6 2" xfId="26523"/>
    <cellStyle name="Денежный 2 4 6 2 6 3" xfId="41747"/>
    <cellStyle name="Денежный 2 4 6 2 7" xfId="16367"/>
    <cellStyle name="Денежный 2 4 6 2 8" xfId="31591"/>
    <cellStyle name="Денежный 2 4 6 3" xfId="1814"/>
    <cellStyle name="Денежный 2 4 6 3 2" xfId="6920"/>
    <cellStyle name="Денежный 2 4 6 3 2 2" xfId="22151"/>
    <cellStyle name="Денежный 2 4 6 3 2 3" xfId="37375"/>
    <cellStyle name="Денежный 2 4 6 3 3" xfId="12002"/>
    <cellStyle name="Денежный 2 4 6 3 3 2" xfId="27231"/>
    <cellStyle name="Денежный 2 4 6 3 3 3" xfId="42455"/>
    <cellStyle name="Денежный 2 4 6 3 4" xfId="17075"/>
    <cellStyle name="Денежный 2 4 6 3 5" xfId="32299"/>
    <cellStyle name="Денежный 2 4 6 4" xfId="3098"/>
    <cellStyle name="Денежный 2 4 6 4 2" xfId="8186"/>
    <cellStyle name="Денежный 2 4 6 4 2 2" xfId="23417"/>
    <cellStyle name="Денежный 2 4 6 4 2 3" xfId="38641"/>
    <cellStyle name="Денежный 2 4 6 4 3" xfId="13268"/>
    <cellStyle name="Денежный 2 4 6 4 3 2" xfId="28497"/>
    <cellStyle name="Денежный 2 4 6 4 3 3" xfId="43721"/>
    <cellStyle name="Денежный 2 4 6 4 4" xfId="18341"/>
    <cellStyle name="Денежный 2 4 6 4 5" xfId="33565"/>
    <cellStyle name="Денежный 2 4 6 5" xfId="4364"/>
    <cellStyle name="Денежный 2 4 6 5 2" xfId="9447"/>
    <cellStyle name="Денежный 2 4 6 5 2 2" xfId="24678"/>
    <cellStyle name="Денежный 2 4 6 5 2 3" xfId="39902"/>
    <cellStyle name="Денежный 2 4 6 5 3" xfId="14529"/>
    <cellStyle name="Денежный 2 4 6 5 3 2" xfId="29758"/>
    <cellStyle name="Денежный 2 4 6 5 3 3" xfId="44982"/>
    <cellStyle name="Денежный 2 4 6 5 4" xfId="19602"/>
    <cellStyle name="Денежный 2 4 6 5 5" xfId="34826"/>
    <cellStyle name="Денежный 2 4 6 6" xfId="5643"/>
    <cellStyle name="Денежный 2 4 6 6 2" xfId="20879"/>
    <cellStyle name="Денежный 2 4 6 6 3" xfId="36103"/>
    <cellStyle name="Денежный 2 4 6 7" xfId="10730"/>
    <cellStyle name="Денежный 2 4 6 7 2" xfId="25959"/>
    <cellStyle name="Денежный 2 4 6 7 3" xfId="41183"/>
    <cellStyle name="Денежный 2 4 6 8" xfId="15803"/>
    <cellStyle name="Денежный 2 4 6 9" xfId="31027"/>
    <cellStyle name="Денежный 2 4 7" xfId="676"/>
    <cellStyle name="Денежный 2 4 7 2" xfId="1958"/>
    <cellStyle name="Денежный 2 4 7 2 2" xfId="7064"/>
    <cellStyle name="Денежный 2 4 7 2 2 2" xfId="22295"/>
    <cellStyle name="Денежный 2 4 7 2 2 3" xfId="37519"/>
    <cellStyle name="Денежный 2 4 7 2 3" xfId="12146"/>
    <cellStyle name="Денежный 2 4 7 2 3 2" xfId="27375"/>
    <cellStyle name="Денежный 2 4 7 2 3 3" xfId="42599"/>
    <cellStyle name="Денежный 2 4 7 2 4" xfId="17219"/>
    <cellStyle name="Денежный 2 4 7 2 5" xfId="32443"/>
    <cellStyle name="Денежный 2 4 7 3" xfId="3240"/>
    <cellStyle name="Денежный 2 4 7 3 2" xfId="8328"/>
    <cellStyle name="Денежный 2 4 7 3 2 2" xfId="23559"/>
    <cellStyle name="Денежный 2 4 7 3 2 3" xfId="38783"/>
    <cellStyle name="Денежный 2 4 7 3 3" xfId="13410"/>
    <cellStyle name="Денежный 2 4 7 3 3 2" xfId="28639"/>
    <cellStyle name="Денежный 2 4 7 3 3 3" xfId="43863"/>
    <cellStyle name="Денежный 2 4 7 3 4" xfId="18483"/>
    <cellStyle name="Денежный 2 4 7 3 5" xfId="33707"/>
    <cellStyle name="Денежный 2 4 7 4" xfId="4508"/>
    <cellStyle name="Денежный 2 4 7 4 2" xfId="9591"/>
    <cellStyle name="Денежный 2 4 7 4 2 2" xfId="24822"/>
    <cellStyle name="Денежный 2 4 7 4 2 3" xfId="40046"/>
    <cellStyle name="Денежный 2 4 7 4 3" xfId="14673"/>
    <cellStyle name="Денежный 2 4 7 4 3 2" xfId="29902"/>
    <cellStyle name="Денежный 2 4 7 4 3 3" xfId="45126"/>
    <cellStyle name="Денежный 2 4 7 4 4" xfId="19746"/>
    <cellStyle name="Денежный 2 4 7 4 5" xfId="34970"/>
    <cellStyle name="Денежный 2 4 7 5" xfId="5787"/>
    <cellStyle name="Денежный 2 4 7 5 2" xfId="21023"/>
    <cellStyle name="Денежный 2 4 7 5 3" xfId="36247"/>
    <cellStyle name="Денежный 2 4 7 6" xfId="10874"/>
    <cellStyle name="Денежный 2 4 7 6 2" xfId="26103"/>
    <cellStyle name="Денежный 2 4 7 6 3" xfId="41327"/>
    <cellStyle name="Денежный 2 4 7 7" xfId="15947"/>
    <cellStyle name="Денежный 2 4 7 8" xfId="31171"/>
    <cellStyle name="Денежный 2 4 8" xfId="1241"/>
    <cellStyle name="Денежный 2 4 8 2" xfId="2523"/>
    <cellStyle name="Денежный 2 4 8 2 2" xfId="7629"/>
    <cellStyle name="Денежный 2 4 8 2 2 2" xfId="22860"/>
    <cellStyle name="Денежный 2 4 8 2 2 3" xfId="38084"/>
    <cellStyle name="Денежный 2 4 8 2 3" xfId="12711"/>
    <cellStyle name="Денежный 2 4 8 2 3 2" xfId="27940"/>
    <cellStyle name="Денежный 2 4 8 2 3 3" xfId="43164"/>
    <cellStyle name="Денежный 2 4 8 2 4" xfId="17784"/>
    <cellStyle name="Денежный 2 4 8 2 5" xfId="33008"/>
    <cellStyle name="Денежный 2 4 8 3" xfId="3797"/>
    <cellStyle name="Денежный 2 4 8 3 2" xfId="8885"/>
    <cellStyle name="Денежный 2 4 8 3 2 2" xfId="24116"/>
    <cellStyle name="Денежный 2 4 8 3 2 3" xfId="39340"/>
    <cellStyle name="Денежный 2 4 8 3 3" xfId="13967"/>
    <cellStyle name="Денежный 2 4 8 3 3 2" xfId="29196"/>
    <cellStyle name="Денежный 2 4 8 3 3 3" xfId="44420"/>
    <cellStyle name="Денежный 2 4 8 3 4" xfId="19040"/>
    <cellStyle name="Денежный 2 4 8 3 5" xfId="34264"/>
    <cellStyle name="Денежный 2 4 8 4" xfId="5073"/>
    <cellStyle name="Денежный 2 4 8 4 2" xfId="10156"/>
    <cellStyle name="Денежный 2 4 8 4 2 2" xfId="25387"/>
    <cellStyle name="Денежный 2 4 8 4 2 3" xfId="40611"/>
    <cellStyle name="Денежный 2 4 8 4 3" xfId="15238"/>
    <cellStyle name="Денежный 2 4 8 4 3 2" xfId="30467"/>
    <cellStyle name="Денежный 2 4 8 4 3 3" xfId="45691"/>
    <cellStyle name="Денежный 2 4 8 4 4" xfId="20311"/>
    <cellStyle name="Денежный 2 4 8 4 5" xfId="35535"/>
    <cellStyle name="Денежный 2 4 8 5" xfId="6352"/>
    <cellStyle name="Денежный 2 4 8 5 2" xfId="21588"/>
    <cellStyle name="Денежный 2 4 8 5 3" xfId="36812"/>
    <cellStyle name="Денежный 2 4 8 6" xfId="11439"/>
    <cellStyle name="Денежный 2 4 8 6 2" xfId="26668"/>
    <cellStyle name="Денежный 2 4 8 6 3" xfId="41892"/>
    <cellStyle name="Денежный 2 4 8 7" xfId="16512"/>
    <cellStyle name="Денежный 2 4 8 8" xfId="31736"/>
    <cellStyle name="Денежный 2 4 9" xfId="1381"/>
    <cellStyle name="Денежный 2 4 9 2" xfId="2663"/>
    <cellStyle name="Денежный 2 4 9 2 2" xfId="7769"/>
    <cellStyle name="Денежный 2 4 9 2 2 2" xfId="23000"/>
    <cellStyle name="Денежный 2 4 9 2 2 3" xfId="38224"/>
    <cellStyle name="Денежный 2 4 9 2 3" xfId="12851"/>
    <cellStyle name="Денежный 2 4 9 2 3 2" xfId="28080"/>
    <cellStyle name="Денежный 2 4 9 2 3 3" xfId="43304"/>
    <cellStyle name="Денежный 2 4 9 2 4" xfId="17924"/>
    <cellStyle name="Денежный 2 4 9 2 5" xfId="33148"/>
    <cellStyle name="Денежный 2 4 9 3" xfId="3935"/>
    <cellStyle name="Денежный 2 4 9 3 2" xfId="9023"/>
    <cellStyle name="Денежный 2 4 9 3 2 2" xfId="24254"/>
    <cellStyle name="Денежный 2 4 9 3 2 3" xfId="39478"/>
    <cellStyle name="Денежный 2 4 9 3 3" xfId="14105"/>
    <cellStyle name="Денежный 2 4 9 3 3 2" xfId="29334"/>
    <cellStyle name="Денежный 2 4 9 3 3 3" xfId="44558"/>
    <cellStyle name="Денежный 2 4 9 3 4" xfId="19178"/>
    <cellStyle name="Денежный 2 4 9 3 5" xfId="34402"/>
    <cellStyle name="Денежный 2 4 9 4" xfId="5213"/>
    <cellStyle name="Денежный 2 4 9 4 2" xfId="10296"/>
    <cellStyle name="Денежный 2 4 9 4 2 2" xfId="25527"/>
    <cellStyle name="Денежный 2 4 9 4 2 3" xfId="40751"/>
    <cellStyle name="Денежный 2 4 9 4 3" xfId="15378"/>
    <cellStyle name="Денежный 2 4 9 4 3 2" xfId="30607"/>
    <cellStyle name="Денежный 2 4 9 4 3 3" xfId="45831"/>
    <cellStyle name="Денежный 2 4 9 4 4" xfId="20451"/>
    <cellStyle name="Денежный 2 4 9 4 5" xfId="35675"/>
    <cellStyle name="Денежный 2 4 9 5" xfId="6492"/>
    <cellStyle name="Денежный 2 4 9 5 2" xfId="21728"/>
    <cellStyle name="Денежный 2 4 9 5 3" xfId="36952"/>
    <cellStyle name="Денежный 2 4 9 6" xfId="11579"/>
    <cellStyle name="Денежный 2 4 9 6 2" xfId="26808"/>
    <cellStyle name="Денежный 2 4 9 6 3" xfId="42032"/>
    <cellStyle name="Денежный 2 4 9 7" xfId="16652"/>
    <cellStyle name="Денежный 2 4 9 8" xfId="31876"/>
    <cellStyle name="Денежный 2 5" xfId="58"/>
    <cellStyle name="Денежный 2 5 2" xfId="59"/>
    <cellStyle name="Денежный 2 5 2 2" xfId="60"/>
    <cellStyle name="Денежный 2 5 2 2 2" xfId="327"/>
    <cellStyle name="Денежный 2 5 2 2 2 10" xfId="30829"/>
    <cellStyle name="Денежный 2 5 2 2 2 2" xfId="474"/>
    <cellStyle name="Денежный 2 5 2 2 2 2 2" xfId="1038"/>
    <cellStyle name="Денежный 2 5 2 2 2 2 2 2" xfId="2320"/>
    <cellStyle name="Денежный 2 5 2 2 2 2 2 2 2" xfId="7426"/>
    <cellStyle name="Денежный 2 5 2 2 2 2 2 2 2 2" xfId="22657"/>
    <cellStyle name="Денежный 2 5 2 2 2 2 2 2 2 3" xfId="37881"/>
    <cellStyle name="Денежный 2 5 2 2 2 2 2 2 3" xfId="12508"/>
    <cellStyle name="Денежный 2 5 2 2 2 2 2 2 3 2" xfId="27737"/>
    <cellStyle name="Денежный 2 5 2 2 2 2 2 2 3 3" xfId="42961"/>
    <cellStyle name="Денежный 2 5 2 2 2 2 2 2 4" xfId="17581"/>
    <cellStyle name="Денежный 2 5 2 2 2 2 2 2 5" xfId="32805"/>
    <cellStyle name="Денежный 2 5 2 2 2 2 2 3" xfId="3596"/>
    <cellStyle name="Денежный 2 5 2 2 2 2 2 3 2" xfId="8684"/>
    <cellStyle name="Денежный 2 5 2 2 2 2 2 3 2 2" xfId="23915"/>
    <cellStyle name="Денежный 2 5 2 2 2 2 2 3 2 3" xfId="39139"/>
    <cellStyle name="Денежный 2 5 2 2 2 2 2 3 3" xfId="13766"/>
    <cellStyle name="Денежный 2 5 2 2 2 2 2 3 3 2" xfId="28995"/>
    <cellStyle name="Денежный 2 5 2 2 2 2 2 3 3 3" xfId="44219"/>
    <cellStyle name="Денежный 2 5 2 2 2 2 2 3 4" xfId="18839"/>
    <cellStyle name="Денежный 2 5 2 2 2 2 2 3 5" xfId="34063"/>
    <cellStyle name="Денежный 2 5 2 2 2 2 2 4" xfId="4870"/>
    <cellStyle name="Денежный 2 5 2 2 2 2 2 4 2" xfId="9953"/>
    <cellStyle name="Денежный 2 5 2 2 2 2 2 4 2 2" xfId="25184"/>
    <cellStyle name="Денежный 2 5 2 2 2 2 2 4 2 3" xfId="40408"/>
    <cellStyle name="Денежный 2 5 2 2 2 2 2 4 3" xfId="15035"/>
    <cellStyle name="Денежный 2 5 2 2 2 2 2 4 3 2" xfId="30264"/>
    <cellStyle name="Денежный 2 5 2 2 2 2 2 4 3 3" xfId="45488"/>
    <cellStyle name="Денежный 2 5 2 2 2 2 2 4 4" xfId="20108"/>
    <cellStyle name="Денежный 2 5 2 2 2 2 2 4 5" xfId="35332"/>
    <cellStyle name="Денежный 2 5 2 2 2 2 2 5" xfId="6149"/>
    <cellStyle name="Денежный 2 5 2 2 2 2 2 5 2" xfId="21385"/>
    <cellStyle name="Денежный 2 5 2 2 2 2 2 5 3" xfId="36609"/>
    <cellStyle name="Денежный 2 5 2 2 2 2 2 6" xfId="11236"/>
    <cellStyle name="Денежный 2 5 2 2 2 2 2 6 2" xfId="26465"/>
    <cellStyle name="Денежный 2 5 2 2 2 2 2 6 3" xfId="41689"/>
    <cellStyle name="Денежный 2 5 2 2 2 2 2 7" xfId="16309"/>
    <cellStyle name="Денежный 2 5 2 2 2 2 2 8" xfId="31533"/>
    <cellStyle name="Денежный 2 5 2 2 2 2 3" xfId="1756"/>
    <cellStyle name="Денежный 2 5 2 2 2 2 3 2" xfId="6862"/>
    <cellStyle name="Денежный 2 5 2 2 2 2 3 2 2" xfId="22093"/>
    <cellStyle name="Денежный 2 5 2 2 2 2 3 2 3" xfId="37317"/>
    <cellStyle name="Денежный 2 5 2 2 2 2 3 3" xfId="11944"/>
    <cellStyle name="Денежный 2 5 2 2 2 2 3 3 2" xfId="27173"/>
    <cellStyle name="Денежный 2 5 2 2 2 2 3 3 3" xfId="42397"/>
    <cellStyle name="Денежный 2 5 2 2 2 2 3 4" xfId="17017"/>
    <cellStyle name="Денежный 2 5 2 2 2 2 3 5" xfId="32241"/>
    <cellStyle name="Денежный 2 5 2 2 2 2 4" xfId="3040"/>
    <cellStyle name="Денежный 2 5 2 2 2 2 4 2" xfId="8128"/>
    <cellStyle name="Денежный 2 5 2 2 2 2 4 2 2" xfId="23359"/>
    <cellStyle name="Денежный 2 5 2 2 2 2 4 2 3" xfId="38583"/>
    <cellStyle name="Денежный 2 5 2 2 2 2 4 3" xfId="13210"/>
    <cellStyle name="Денежный 2 5 2 2 2 2 4 3 2" xfId="28439"/>
    <cellStyle name="Денежный 2 5 2 2 2 2 4 3 3" xfId="43663"/>
    <cellStyle name="Денежный 2 5 2 2 2 2 4 4" xfId="18283"/>
    <cellStyle name="Денежный 2 5 2 2 2 2 4 5" xfId="33507"/>
    <cellStyle name="Денежный 2 5 2 2 2 2 5" xfId="4306"/>
    <cellStyle name="Денежный 2 5 2 2 2 2 5 2" xfId="9389"/>
    <cellStyle name="Денежный 2 5 2 2 2 2 5 2 2" xfId="24620"/>
    <cellStyle name="Денежный 2 5 2 2 2 2 5 2 3" xfId="39844"/>
    <cellStyle name="Денежный 2 5 2 2 2 2 5 3" xfId="14471"/>
    <cellStyle name="Денежный 2 5 2 2 2 2 5 3 2" xfId="29700"/>
    <cellStyle name="Денежный 2 5 2 2 2 2 5 3 3" xfId="44924"/>
    <cellStyle name="Денежный 2 5 2 2 2 2 5 4" xfId="19544"/>
    <cellStyle name="Денежный 2 5 2 2 2 2 5 5" xfId="34768"/>
    <cellStyle name="Денежный 2 5 2 2 2 2 6" xfId="5585"/>
    <cellStyle name="Денежный 2 5 2 2 2 2 6 2" xfId="20821"/>
    <cellStyle name="Денежный 2 5 2 2 2 2 6 3" xfId="36045"/>
    <cellStyle name="Денежный 2 5 2 2 2 2 7" xfId="10672"/>
    <cellStyle name="Денежный 2 5 2 2 2 2 7 2" xfId="25901"/>
    <cellStyle name="Денежный 2 5 2 2 2 2 7 3" xfId="41125"/>
    <cellStyle name="Денежный 2 5 2 2 2 2 8" xfId="15745"/>
    <cellStyle name="Денежный 2 5 2 2 2 2 9" xfId="30969"/>
    <cellStyle name="Денежный 2 5 2 2 2 3" xfId="898"/>
    <cellStyle name="Денежный 2 5 2 2 2 3 2" xfId="2180"/>
    <cellStyle name="Денежный 2 5 2 2 2 3 2 2" xfId="7286"/>
    <cellStyle name="Денежный 2 5 2 2 2 3 2 2 2" xfId="22517"/>
    <cellStyle name="Денежный 2 5 2 2 2 3 2 2 3" xfId="37741"/>
    <cellStyle name="Денежный 2 5 2 2 2 3 2 3" xfId="12368"/>
    <cellStyle name="Денежный 2 5 2 2 2 3 2 3 2" xfId="27597"/>
    <cellStyle name="Денежный 2 5 2 2 2 3 2 3 3" xfId="42821"/>
    <cellStyle name="Денежный 2 5 2 2 2 3 2 4" xfId="17441"/>
    <cellStyle name="Денежный 2 5 2 2 2 3 2 5" xfId="32665"/>
    <cellStyle name="Денежный 2 5 2 2 2 3 3" xfId="3458"/>
    <cellStyle name="Денежный 2 5 2 2 2 3 3 2" xfId="8546"/>
    <cellStyle name="Денежный 2 5 2 2 2 3 3 2 2" xfId="23777"/>
    <cellStyle name="Денежный 2 5 2 2 2 3 3 2 3" xfId="39001"/>
    <cellStyle name="Денежный 2 5 2 2 2 3 3 3" xfId="13628"/>
    <cellStyle name="Денежный 2 5 2 2 2 3 3 3 2" xfId="28857"/>
    <cellStyle name="Денежный 2 5 2 2 2 3 3 3 3" xfId="44081"/>
    <cellStyle name="Денежный 2 5 2 2 2 3 3 4" xfId="18701"/>
    <cellStyle name="Денежный 2 5 2 2 2 3 3 5" xfId="33925"/>
    <cellStyle name="Денежный 2 5 2 2 2 3 4" xfId="4730"/>
    <cellStyle name="Денежный 2 5 2 2 2 3 4 2" xfId="9813"/>
    <cellStyle name="Денежный 2 5 2 2 2 3 4 2 2" xfId="25044"/>
    <cellStyle name="Денежный 2 5 2 2 2 3 4 2 3" xfId="40268"/>
    <cellStyle name="Денежный 2 5 2 2 2 3 4 3" xfId="14895"/>
    <cellStyle name="Денежный 2 5 2 2 2 3 4 3 2" xfId="30124"/>
    <cellStyle name="Денежный 2 5 2 2 2 3 4 3 3" xfId="45348"/>
    <cellStyle name="Денежный 2 5 2 2 2 3 4 4" xfId="19968"/>
    <cellStyle name="Денежный 2 5 2 2 2 3 4 5" xfId="35192"/>
    <cellStyle name="Денежный 2 5 2 2 2 3 5" xfId="6009"/>
    <cellStyle name="Денежный 2 5 2 2 2 3 5 2" xfId="21245"/>
    <cellStyle name="Денежный 2 5 2 2 2 3 5 3" xfId="36469"/>
    <cellStyle name="Денежный 2 5 2 2 2 3 6" xfId="11096"/>
    <cellStyle name="Денежный 2 5 2 2 2 3 6 2" xfId="26325"/>
    <cellStyle name="Денежный 2 5 2 2 2 3 6 3" xfId="41549"/>
    <cellStyle name="Денежный 2 5 2 2 2 3 7" xfId="16169"/>
    <cellStyle name="Денежный 2 5 2 2 2 3 8" xfId="31393"/>
    <cellStyle name="Денежный 2 5 2 2 2 4" xfId="1616"/>
    <cellStyle name="Денежный 2 5 2 2 2 4 2" xfId="6722"/>
    <cellStyle name="Денежный 2 5 2 2 2 4 2 2" xfId="21953"/>
    <cellStyle name="Денежный 2 5 2 2 2 4 2 3" xfId="37177"/>
    <cellStyle name="Денежный 2 5 2 2 2 4 3" xfId="11804"/>
    <cellStyle name="Денежный 2 5 2 2 2 4 3 2" xfId="27033"/>
    <cellStyle name="Денежный 2 5 2 2 2 4 3 3" xfId="42257"/>
    <cellStyle name="Денежный 2 5 2 2 2 4 4" xfId="16877"/>
    <cellStyle name="Денежный 2 5 2 2 2 4 5" xfId="32101"/>
    <cellStyle name="Денежный 2 5 2 2 2 5" xfId="2896"/>
    <cellStyle name="Денежный 2 5 2 2 2 5 2" xfId="7990"/>
    <cellStyle name="Денежный 2 5 2 2 2 5 2 2" xfId="23221"/>
    <cellStyle name="Денежный 2 5 2 2 2 5 2 3" xfId="38445"/>
    <cellStyle name="Денежный 2 5 2 2 2 5 3" xfId="13072"/>
    <cellStyle name="Денежный 2 5 2 2 2 5 3 2" xfId="28301"/>
    <cellStyle name="Денежный 2 5 2 2 2 5 3 3" xfId="43525"/>
    <cellStyle name="Денежный 2 5 2 2 2 5 4" xfId="18145"/>
    <cellStyle name="Денежный 2 5 2 2 2 5 5" xfId="33369"/>
    <cellStyle name="Денежный 2 5 2 2 2 6" xfId="4166"/>
    <cellStyle name="Денежный 2 5 2 2 2 6 2" xfId="9249"/>
    <cellStyle name="Денежный 2 5 2 2 2 6 2 2" xfId="24480"/>
    <cellStyle name="Денежный 2 5 2 2 2 6 2 3" xfId="39704"/>
    <cellStyle name="Денежный 2 5 2 2 2 6 3" xfId="14331"/>
    <cellStyle name="Денежный 2 5 2 2 2 6 3 2" xfId="29560"/>
    <cellStyle name="Денежный 2 5 2 2 2 6 3 3" xfId="44784"/>
    <cellStyle name="Денежный 2 5 2 2 2 6 4" xfId="19404"/>
    <cellStyle name="Денежный 2 5 2 2 2 6 5" xfId="34628"/>
    <cellStyle name="Денежный 2 5 2 2 2 7" xfId="5445"/>
    <cellStyle name="Денежный 2 5 2 2 2 7 2" xfId="20681"/>
    <cellStyle name="Денежный 2 5 2 2 2 7 3" xfId="35905"/>
    <cellStyle name="Денежный 2 5 2 2 2 8" xfId="10532"/>
    <cellStyle name="Денежный 2 5 2 2 2 8 2" xfId="25761"/>
    <cellStyle name="Денежный 2 5 2 2 2 8 3" xfId="40985"/>
    <cellStyle name="Денежный 2 5 2 2 2 9" xfId="15605"/>
    <cellStyle name="Денежный 2 5 2 2 3" xfId="614"/>
    <cellStyle name="Денежный 2 5 2 2 3 2" xfId="1178"/>
    <cellStyle name="Денежный 2 5 2 2 3 2 2" xfId="2460"/>
    <cellStyle name="Денежный 2 5 2 2 3 2 2 2" xfId="7566"/>
    <cellStyle name="Денежный 2 5 2 2 3 2 2 2 2" xfId="22797"/>
    <cellStyle name="Денежный 2 5 2 2 3 2 2 2 3" xfId="38021"/>
    <cellStyle name="Денежный 2 5 2 2 3 2 2 3" xfId="12648"/>
    <cellStyle name="Денежный 2 5 2 2 3 2 2 3 2" xfId="27877"/>
    <cellStyle name="Денежный 2 5 2 2 3 2 2 3 3" xfId="43101"/>
    <cellStyle name="Денежный 2 5 2 2 3 2 2 4" xfId="17721"/>
    <cellStyle name="Денежный 2 5 2 2 3 2 2 5" xfId="32945"/>
    <cellStyle name="Денежный 2 5 2 2 3 2 3" xfId="3734"/>
    <cellStyle name="Денежный 2 5 2 2 3 2 3 2" xfId="8822"/>
    <cellStyle name="Денежный 2 5 2 2 3 2 3 2 2" xfId="24053"/>
    <cellStyle name="Денежный 2 5 2 2 3 2 3 2 3" xfId="39277"/>
    <cellStyle name="Денежный 2 5 2 2 3 2 3 3" xfId="13904"/>
    <cellStyle name="Денежный 2 5 2 2 3 2 3 3 2" xfId="29133"/>
    <cellStyle name="Денежный 2 5 2 2 3 2 3 3 3" xfId="44357"/>
    <cellStyle name="Денежный 2 5 2 2 3 2 3 4" xfId="18977"/>
    <cellStyle name="Денежный 2 5 2 2 3 2 3 5" xfId="34201"/>
    <cellStyle name="Денежный 2 5 2 2 3 2 4" xfId="5010"/>
    <cellStyle name="Денежный 2 5 2 2 3 2 4 2" xfId="10093"/>
    <cellStyle name="Денежный 2 5 2 2 3 2 4 2 2" xfId="25324"/>
    <cellStyle name="Денежный 2 5 2 2 3 2 4 2 3" xfId="40548"/>
    <cellStyle name="Денежный 2 5 2 2 3 2 4 3" xfId="15175"/>
    <cellStyle name="Денежный 2 5 2 2 3 2 4 3 2" xfId="30404"/>
    <cellStyle name="Денежный 2 5 2 2 3 2 4 3 3" xfId="45628"/>
    <cellStyle name="Денежный 2 5 2 2 3 2 4 4" xfId="20248"/>
    <cellStyle name="Денежный 2 5 2 2 3 2 4 5" xfId="35472"/>
    <cellStyle name="Денежный 2 5 2 2 3 2 5" xfId="6289"/>
    <cellStyle name="Денежный 2 5 2 2 3 2 5 2" xfId="21525"/>
    <cellStyle name="Денежный 2 5 2 2 3 2 5 3" xfId="36749"/>
    <cellStyle name="Денежный 2 5 2 2 3 2 6" xfId="11376"/>
    <cellStyle name="Денежный 2 5 2 2 3 2 6 2" xfId="26605"/>
    <cellStyle name="Денежный 2 5 2 2 3 2 6 3" xfId="41829"/>
    <cellStyle name="Денежный 2 5 2 2 3 2 7" xfId="16449"/>
    <cellStyle name="Денежный 2 5 2 2 3 2 8" xfId="31673"/>
    <cellStyle name="Денежный 2 5 2 2 3 3" xfId="1896"/>
    <cellStyle name="Денежный 2 5 2 2 3 3 2" xfId="7002"/>
    <cellStyle name="Денежный 2 5 2 2 3 3 2 2" xfId="22233"/>
    <cellStyle name="Денежный 2 5 2 2 3 3 2 3" xfId="37457"/>
    <cellStyle name="Денежный 2 5 2 2 3 3 3" xfId="12084"/>
    <cellStyle name="Денежный 2 5 2 2 3 3 3 2" xfId="27313"/>
    <cellStyle name="Денежный 2 5 2 2 3 3 3 3" xfId="42537"/>
    <cellStyle name="Денежный 2 5 2 2 3 3 4" xfId="17157"/>
    <cellStyle name="Денежный 2 5 2 2 3 3 5" xfId="32381"/>
    <cellStyle name="Денежный 2 5 2 2 3 4" xfId="3178"/>
    <cellStyle name="Денежный 2 5 2 2 3 4 2" xfId="8266"/>
    <cellStyle name="Денежный 2 5 2 2 3 4 2 2" xfId="23497"/>
    <cellStyle name="Денежный 2 5 2 2 3 4 2 3" xfId="38721"/>
    <cellStyle name="Денежный 2 5 2 2 3 4 3" xfId="13348"/>
    <cellStyle name="Денежный 2 5 2 2 3 4 3 2" xfId="28577"/>
    <cellStyle name="Денежный 2 5 2 2 3 4 3 3" xfId="43801"/>
    <cellStyle name="Денежный 2 5 2 2 3 4 4" xfId="18421"/>
    <cellStyle name="Денежный 2 5 2 2 3 4 5" xfId="33645"/>
    <cellStyle name="Денежный 2 5 2 2 3 5" xfId="4446"/>
    <cellStyle name="Денежный 2 5 2 2 3 5 2" xfId="9529"/>
    <cellStyle name="Денежный 2 5 2 2 3 5 2 2" xfId="24760"/>
    <cellStyle name="Денежный 2 5 2 2 3 5 2 3" xfId="39984"/>
    <cellStyle name="Денежный 2 5 2 2 3 5 3" xfId="14611"/>
    <cellStyle name="Денежный 2 5 2 2 3 5 3 2" xfId="29840"/>
    <cellStyle name="Денежный 2 5 2 2 3 5 3 3" xfId="45064"/>
    <cellStyle name="Денежный 2 5 2 2 3 5 4" xfId="19684"/>
    <cellStyle name="Денежный 2 5 2 2 3 5 5" xfId="34908"/>
    <cellStyle name="Денежный 2 5 2 2 3 6" xfId="5725"/>
    <cellStyle name="Денежный 2 5 2 2 3 6 2" xfId="20961"/>
    <cellStyle name="Денежный 2 5 2 2 3 6 3" xfId="36185"/>
    <cellStyle name="Денежный 2 5 2 2 3 7" xfId="10812"/>
    <cellStyle name="Денежный 2 5 2 2 3 7 2" xfId="26041"/>
    <cellStyle name="Денежный 2 5 2 2 3 7 3" xfId="41265"/>
    <cellStyle name="Денежный 2 5 2 2 3 8" xfId="15885"/>
    <cellStyle name="Денежный 2 5 2 2 3 9" xfId="31109"/>
    <cellStyle name="Денежный 2 5 2 2 4" xfId="758"/>
    <cellStyle name="Денежный 2 5 2 2 4 2" xfId="2040"/>
    <cellStyle name="Денежный 2 5 2 2 4 2 2" xfId="7146"/>
    <cellStyle name="Денежный 2 5 2 2 4 2 2 2" xfId="22377"/>
    <cellStyle name="Денежный 2 5 2 2 4 2 2 3" xfId="37601"/>
    <cellStyle name="Денежный 2 5 2 2 4 2 3" xfId="12228"/>
    <cellStyle name="Денежный 2 5 2 2 4 2 3 2" xfId="27457"/>
    <cellStyle name="Денежный 2 5 2 2 4 2 3 3" xfId="42681"/>
    <cellStyle name="Денежный 2 5 2 2 4 2 4" xfId="17301"/>
    <cellStyle name="Денежный 2 5 2 2 4 2 5" xfId="32525"/>
    <cellStyle name="Денежный 2 5 2 2 4 3" xfId="3320"/>
    <cellStyle name="Денежный 2 5 2 2 4 3 2" xfId="8408"/>
    <cellStyle name="Денежный 2 5 2 2 4 3 2 2" xfId="23639"/>
    <cellStyle name="Денежный 2 5 2 2 4 3 2 3" xfId="38863"/>
    <cellStyle name="Денежный 2 5 2 2 4 3 3" xfId="13490"/>
    <cellStyle name="Денежный 2 5 2 2 4 3 3 2" xfId="28719"/>
    <cellStyle name="Денежный 2 5 2 2 4 3 3 3" xfId="43943"/>
    <cellStyle name="Денежный 2 5 2 2 4 3 4" xfId="18563"/>
    <cellStyle name="Денежный 2 5 2 2 4 3 5" xfId="33787"/>
    <cellStyle name="Денежный 2 5 2 2 4 4" xfId="4590"/>
    <cellStyle name="Денежный 2 5 2 2 4 4 2" xfId="9673"/>
    <cellStyle name="Денежный 2 5 2 2 4 4 2 2" xfId="24904"/>
    <cellStyle name="Денежный 2 5 2 2 4 4 2 3" xfId="40128"/>
    <cellStyle name="Денежный 2 5 2 2 4 4 3" xfId="14755"/>
    <cellStyle name="Денежный 2 5 2 2 4 4 3 2" xfId="29984"/>
    <cellStyle name="Денежный 2 5 2 2 4 4 3 3" xfId="45208"/>
    <cellStyle name="Денежный 2 5 2 2 4 4 4" xfId="19828"/>
    <cellStyle name="Денежный 2 5 2 2 4 4 5" xfId="35052"/>
    <cellStyle name="Денежный 2 5 2 2 4 5" xfId="5869"/>
    <cellStyle name="Денежный 2 5 2 2 4 5 2" xfId="21105"/>
    <cellStyle name="Денежный 2 5 2 2 4 5 3" xfId="36329"/>
    <cellStyle name="Денежный 2 5 2 2 4 6" xfId="10956"/>
    <cellStyle name="Денежный 2 5 2 2 4 6 2" xfId="26185"/>
    <cellStyle name="Денежный 2 5 2 2 4 6 3" xfId="41409"/>
    <cellStyle name="Денежный 2 5 2 2 4 7" xfId="16029"/>
    <cellStyle name="Денежный 2 5 2 2 4 8" xfId="31253"/>
    <cellStyle name="Денежный 2 5 2 2 5" xfId="1323"/>
    <cellStyle name="Денежный 2 5 2 2 5 2" xfId="2605"/>
    <cellStyle name="Денежный 2 5 2 2 5 2 2" xfId="7711"/>
    <cellStyle name="Денежный 2 5 2 2 5 2 2 2" xfId="22942"/>
    <cellStyle name="Денежный 2 5 2 2 5 2 2 3" xfId="38166"/>
    <cellStyle name="Денежный 2 5 2 2 5 2 3" xfId="12793"/>
    <cellStyle name="Денежный 2 5 2 2 5 2 3 2" xfId="28022"/>
    <cellStyle name="Денежный 2 5 2 2 5 2 3 3" xfId="43246"/>
    <cellStyle name="Денежный 2 5 2 2 5 2 4" xfId="17866"/>
    <cellStyle name="Денежный 2 5 2 2 5 2 5" xfId="33090"/>
    <cellStyle name="Денежный 2 5 2 2 5 3" xfId="3877"/>
    <cellStyle name="Денежный 2 5 2 2 5 3 2" xfId="8965"/>
    <cellStyle name="Денежный 2 5 2 2 5 3 2 2" xfId="24196"/>
    <cellStyle name="Денежный 2 5 2 2 5 3 2 3" xfId="39420"/>
    <cellStyle name="Денежный 2 5 2 2 5 3 3" xfId="14047"/>
    <cellStyle name="Денежный 2 5 2 2 5 3 3 2" xfId="29276"/>
    <cellStyle name="Денежный 2 5 2 2 5 3 3 3" xfId="44500"/>
    <cellStyle name="Денежный 2 5 2 2 5 3 4" xfId="19120"/>
    <cellStyle name="Денежный 2 5 2 2 5 3 5" xfId="34344"/>
    <cellStyle name="Денежный 2 5 2 2 5 4" xfId="5155"/>
    <cellStyle name="Денежный 2 5 2 2 5 4 2" xfId="10238"/>
    <cellStyle name="Денежный 2 5 2 2 5 4 2 2" xfId="25469"/>
    <cellStyle name="Денежный 2 5 2 2 5 4 2 3" xfId="40693"/>
    <cellStyle name="Денежный 2 5 2 2 5 4 3" xfId="15320"/>
    <cellStyle name="Денежный 2 5 2 2 5 4 3 2" xfId="30549"/>
    <cellStyle name="Денежный 2 5 2 2 5 4 3 3" xfId="45773"/>
    <cellStyle name="Денежный 2 5 2 2 5 4 4" xfId="20393"/>
    <cellStyle name="Денежный 2 5 2 2 5 4 5" xfId="35617"/>
    <cellStyle name="Денежный 2 5 2 2 5 5" xfId="6434"/>
    <cellStyle name="Денежный 2 5 2 2 5 5 2" xfId="21670"/>
    <cellStyle name="Денежный 2 5 2 2 5 5 3" xfId="36894"/>
    <cellStyle name="Денежный 2 5 2 2 5 6" xfId="11521"/>
    <cellStyle name="Денежный 2 5 2 2 5 6 2" xfId="26750"/>
    <cellStyle name="Денежный 2 5 2 2 5 6 3" xfId="41974"/>
    <cellStyle name="Денежный 2 5 2 2 5 7" xfId="16594"/>
    <cellStyle name="Денежный 2 5 2 2 5 8" xfId="31818"/>
    <cellStyle name="Денежный 2 5 2 2 6" xfId="1463"/>
    <cellStyle name="Денежный 2 5 2 2 6 2" xfId="2745"/>
    <cellStyle name="Денежный 2 5 2 2 6 2 2" xfId="7851"/>
    <cellStyle name="Денежный 2 5 2 2 6 2 2 2" xfId="23082"/>
    <cellStyle name="Денежный 2 5 2 2 6 2 2 3" xfId="38306"/>
    <cellStyle name="Денежный 2 5 2 2 6 2 3" xfId="12933"/>
    <cellStyle name="Денежный 2 5 2 2 6 2 3 2" xfId="28162"/>
    <cellStyle name="Денежный 2 5 2 2 6 2 3 3" xfId="43386"/>
    <cellStyle name="Денежный 2 5 2 2 6 2 4" xfId="18006"/>
    <cellStyle name="Денежный 2 5 2 2 6 2 5" xfId="33230"/>
    <cellStyle name="Денежный 2 5 2 2 6 3" xfId="4015"/>
    <cellStyle name="Денежный 2 5 2 2 6 3 2" xfId="9103"/>
    <cellStyle name="Денежный 2 5 2 2 6 3 2 2" xfId="24334"/>
    <cellStyle name="Денежный 2 5 2 2 6 3 2 3" xfId="39558"/>
    <cellStyle name="Денежный 2 5 2 2 6 3 3" xfId="14185"/>
    <cellStyle name="Денежный 2 5 2 2 6 3 3 2" xfId="29414"/>
    <cellStyle name="Денежный 2 5 2 2 6 3 3 3" xfId="44638"/>
    <cellStyle name="Денежный 2 5 2 2 6 3 4" xfId="19258"/>
    <cellStyle name="Денежный 2 5 2 2 6 3 5" xfId="34482"/>
    <cellStyle name="Денежный 2 5 2 2 6 4" xfId="5295"/>
    <cellStyle name="Денежный 2 5 2 2 6 4 2" xfId="10378"/>
    <cellStyle name="Денежный 2 5 2 2 6 4 2 2" xfId="25609"/>
    <cellStyle name="Денежный 2 5 2 2 6 4 2 3" xfId="40833"/>
    <cellStyle name="Денежный 2 5 2 2 6 4 3" xfId="15460"/>
    <cellStyle name="Денежный 2 5 2 2 6 4 3 2" xfId="30689"/>
    <cellStyle name="Денежный 2 5 2 2 6 4 3 3" xfId="45913"/>
    <cellStyle name="Денежный 2 5 2 2 6 4 4" xfId="20533"/>
    <cellStyle name="Денежный 2 5 2 2 6 4 5" xfId="35757"/>
    <cellStyle name="Денежный 2 5 2 2 6 5" xfId="6574"/>
    <cellStyle name="Денежный 2 5 2 2 6 5 2" xfId="21810"/>
    <cellStyle name="Денежный 2 5 2 2 6 5 3" xfId="37034"/>
    <cellStyle name="Денежный 2 5 2 2 6 6" xfId="11661"/>
    <cellStyle name="Денежный 2 5 2 2 6 6 2" xfId="26890"/>
    <cellStyle name="Денежный 2 5 2 2 6 6 3" xfId="42114"/>
    <cellStyle name="Денежный 2 5 2 2 6 7" xfId="16734"/>
    <cellStyle name="Денежный 2 5 2 2 6 8" xfId="31958"/>
    <cellStyle name="Денежный 2 5 2 3" xfId="61"/>
    <cellStyle name="Денежный 2 5 2 3 2" xfId="364"/>
    <cellStyle name="Денежный 2 5 2 3 2 10" xfId="30859"/>
    <cellStyle name="Денежный 2 5 2 3 2 2" xfId="504"/>
    <cellStyle name="Денежный 2 5 2 3 2 2 2" xfId="1068"/>
    <cellStyle name="Денежный 2 5 2 3 2 2 2 2" xfId="2350"/>
    <cellStyle name="Денежный 2 5 2 3 2 2 2 2 2" xfId="7456"/>
    <cellStyle name="Денежный 2 5 2 3 2 2 2 2 2 2" xfId="22687"/>
    <cellStyle name="Денежный 2 5 2 3 2 2 2 2 2 3" xfId="37911"/>
    <cellStyle name="Денежный 2 5 2 3 2 2 2 2 3" xfId="12538"/>
    <cellStyle name="Денежный 2 5 2 3 2 2 2 2 3 2" xfId="27767"/>
    <cellStyle name="Денежный 2 5 2 3 2 2 2 2 3 3" xfId="42991"/>
    <cellStyle name="Денежный 2 5 2 3 2 2 2 2 4" xfId="17611"/>
    <cellStyle name="Денежный 2 5 2 3 2 2 2 2 5" xfId="32835"/>
    <cellStyle name="Денежный 2 5 2 3 2 2 2 3" xfId="3626"/>
    <cellStyle name="Денежный 2 5 2 3 2 2 2 3 2" xfId="8714"/>
    <cellStyle name="Денежный 2 5 2 3 2 2 2 3 2 2" xfId="23945"/>
    <cellStyle name="Денежный 2 5 2 3 2 2 2 3 2 3" xfId="39169"/>
    <cellStyle name="Денежный 2 5 2 3 2 2 2 3 3" xfId="13796"/>
    <cellStyle name="Денежный 2 5 2 3 2 2 2 3 3 2" xfId="29025"/>
    <cellStyle name="Денежный 2 5 2 3 2 2 2 3 3 3" xfId="44249"/>
    <cellStyle name="Денежный 2 5 2 3 2 2 2 3 4" xfId="18869"/>
    <cellStyle name="Денежный 2 5 2 3 2 2 2 3 5" xfId="34093"/>
    <cellStyle name="Денежный 2 5 2 3 2 2 2 4" xfId="4900"/>
    <cellStyle name="Денежный 2 5 2 3 2 2 2 4 2" xfId="9983"/>
    <cellStyle name="Денежный 2 5 2 3 2 2 2 4 2 2" xfId="25214"/>
    <cellStyle name="Денежный 2 5 2 3 2 2 2 4 2 3" xfId="40438"/>
    <cellStyle name="Денежный 2 5 2 3 2 2 2 4 3" xfId="15065"/>
    <cellStyle name="Денежный 2 5 2 3 2 2 2 4 3 2" xfId="30294"/>
    <cellStyle name="Денежный 2 5 2 3 2 2 2 4 3 3" xfId="45518"/>
    <cellStyle name="Денежный 2 5 2 3 2 2 2 4 4" xfId="20138"/>
    <cellStyle name="Денежный 2 5 2 3 2 2 2 4 5" xfId="35362"/>
    <cellStyle name="Денежный 2 5 2 3 2 2 2 5" xfId="6179"/>
    <cellStyle name="Денежный 2 5 2 3 2 2 2 5 2" xfId="21415"/>
    <cellStyle name="Денежный 2 5 2 3 2 2 2 5 3" xfId="36639"/>
    <cellStyle name="Денежный 2 5 2 3 2 2 2 6" xfId="11266"/>
    <cellStyle name="Денежный 2 5 2 3 2 2 2 6 2" xfId="26495"/>
    <cellStyle name="Денежный 2 5 2 3 2 2 2 6 3" xfId="41719"/>
    <cellStyle name="Денежный 2 5 2 3 2 2 2 7" xfId="16339"/>
    <cellStyle name="Денежный 2 5 2 3 2 2 2 8" xfId="31563"/>
    <cellStyle name="Денежный 2 5 2 3 2 2 3" xfId="1786"/>
    <cellStyle name="Денежный 2 5 2 3 2 2 3 2" xfId="6892"/>
    <cellStyle name="Денежный 2 5 2 3 2 2 3 2 2" xfId="22123"/>
    <cellStyle name="Денежный 2 5 2 3 2 2 3 2 3" xfId="37347"/>
    <cellStyle name="Денежный 2 5 2 3 2 2 3 3" xfId="11974"/>
    <cellStyle name="Денежный 2 5 2 3 2 2 3 3 2" xfId="27203"/>
    <cellStyle name="Денежный 2 5 2 3 2 2 3 3 3" xfId="42427"/>
    <cellStyle name="Денежный 2 5 2 3 2 2 3 4" xfId="17047"/>
    <cellStyle name="Денежный 2 5 2 3 2 2 3 5" xfId="32271"/>
    <cellStyle name="Денежный 2 5 2 3 2 2 4" xfId="3070"/>
    <cellStyle name="Денежный 2 5 2 3 2 2 4 2" xfId="8158"/>
    <cellStyle name="Денежный 2 5 2 3 2 2 4 2 2" xfId="23389"/>
    <cellStyle name="Денежный 2 5 2 3 2 2 4 2 3" xfId="38613"/>
    <cellStyle name="Денежный 2 5 2 3 2 2 4 3" xfId="13240"/>
    <cellStyle name="Денежный 2 5 2 3 2 2 4 3 2" xfId="28469"/>
    <cellStyle name="Денежный 2 5 2 3 2 2 4 3 3" xfId="43693"/>
    <cellStyle name="Денежный 2 5 2 3 2 2 4 4" xfId="18313"/>
    <cellStyle name="Денежный 2 5 2 3 2 2 4 5" xfId="33537"/>
    <cellStyle name="Денежный 2 5 2 3 2 2 5" xfId="4336"/>
    <cellStyle name="Денежный 2 5 2 3 2 2 5 2" xfId="9419"/>
    <cellStyle name="Денежный 2 5 2 3 2 2 5 2 2" xfId="24650"/>
    <cellStyle name="Денежный 2 5 2 3 2 2 5 2 3" xfId="39874"/>
    <cellStyle name="Денежный 2 5 2 3 2 2 5 3" xfId="14501"/>
    <cellStyle name="Денежный 2 5 2 3 2 2 5 3 2" xfId="29730"/>
    <cellStyle name="Денежный 2 5 2 3 2 2 5 3 3" xfId="44954"/>
    <cellStyle name="Денежный 2 5 2 3 2 2 5 4" xfId="19574"/>
    <cellStyle name="Денежный 2 5 2 3 2 2 5 5" xfId="34798"/>
    <cellStyle name="Денежный 2 5 2 3 2 2 6" xfId="5615"/>
    <cellStyle name="Денежный 2 5 2 3 2 2 6 2" xfId="20851"/>
    <cellStyle name="Денежный 2 5 2 3 2 2 6 3" xfId="36075"/>
    <cellStyle name="Денежный 2 5 2 3 2 2 7" xfId="10702"/>
    <cellStyle name="Денежный 2 5 2 3 2 2 7 2" xfId="25931"/>
    <cellStyle name="Денежный 2 5 2 3 2 2 7 3" xfId="41155"/>
    <cellStyle name="Денежный 2 5 2 3 2 2 8" xfId="15775"/>
    <cellStyle name="Денежный 2 5 2 3 2 2 9" xfId="30999"/>
    <cellStyle name="Денежный 2 5 2 3 2 3" xfId="928"/>
    <cellStyle name="Денежный 2 5 2 3 2 3 2" xfId="2210"/>
    <cellStyle name="Денежный 2 5 2 3 2 3 2 2" xfId="7316"/>
    <cellStyle name="Денежный 2 5 2 3 2 3 2 2 2" xfId="22547"/>
    <cellStyle name="Денежный 2 5 2 3 2 3 2 2 3" xfId="37771"/>
    <cellStyle name="Денежный 2 5 2 3 2 3 2 3" xfId="12398"/>
    <cellStyle name="Денежный 2 5 2 3 2 3 2 3 2" xfId="27627"/>
    <cellStyle name="Денежный 2 5 2 3 2 3 2 3 3" xfId="42851"/>
    <cellStyle name="Денежный 2 5 2 3 2 3 2 4" xfId="17471"/>
    <cellStyle name="Денежный 2 5 2 3 2 3 2 5" xfId="32695"/>
    <cellStyle name="Денежный 2 5 2 3 2 3 3" xfId="3488"/>
    <cellStyle name="Денежный 2 5 2 3 2 3 3 2" xfId="8576"/>
    <cellStyle name="Денежный 2 5 2 3 2 3 3 2 2" xfId="23807"/>
    <cellStyle name="Денежный 2 5 2 3 2 3 3 2 3" xfId="39031"/>
    <cellStyle name="Денежный 2 5 2 3 2 3 3 3" xfId="13658"/>
    <cellStyle name="Денежный 2 5 2 3 2 3 3 3 2" xfId="28887"/>
    <cellStyle name="Денежный 2 5 2 3 2 3 3 3 3" xfId="44111"/>
    <cellStyle name="Денежный 2 5 2 3 2 3 3 4" xfId="18731"/>
    <cellStyle name="Денежный 2 5 2 3 2 3 3 5" xfId="33955"/>
    <cellStyle name="Денежный 2 5 2 3 2 3 4" xfId="4760"/>
    <cellStyle name="Денежный 2 5 2 3 2 3 4 2" xfId="9843"/>
    <cellStyle name="Денежный 2 5 2 3 2 3 4 2 2" xfId="25074"/>
    <cellStyle name="Денежный 2 5 2 3 2 3 4 2 3" xfId="40298"/>
    <cellStyle name="Денежный 2 5 2 3 2 3 4 3" xfId="14925"/>
    <cellStyle name="Денежный 2 5 2 3 2 3 4 3 2" xfId="30154"/>
    <cellStyle name="Денежный 2 5 2 3 2 3 4 3 3" xfId="45378"/>
    <cellStyle name="Денежный 2 5 2 3 2 3 4 4" xfId="19998"/>
    <cellStyle name="Денежный 2 5 2 3 2 3 4 5" xfId="35222"/>
    <cellStyle name="Денежный 2 5 2 3 2 3 5" xfId="6039"/>
    <cellStyle name="Денежный 2 5 2 3 2 3 5 2" xfId="21275"/>
    <cellStyle name="Денежный 2 5 2 3 2 3 5 3" xfId="36499"/>
    <cellStyle name="Денежный 2 5 2 3 2 3 6" xfId="11126"/>
    <cellStyle name="Денежный 2 5 2 3 2 3 6 2" xfId="26355"/>
    <cellStyle name="Денежный 2 5 2 3 2 3 6 3" xfId="41579"/>
    <cellStyle name="Денежный 2 5 2 3 2 3 7" xfId="16199"/>
    <cellStyle name="Денежный 2 5 2 3 2 3 8" xfId="31423"/>
    <cellStyle name="Денежный 2 5 2 3 2 4" xfId="1646"/>
    <cellStyle name="Денежный 2 5 2 3 2 4 2" xfId="6752"/>
    <cellStyle name="Денежный 2 5 2 3 2 4 2 2" xfId="21983"/>
    <cellStyle name="Денежный 2 5 2 3 2 4 2 3" xfId="37207"/>
    <cellStyle name="Денежный 2 5 2 3 2 4 3" xfId="11834"/>
    <cellStyle name="Денежный 2 5 2 3 2 4 3 2" xfId="27063"/>
    <cellStyle name="Денежный 2 5 2 3 2 4 3 3" xfId="42287"/>
    <cellStyle name="Денежный 2 5 2 3 2 4 4" xfId="16907"/>
    <cellStyle name="Денежный 2 5 2 3 2 4 5" xfId="32131"/>
    <cellStyle name="Денежный 2 5 2 3 2 5" xfId="2932"/>
    <cellStyle name="Денежный 2 5 2 3 2 5 2" xfId="8020"/>
    <cellStyle name="Денежный 2 5 2 3 2 5 2 2" xfId="23251"/>
    <cellStyle name="Денежный 2 5 2 3 2 5 2 3" xfId="38475"/>
    <cellStyle name="Денежный 2 5 2 3 2 5 3" xfId="13102"/>
    <cellStyle name="Денежный 2 5 2 3 2 5 3 2" xfId="28331"/>
    <cellStyle name="Денежный 2 5 2 3 2 5 3 3" xfId="43555"/>
    <cellStyle name="Денежный 2 5 2 3 2 5 4" xfId="18175"/>
    <cellStyle name="Денежный 2 5 2 3 2 5 5" xfId="33399"/>
    <cellStyle name="Денежный 2 5 2 3 2 6" xfId="4196"/>
    <cellStyle name="Денежный 2 5 2 3 2 6 2" xfId="9279"/>
    <cellStyle name="Денежный 2 5 2 3 2 6 2 2" xfId="24510"/>
    <cellStyle name="Денежный 2 5 2 3 2 6 2 3" xfId="39734"/>
    <cellStyle name="Денежный 2 5 2 3 2 6 3" xfId="14361"/>
    <cellStyle name="Денежный 2 5 2 3 2 6 3 2" xfId="29590"/>
    <cellStyle name="Денежный 2 5 2 3 2 6 3 3" xfId="44814"/>
    <cellStyle name="Денежный 2 5 2 3 2 6 4" xfId="19434"/>
    <cellStyle name="Денежный 2 5 2 3 2 6 5" xfId="34658"/>
    <cellStyle name="Денежный 2 5 2 3 2 7" xfId="5475"/>
    <cellStyle name="Денежный 2 5 2 3 2 7 2" xfId="20711"/>
    <cellStyle name="Денежный 2 5 2 3 2 7 3" xfId="35935"/>
    <cellStyle name="Денежный 2 5 2 3 2 8" xfId="10562"/>
    <cellStyle name="Денежный 2 5 2 3 2 8 2" xfId="25791"/>
    <cellStyle name="Денежный 2 5 2 3 2 8 3" xfId="41015"/>
    <cellStyle name="Денежный 2 5 2 3 2 9" xfId="15635"/>
    <cellStyle name="Денежный 2 5 2 3 3" xfId="644"/>
    <cellStyle name="Денежный 2 5 2 3 3 2" xfId="1208"/>
    <cellStyle name="Денежный 2 5 2 3 3 2 2" xfId="2490"/>
    <cellStyle name="Денежный 2 5 2 3 3 2 2 2" xfId="7596"/>
    <cellStyle name="Денежный 2 5 2 3 3 2 2 2 2" xfId="22827"/>
    <cellStyle name="Денежный 2 5 2 3 3 2 2 2 3" xfId="38051"/>
    <cellStyle name="Денежный 2 5 2 3 3 2 2 3" xfId="12678"/>
    <cellStyle name="Денежный 2 5 2 3 3 2 2 3 2" xfId="27907"/>
    <cellStyle name="Денежный 2 5 2 3 3 2 2 3 3" xfId="43131"/>
    <cellStyle name="Денежный 2 5 2 3 3 2 2 4" xfId="17751"/>
    <cellStyle name="Денежный 2 5 2 3 3 2 2 5" xfId="32975"/>
    <cellStyle name="Денежный 2 5 2 3 3 2 3" xfId="3764"/>
    <cellStyle name="Денежный 2 5 2 3 3 2 3 2" xfId="8852"/>
    <cellStyle name="Денежный 2 5 2 3 3 2 3 2 2" xfId="24083"/>
    <cellStyle name="Денежный 2 5 2 3 3 2 3 2 3" xfId="39307"/>
    <cellStyle name="Денежный 2 5 2 3 3 2 3 3" xfId="13934"/>
    <cellStyle name="Денежный 2 5 2 3 3 2 3 3 2" xfId="29163"/>
    <cellStyle name="Денежный 2 5 2 3 3 2 3 3 3" xfId="44387"/>
    <cellStyle name="Денежный 2 5 2 3 3 2 3 4" xfId="19007"/>
    <cellStyle name="Денежный 2 5 2 3 3 2 3 5" xfId="34231"/>
    <cellStyle name="Денежный 2 5 2 3 3 2 4" xfId="5040"/>
    <cellStyle name="Денежный 2 5 2 3 3 2 4 2" xfId="10123"/>
    <cellStyle name="Денежный 2 5 2 3 3 2 4 2 2" xfId="25354"/>
    <cellStyle name="Денежный 2 5 2 3 3 2 4 2 3" xfId="40578"/>
    <cellStyle name="Денежный 2 5 2 3 3 2 4 3" xfId="15205"/>
    <cellStyle name="Денежный 2 5 2 3 3 2 4 3 2" xfId="30434"/>
    <cellStyle name="Денежный 2 5 2 3 3 2 4 3 3" xfId="45658"/>
    <cellStyle name="Денежный 2 5 2 3 3 2 4 4" xfId="20278"/>
    <cellStyle name="Денежный 2 5 2 3 3 2 4 5" xfId="35502"/>
    <cellStyle name="Денежный 2 5 2 3 3 2 5" xfId="6319"/>
    <cellStyle name="Денежный 2 5 2 3 3 2 5 2" xfId="21555"/>
    <cellStyle name="Денежный 2 5 2 3 3 2 5 3" xfId="36779"/>
    <cellStyle name="Денежный 2 5 2 3 3 2 6" xfId="11406"/>
    <cellStyle name="Денежный 2 5 2 3 3 2 6 2" xfId="26635"/>
    <cellStyle name="Денежный 2 5 2 3 3 2 6 3" xfId="41859"/>
    <cellStyle name="Денежный 2 5 2 3 3 2 7" xfId="16479"/>
    <cellStyle name="Денежный 2 5 2 3 3 2 8" xfId="31703"/>
    <cellStyle name="Денежный 2 5 2 3 3 3" xfId="1926"/>
    <cellStyle name="Денежный 2 5 2 3 3 3 2" xfId="7032"/>
    <cellStyle name="Денежный 2 5 2 3 3 3 2 2" xfId="22263"/>
    <cellStyle name="Денежный 2 5 2 3 3 3 2 3" xfId="37487"/>
    <cellStyle name="Денежный 2 5 2 3 3 3 3" xfId="12114"/>
    <cellStyle name="Денежный 2 5 2 3 3 3 3 2" xfId="27343"/>
    <cellStyle name="Денежный 2 5 2 3 3 3 3 3" xfId="42567"/>
    <cellStyle name="Денежный 2 5 2 3 3 3 4" xfId="17187"/>
    <cellStyle name="Денежный 2 5 2 3 3 3 5" xfId="32411"/>
    <cellStyle name="Денежный 2 5 2 3 3 4" xfId="3208"/>
    <cellStyle name="Денежный 2 5 2 3 3 4 2" xfId="8296"/>
    <cellStyle name="Денежный 2 5 2 3 3 4 2 2" xfId="23527"/>
    <cellStyle name="Денежный 2 5 2 3 3 4 2 3" xfId="38751"/>
    <cellStyle name="Денежный 2 5 2 3 3 4 3" xfId="13378"/>
    <cellStyle name="Денежный 2 5 2 3 3 4 3 2" xfId="28607"/>
    <cellStyle name="Денежный 2 5 2 3 3 4 3 3" xfId="43831"/>
    <cellStyle name="Денежный 2 5 2 3 3 4 4" xfId="18451"/>
    <cellStyle name="Денежный 2 5 2 3 3 4 5" xfId="33675"/>
    <cellStyle name="Денежный 2 5 2 3 3 5" xfId="4476"/>
    <cellStyle name="Денежный 2 5 2 3 3 5 2" xfId="9559"/>
    <cellStyle name="Денежный 2 5 2 3 3 5 2 2" xfId="24790"/>
    <cellStyle name="Денежный 2 5 2 3 3 5 2 3" xfId="40014"/>
    <cellStyle name="Денежный 2 5 2 3 3 5 3" xfId="14641"/>
    <cellStyle name="Денежный 2 5 2 3 3 5 3 2" xfId="29870"/>
    <cellStyle name="Денежный 2 5 2 3 3 5 3 3" xfId="45094"/>
    <cellStyle name="Денежный 2 5 2 3 3 5 4" xfId="19714"/>
    <cellStyle name="Денежный 2 5 2 3 3 5 5" xfId="34938"/>
    <cellStyle name="Денежный 2 5 2 3 3 6" xfId="5755"/>
    <cellStyle name="Денежный 2 5 2 3 3 6 2" xfId="20991"/>
    <cellStyle name="Денежный 2 5 2 3 3 6 3" xfId="36215"/>
    <cellStyle name="Денежный 2 5 2 3 3 7" xfId="10842"/>
    <cellStyle name="Денежный 2 5 2 3 3 7 2" xfId="26071"/>
    <cellStyle name="Денежный 2 5 2 3 3 7 3" xfId="41295"/>
    <cellStyle name="Денежный 2 5 2 3 3 8" xfId="15915"/>
    <cellStyle name="Денежный 2 5 2 3 3 9" xfId="31139"/>
    <cellStyle name="Денежный 2 5 2 3 4" xfId="788"/>
    <cellStyle name="Денежный 2 5 2 3 4 2" xfId="2070"/>
    <cellStyle name="Денежный 2 5 2 3 4 2 2" xfId="7176"/>
    <cellStyle name="Денежный 2 5 2 3 4 2 2 2" xfId="22407"/>
    <cellStyle name="Денежный 2 5 2 3 4 2 2 3" xfId="37631"/>
    <cellStyle name="Денежный 2 5 2 3 4 2 3" xfId="12258"/>
    <cellStyle name="Денежный 2 5 2 3 4 2 3 2" xfId="27487"/>
    <cellStyle name="Денежный 2 5 2 3 4 2 3 3" xfId="42711"/>
    <cellStyle name="Денежный 2 5 2 3 4 2 4" xfId="17331"/>
    <cellStyle name="Денежный 2 5 2 3 4 2 5" xfId="32555"/>
    <cellStyle name="Денежный 2 5 2 3 4 3" xfId="3350"/>
    <cellStyle name="Денежный 2 5 2 3 4 3 2" xfId="8438"/>
    <cellStyle name="Денежный 2 5 2 3 4 3 2 2" xfId="23669"/>
    <cellStyle name="Денежный 2 5 2 3 4 3 2 3" xfId="38893"/>
    <cellStyle name="Денежный 2 5 2 3 4 3 3" xfId="13520"/>
    <cellStyle name="Денежный 2 5 2 3 4 3 3 2" xfId="28749"/>
    <cellStyle name="Денежный 2 5 2 3 4 3 3 3" xfId="43973"/>
    <cellStyle name="Денежный 2 5 2 3 4 3 4" xfId="18593"/>
    <cellStyle name="Денежный 2 5 2 3 4 3 5" xfId="33817"/>
    <cellStyle name="Денежный 2 5 2 3 4 4" xfId="4620"/>
    <cellStyle name="Денежный 2 5 2 3 4 4 2" xfId="9703"/>
    <cellStyle name="Денежный 2 5 2 3 4 4 2 2" xfId="24934"/>
    <cellStyle name="Денежный 2 5 2 3 4 4 2 3" xfId="40158"/>
    <cellStyle name="Денежный 2 5 2 3 4 4 3" xfId="14785"/>
    <cellStyle name="Денежный 2 5 2 3 4 4 3 2" xfId="30014"/>
    <cellStyle name="Денежный 2 5 2 3 4 4 3 3" xfId="45238"/>
    <cellStyle name="Денежный 2 5 2 3 4 4 4" xfId="19858"/>
    <cellStyle name="Денежный 2 5 2 3 4 4 5" xfId="35082"/>
    <cellStyle name="Денежный 2 5 2 3 4 5" xfId="5899"/>
    <cellStyle name="Денежный 2 5 2 3 4 5 2" xfId="21135"/>
    <cellStyle name="Денежный 2 5 2 3 4 5 3" xfId="36359"/>
    <cellStyle name="Денежный 2 5 2 3 4 6" xfId="10986"/>
    <cellStyle name="Денежный 2 5 2 3 4 6 2" xfId="26215"/>
    <cellStyle name="Денежный 2 5 2 3 4 6 3" xfId="41439"/>
    <cellStyle name="Денежный 2 5 2 3 4 7" xfId="16059"/>
    <cellStyle name="Денежный 2 5 2 3 4 8" xfId="31283"/>
    <cellStyle name="Денежный 2 5 2 3 5" xfId="1353"/>
    <cellStyle name="Денежный 2 5 2 3 5 2" xfId="2635"/>
    <cellStyle name="Денежный 2 5 2 3 5 2 2" xfId="7741"/>
    <cellStyle name="Денежный 2 5 2 3 5 2 2 2" xfId="22972"/>
    <cellStyle name="Денежный 2 5 2 3 5 2 2 3" xfId="38196"/>
    <cellStyle name="Денежный 2 5 2 3 5 2 3" xfId="12823"/>
    <cellStyle name="Денежный 2 5 2 3 5 2 3 2" xfId="28052"/>
    <cellStyle name="Денежный 2 5 2 3 5 2 3 3" xfId="43276"/>
    <cellStyle name="Денежный 2 5 2 3 5 2 4" xfId="17896"/>
    <cellStyle name="Денежный 2 5 2 3 5 2 5" xfId="33120"/>
    <cellStyle name="Денежный 2 5 2 3 5 3" xfId="3907"/>
    <cellStyle name="Денежный 2 5 2 3 5 3 2" xfId="8995"/>
    <cellStyle name="Денежный 2 5 2 3 5 3 2 2" xfId="24226"/>
    <cellStyle name="Денежный 2 5 2 3 5 3 2 3" xfId="39450"/>
    <cellStyle name="Денежный 2 5 2 3 5 3 3" xfId="14077"/>
    <cellStyle name="Денежный 2 5 2 3 5 3 3 2" xfId="29306"/>
    <cellStyle name="Денежный 2 5 2 3 5 3 3 3" xfId="44530"/>
    <cellStyle name="Денежный 2 5 2 3 5 3 4" xfId="19150"/>
    <cellStyle name="Денежный 2 5 2 3 5 3 5" xfId="34374"/>
    <cellStyle name="Денежный 2 5 2 3 5 4" xfId="5185"/>
    <cellStyle name="Денежный 2 5 2 3 5 4 2" xfId="10268"/>
    <cellStyle name="Денежный 2 5 2 3 5 4 2 2" xfId="25499"/>
    <cellStyle name="Денежный 2 5 2 3 5 4 2 3" xfId="40723"/>
    <cellStyle name="Денежный 2 5 2 3 5 4 3" xfId="15350"/>
    <cellStyle name="Денежный 2 5 2 3 5 4 3 2" xfId="30579"/>
    <cellStyle name="Денежный 2 5 2 3 5 4 3 3" xfId="45803"/>
    <cellStyle name="Денежный 2 5 2 3 5 4 4" xfId="20423"/>
    <cellStyle name="Денежный 2 5 2 3 5 4 5" xfId="35647"/>
    <cellStyle name="Денежный 2 5 2 3 5 5" xfId="6464"/>
    <cellStyle name="Денежный 2 5 2 3 5 5 2" xfId="21700"/>
    <cellStyle name="Денежный 2 5 2 3 5 5 3" xfId="36924"/>
    <cellStyle name="Денежный 2 5 2 3 5 6" xfId="11551"/>
    <cellStyle name="Денежный 2 5 2 3 5 6 2" xfId="26780"/>
    <cellStyle name="Денежный 2 5 2 3 5 6 3" xfId="42004"/>
    <cellStyle name="Денежный 2 5 2 3 5 7" xfId="16624"/>
    <cellStyle name="Денежный 2 5 2 3 5 8" xfId="31848"/>
    <cellStyle name="Денежный 2 5 2 3 6" xfId="1493"/>
    <cellStyle name="Денежный 2 5 2 3 6 2" xfId="2775"/>
    <cellStyle name="Денежный 2 5 2 3 6 2 2" xfId="7881"/>
    <cellStyle name="Денежный 2 5 2 3 6 2 2 2" xfId="23112"/>
    <cellStyle name="Денежный 2 5 2 3 6 2 2 3" xfId="38336"/>
    <cellStyle name="Денежный 2 5 2 3 6 2 3" xfId="12963"/>
    <cellStyle name="Денежный 2 5 2 3 6 2 3 2" xfId="28192"/>
    <cellStyle name="Денежный 2 5 2 3 6 2 3 3" xfId="43416"/>
    <cellStyle name="Денежный 2 5 2 3 6 2 4" xfId="18036"/>
    <cellStyle name="Денежный 2 5 2 3 6 2 5" xfId="33260"/>
    <cellStyle name="Денежный 2 5 2 3 6 3" xfId="4045"/>
    <cellStyle name="Денежный 2 5 2 3 6 3 2" xfId="9133"/>
    <cellStyle name="Денежный 2 5 2 3 6 3 2 2" xfId="24364"/>
    <cellStyle name="Денежный 2 5 2 3 6 3 2 3" xfId="39588"/>
    <cellStyle name="Денежный 2 5 2 3 6 3 3" xfId="14215"/>
    <cellStyle name="Денежный 2 5 2 3 6 3 3 2" xfId="29444"/>
    <cellStyle name="Денежный 2 5 2 3 6 3 3 3" xfId="44668"/>
    <cellStyle name="Денежный 2 5 2 3 6 3 4" xfId="19288"/>
    <cellStyle name="Денежный 2 5 2 3 6 3 5" xfId="34512"/>
    <cellStyle name="Денежный 2 5 2 3 6 4" xfId="5325"/>
    <cellStyle name="Денежный 2 5 2 3 6 4 2" xfId="10408"/>
    <cellStyle name="Денежный 2 5 2 3 6 4 2 2" xfId="25639"/>
    <cellStyle name="Денежный 2 5 2 3 6 4 2 3" xfId="40863"/>
    <cellStyle name="Денежный 2 5 2 3 6 4 3" xfId="15490"/>
    <cellStyle name="Денежный 2 5 2 3 6 4 3 2" xfId="30719"/>
    <cellStyle name="Денежный 2 5 2 3 6 4 3 3" xfId="45943"/>
    <cellStyle name="Денежный 2 5 2 3 6 4 4" xfId="20563"/>
    <cellStyle name="Денежный 2 5 2 3 6 4 5" xfId="35787"/>
    <cellStyle name="Денежный 2 5 2 3 6 5" xfId="6604"/>
    <cellStyle name="Денежный 2 5 2 3 6 5 2" xfId="21840"/>
    <cellStyle name="Денежный 2 5 2 3 6 5 3" xfId="37064"/>
    <cellStyle name="Денежный 2 5 2 3 6 6" xfId="11691"/>
    <cellStyle name="Денежный 2 5 2 3 6 6 2" xfId="26920"/>
    <cellStyle name="Денежный 2 5 2 3 6 6 3" xfId="42144"/>
    <cellStyle name="Денежный 2 5 2 3 6 7" xfId="16764"/>
    <cellStyle name="Денежный 2 5 2 3 6 8" xfId="31988"/>
    <cellStyle name="Денежный 2 5 2 4" xfId="276"/>
    <cellStyle name="Денежный 2 5 2 4 10" xfId="30787"/>
    <cellStyle name="Денежный 2 5 2 4 2" xfId="432"/>
    <cellStyle name="Денежный 2 5 2 4 2 2" xfId="996"/>
    <cellStyle name="Денежный 2 5 2 4 2 2 2" xfId="2278"/>
    <cellStyle name="Денежный 2 5 2 4 2 2 2 2" xfId="7384"/>
    <cellStyle name="Денежный 2 5 2 4 2 2 2 2 2" xfId="22615"/>
    <cellStyle name="Денежный 2 5 2 4 2 2 2 2 3" xfId="37839"/>
    <cellStyle name="Денежный 2 5 2 4 2 2 2 3" xfId="12466"/>
    <cellStyle name="Денежный 2 5 2 4 2 2 2 3 2" xfId="27695"/>
    <cellStyle name="Денежный 2 5 2 4 2 2 2 3 3" xfId="42919"/>
    <cellStyle name="Денежный 2 5 2 4 2 2 2 4" xfId="17539"/>
    <cellStyle name="Денежный 2 5 2 4 2 2 2 5" xfId="32763"/>
    <cellStyle name="Денежный 2 5 2 4 2 2 3" xfId="3556"/>
    <cellStyle name="Денежный 2 5 2 4 2 2 3 2" xfId="8644"/>
    <cellStyle name="Денежный 2 5 2 4 2 2 3 2 2" xfId="23875"/>
    <cellStyle name="Денежный 2 5 2 4 2 2 3 2 3" xfId="39099"/>
    <cellStyle name="Денежный 2 5 2 4 2 2 3 3" xfId="13726"/>
    <cellStyle name="Денежный 2 5 2 4 2 2 3 3 2" xfId="28955"/>
    <cellStyle name="Денежный 2 5 2 4 2 2 3 3 3" xfId="44179"/>
    <cellStyle name="Денежный 2 5 2 4 2 2 3 4" xfId="18799"/>
    <cellStyle name="Денежный 2 5 2 4 2 2 3 5" xfId="34023"/>
    <cellStyle name="Денежный 2 5 2 4 2 2 4" xfId="4828"/>
    <cellStyle name="Денежный 2 5 2 4 2 2 4 2" xfId="9911"/>
    <cellStyle name="Денежный 2 5 2 4 2 2 4 2 2" xfId="25142"/>
    <cellStyle name="Денежный 2 5 2 4 2 2 4 2 3" xfId="40366"/>
    <cellStyle name="Денежный 2 5 2 4 2 2 4 3" xfId="14993"/>
    <cellStyle name="Денежный 2 5 2 4 2 2 4 3 2" xfId="30222"/>
    <cellStyle name="Денежный 2 5 2 4 2 2 4 3 3" xfId="45446"/>
    <cellStyle name="Денежный 2 5 2 4 2 2 4 4" xfId="20066"/>
    <cellStyle name="Денежный 2 5 2 4 2 2 4 5" xfId="35290"/>
    <cellStyle name="Денежный 2 5 2 4 2 2 5" xfId="6107"/>
    <cellStyle name="Денежный 2 5 2 4 2 2 5 2" xfId="21343"/>
    <cellStyle name="Денежный 2 5 2 4 2 2 5 3" xfId="36567"/>
    <cellStyle name="Денежный 2 5 2 4 2 2 6" xfId="11194"/>
    <cellStyle name="Денежный 2 5 2 4 2 2 6 2" xfId="26423"/>
    <cellStyle name="Денежный 2 5 2 4 2 2 6 3" xfId="41647"/>
    <cellStyle name="Денежный 2 5 2 4 2 2 7" xfId="16267"/>
    <cellStyle name="Денежный 2 5 2 4 2 2 8" xfId="31491"/>
    <cellStyle name="Денежный 2 5 2 4 2 3" xfId="1714"/>
    <cellStyle name="Денежный 2 5 2 4 2 3 2" xfId="6820"/>
    <cellStyle name="Денежный 2 5 2 4 2 3 2 2" xfId="22051"/>
    <cellStyle name="Денежный 2 5 2 4 2 3 2 3" xfId="37275"/>
    <cellStyle name="Денежный 2 5 2 4 2 3 3" xfId="11902"/>
    <cellStyle name="Денежный 2 5 2 4 2 3 3 2" xfId="27131"/>
    <cellStyle name="Денежный 2 5 2 4 2 3 3 3" xfId="42355"/>
    <cellStyle name="Денежный 2 5 2 4 2 3 4" xfId="16975"/>
    <cellStyle name="Денежный 2 5 2 4 2 3 5" xfId="32199"/>
    <cellStyle name="Денежный 2 5 2 4 2 4" xfId="3000"/>
    <cellStyle name="Денежный 2 5 2 4 2 4 2" xfId="8088"/>
    <cellStyle name="Денежный 2 5 2 4 2 4 2 2" xfId="23319"/>
    <cellStyle name="Денежный 2 5 2 4 2 4 2 3" xfId="38543"/>
    <cellStyle name="Денежный 2 5 2 4 2 4 3" xfId="13170"/>
    <cellStyle name="Денежный 2 5 2 4 2 4 3 2" xfId="28399"/>
    <cellStyle name="Денежный 2 5 2 4 2 4 3 3" xfId="43623"/>
    <cellStyle name="Денежный 2 5 2 4 2 4 4" xfId="18243"/>
    <cellStyle name="Денежный 2 5 2 4 2 4 5" xfId="33467"/>
    <cellStyle name="Денежный 2 5 2 4 2 5" xfId="4264"/>
    <cellStyle name="Денежный 2 5 2 4 2 5 2" xfId="9347"/>
    <cellStyle name="Денежный 2 5 2 4 2 5 2 2" xfId="24578"/>
    <cellStyle name="Денежный 2 5 2 4 2 5 2 3" xfId="39802"/>
    <cellStyle name="Денежный 2 5 2 4 2 5 3" xfId="14429"/>
    <cellStyle name="Денежный 2 5 2 4 2 5 3 2" xfId="29658"/>
    <cellStyle name="Денежный 2 5 2 4 2 5 3 3" xfId="44882"/>
    <cellStyle name="Денежный 2 5 2 4 2 5 4" xfId="19502"/>
    <cellStyle name="Денежный 2 5 2 4 2 5 5" xfId="34726"/>
    <cellStyle name="Денежный 2 5 2 4 2 6" xfId="5543"/>
    <cellStyle name="Денежный 2 5 2 4 2 6 2" xfId="20779"/>
    <cellStyle name="Денежный 2 5 2 4 2 6 3" xfId="36003"/>
    <cellStyle name="Денежный 2 5 2 4 2 7" xfId="10630"/>
    <cellStyle name="Денежный 2 5 2 4 2 7 2" xfId="25859"/>
    <cellStyle name="Денежный 2 5 2 4 2 7 3" xfId="41083"/>
    <cellStyle name="Денежный 2 5 2 4 2 8" xfId="15703"/>
    <cellStyle name="Денежный 2 5 2 4 2 9" xfId="30927"/>
    <cellStyle name="Денежный 2 5 2 4 3" xfId="856"/>
    <cellStyle name="Денежный 2 5 2 4 3 2" xfId="2138"/>
    <cellStyle name="Денежный 2 5 2 4 3 2 2" xfId="7244"/>
    <cellStyle name="Денежный 2 5 2 4 3 2 2 2" xfId="22475"/>
    <cellStyle name="Денежный 2 5 2 4 3 2 2 3" xfId="37699"/>
    <cellStyle name="Денежный 2 5 2 4 3 2 3" xfId="12326"/>
    <cellStyle name="Денежный 2 5 2 4 3 2 3 2" xfId="27555"/>
    <cellStyle name="Денежный 2 5 2 4 3 2 3 3" xfId="42779"/>
    <cellStyle name="Денежный 2 5 2 4 3 2 4" xfId="17399"/>
    <cellStyle name="Денежный 2 5 2 4 3 2 5" xfId="32623"/>
    <cellStyle name="Денежный 2 5 2 4 3 3" xfId="3418"/>
    <cellStyle name="Денежный 2 5 2 4 3 3 2" xfId="8506"/>
    <cellStyle name="Денежный 2 5 2 4 3 3 2 2" xfId="23737"/>
    <cellStyle name="Денежный 2 5 2 4 3 3 2 3" xfId="38961"/>
    <cellStyle name="Денежный 2 5 2 4 3 3 3" xfId="13588"/>
    <cellStyle name="Денежный 2 5 2 4 3 3 3 2" xfId="28817"/>
    <cellStyle name="Денежный 2 5 2 4 3 3 3 3" xfId="44041"/>
    <cellStyle name="Денежный 2 5 2 4 3 3 4" xfId="18661"/>
    <cellStyle name="Денежный 2 5 2 4 3 3 5" xfId="33885"/>
    <cellStyle name="Денежный 2 5 2 4 3 4" xfId="4688"/>
    <cellStyle name="Денежный 2 5 2 4 3 4 2" xfId="9771"/>
    <cellStyle name="Денежный 2 5 2 4 3 4 2 2" xfId="25002"/>
    <cellStyle name="Денежный 2 5 2 4 3 4 2 3" xfId="40226"/>
    <cellStyle name="Денежный 2 5 2 4 3 4 3" xfId="14853"/>
    <cellStyle name="Денежный 2 5 2 4 3 4 3 2" xfId="30082"/>
    <cellStyle name="Денежный 2 5 2 4 3 4 3 3" xfId="45306"/>
    <cellStyle name="Денежный 2 5 2 4 3 4 4" xfId="19926"/>
    <cellStyle name="Денежный 2 5 2 4 3 4 5" xfId="35150"/>
    <cellStyle name="Денежный 2 5 2 4 3 5" xfId="5967"/>
    <cellStyle name="Денежный 2 5 2 4 3 5 2" xfId="21203"/>
    <cellStyle name="Денежный 2 5 2 4 3 5 3" xfId="36427"/>
    <cellStyle name="Денежный 2 5 2 4 3 6" xfId="11054"/>
    <cellStyle name="Денежный 2 5 2 4 3 6 2" xfId="26283"/>
    <cellStyle name="Денежный 2 5 2 4 3 6 3" xfId="41507"/>
    <cellStyle name="Денежный 2 5 2 4 3 7" xfId="16127"/>
    <cellStyle name="Денежный 2 5 2 4 3 8" xfId="31351"/>
    <cellStyle name="Денежный 2 5 2 4 4" xfId="1574"/>
    <cellStyle name="Денежный 2 5 2 4 4 2" xfId="6680"/>
    <cellStyle name="Денежный 2 5 2 4 4 2 2" xfId="21911"/>
    <cellStyle name="Денежный 2 5 2 4 4 2 3" xfId="37135"/>
    <cellStyle name="Денежный 2 5 2 4 4 3" xfId="11762"/>
    <cellStyle name="Денежный 2 5 2 4 4 3 2" xfId="26991"/>
    <cellStyle name="Денежный 2 5 2 4 4 3 3" xfId="42215"/>
    <cellStyle name="Денежный 2 5 2 4 4 4" xfId="16835"/>
    <cellStyle name="Денежный 2 5 2 4 4 5" xfId="32059"/>
    <cellStyle name="Денежный 2 5 2 4 5" xfId="2850"/>
    <cellStyle name="Денежный 2 5 2 4 5 2" xfId="7950"/>
    <cellStyle name="Денежный 2 5 2 4 5 2 2" xfId="23181"/>
    <cellStyle name="Денежный 2 5 2 4 5 2 3" xfId="38405"/>
    <cellStyle name="Денежный 2 5 2 4 5 3" xfId="13032"/>
    <cellStyle name="Денежный 2 5 2 4 5 3 2" xfId="28261"/>
    <cellStyle name="Денежный 2 5 2 4 5 3 3" xfId="43485"/>
    <cellStyle name="Денежный 2 5 2 4 5 4" xfId="18105"/>
    <cellStyle name="Денежный 2 5 2 4 5 5" xfId="33329"/>
    <cellStyle name="Денежный 2 5 2 4 6" xfId="4124"/>
    <cellStyle name="Денежный 2 5 2 4 6 2" xfId="9207"/>
    <cellStyle name="Денежный 2 5 2 4 6 2 2" xfId="24438"/>
    <cellStyle name="Денежный 2 5 2 4 6 2 3" xfId="39662"/>
    <cellStyle name="Денежный 2 5 2 4 6 3" xfId="14289"/>
    <cellStyle name="Денежный 2 5 2 4 6 3 2" xfId="29518"/>
    <cellStyle name="Денежный 2 5 2 4 6 3 3" xfId="44742"/>
    <cellStyle name="Денежный 2 5 2 4 6 4" xfId="19362"/>
    <cellStyle name="Денежный 2 5 2 4 6 5" xfId="34586"/>
    <cellStyle name="Денежный 2 5 2 4 7" xfId="5403"/>
    <cellStyle name="Денежный 2 5 2 4 7 2" xfId="20639"/>
    <cellStyle name="Денежный 2 5 2 4 7 3" xfId="35863"/>
    <cellStyle name="Денежный 2 5 2 4 8" xfId="10490"/>
    <cellStyle name="Денежный 2 5 2 4 8 2" xfId="25719"/>
    <cellStyle name="Денежный 2 5 2 4 8 3" xfId="40943"/>
    <cellStyle name="Денежный 2 5 2 4 9" xfId="15563"/>
    <cellStyle name="Денежный 2 5 2 5" xfId="572"/>
    <cellStyle name="Денежный 2 5 2 5 2" xfId="1136"/>
    <cellStyle name="Денежный 2 5 2 5 2 2" xfId="2418"/>
    <cellStyle name="Денежный 2 5 2 5 2 2 2" xfId="7524"/>
    <cellStyle name="Денежный 2 5 2 5 2 2 2 2" xfId="22755"/>
    <cellStyle name="Денежный 2 5 2 5 2 2 2 3" xfId="37979"/>
    <cellStyle name="Денежный 2 5 2 5 2 2 3" xfId="12606"/>
    <cellStyle name="Денежный 2 5 2 5 2 2 3 2" xfId="27835"/>
    <cellStyle name="Денежный 2 5 2 5 2 2 3 3" xfId="43059"/>
    <cellStyle name="Денежный 2 5 2 5 2 2 4" xfId="17679"/>
    <cellStyle name="Денежный 2 5 2 5 2 2 5" xfId="32903"/>
    <cellStyle name="Денежный 2 5 2 5 2 3" xfId="3694"/>
    <cellStyle name="Денежный 2 5 2 5 2 3 2" xfId="8782"/>
    <cellStyle name="Денежный 2 5 2 5 2 3 2 2" xfId="24013"/>
    <cellStyle name="Денежный 2 5 2 5 2 3 2 3" xfId="39237"/>
    <cellStyle name="Денежный 2 5 2 5 2 3 3" xfId="13864"/>
    <cellStyle name="Денежный 2 5 2 5 2 3 3 2" xfId="29093"/>
    <cellStyle name="Денежный 2 5 2 5 2 3 3 3" xfId="44317"/>
    <cellStyle name="Денежный 2 5 2 5 2 3 4" xfId="18937"/>
    <cellStyle name="Денежный 2 5 2 5 2 3 5" xfId="34161"/>
    <cellStyle name="Денежный 2 5 2 5 2 4" xfId="4968"/>
    <cellStyle name="Денежный 2 5 2 5 2 4 2" xfId="10051"/>
    <cellStyle name="Денежный 2 5 2 5 2 4 2 2" xfId="25282"/>
    <cellStyle name="Денежный 2 5 2 5 2 4 2 3" xfId="40506"/>
    <cellStyle name="Денежный 2 5 2 5 2 4 3" xfId="15133"/>
    <cellStyle name="Денежный 2 5 2 5 2 4 3 2" xfId="30362"/>
    <cellStyle name="Денежный 2 5 2 5 2 4 3 3" xfId="45586"/>
    <cellStyle name="Денежный 2 5 2 5 2 4 4" xfId="20206"/>
    <cellStyle name="Денежный 2 5 2 5 2 4 5" xfId="35430"/>
    <cellStyle name="Денежный 2 5 2 5 2 5" xfId="6247"/>
    <cellStyle name="Денежный 2 5 2 5 2 5 2" xfId="21483"/>
    <cellStyle name="Денежный 2 5 2 5 2 5 3" xfId="36707"/>
    <cellStyle name="Денежный 2 5 2 5 2 6" xfId="11334"/>
    <cellStyle name="Денежный 2 5 2 5 2 6 2" xfId="26563"/>
    <cellStyle name="Денежный 2 5 2 5 2 6 3" xfId="41787"/>
    <cellStyle name="Денежный 2 5 2 5 2 7" xfId="16407"/>
    <cellStyle name="Денежный 2 5 2 5 2 8" xfId="31631"/>
    <cellStyle name="Денежный 2 5 2 5 3" xfId="1854"/>
    <cellStyle name="Денежный 2 5 2 5 3 2" xfId="6960"/>
    <cellStyle name="Денежный 2 5 2 5 3 2 2" xfId="22191"/>
    <cellStyle name="Денежный 2 5 2 5 3 2 3" xfId="37415"/>
    <cellStyle name="Денежный 2 5 2 5 3 3" xfId="12042"/>
    <cellStyle name="Денежный 2 5 2 5 3 3 2" xfId="27271"/>
    <cellStyle name="Денежный 2 5 2 5 3 3 3" xfId="42495"/>
    <cellStyle name="Денежный 2 5 2 5 3 4" xfId="17115"/>
    <cellStyle name="Денежный 2 5 2 5 3 5" xfId="32339"/>
    <cellStyle name="Денежный 2 5 2 5 4" xfId="3138"/>
    <cellStyle name="Денежный 2 5 2 5 4 2" xfId="8226"/>
    <cellStyle name="Денежный 2 5 2 5 4 2 2" xfId="23457"/>
    <cellStyle name="Денежный 2 5 2 5 4 2 3" xfId="38681"/>
    <cellStyle name="Денежный 2 5 2 5 4 3" xfId="13308"/>
    <cellStyle name="Денежный 2 5 2 5 4 3 2" xfId="28537"/>
    <cellStyle name="Денежный 2 5 2 5 4 3 3" xfId="43761"/>
    <cellStyle name="Денежный 2 5 2 5 4 4" xfId="18381"/>
    <cellStyle name="Денежный 2 5 2 5 4 5" xfId="33605"/>
    <cellStyle name="Денежный 2 5 2 5 5" xfId="4404"/>
    <cellStyle name="Денежный 2 5 2 5 5 2" xfId="9487"/>
    <cellStyle name="Денежный 2 5 2 5 5 2 2" xfId="24718"/>
    <cellStyle name="Денежный 2 5 2 5 5 2 3" xfId="39942"/>
    <cellStyle name="Денежный 2 5 2 5 5 3" xfId="14569"/>
    <cellStyle name="Денежный 2 5 2 5 5 3 2" xfId="29798"/>
    <cellStyle name="Денежный 2 5 2 5 5 3 3" xfId="45022"/>
    <cellStyle name="Денежный 2 5 2 5 5 4" xfId="19642"/>
    <cellStyle name="Денежный 2 5 2 5 5 5" xfId="34866"/>
    <cellStyle name="Денежный 2 5 2 5 6" xfId="5683"/>
    <cellStyle name="Денежный 2 5 2 5 6 2" xfId="20919"/>
    <cellStyle name="Денежный 2 5 2 5 6 3" xfId="36143"/>
    <cellStyle name="Денежный 2 5 2 5 7" xfId="10770"/>
    <cellStyle name="Денежный 2 5 2 5 7 2" xfId="25999"/>
    <cellStyle name="Денежный 2 5 2 5 7 3" xfId="41223"/>
    <cellStyle name="Денежный 2 5 2 5 8" xfId="15843"/>
    <cellStyle name="Денежный 2 5 2 5 9" xfId="31067"/>
    <cellStyle name="Денежный 2 5 2 6" xfId="716"/>
    <cellStyle name="Денежный 2 5 2 6 2" xfId="1998"/>
    <cellStyle name="Денежный 2 5 2 6 2 2" xfId="7104"/>
    <cellStyle name="Денежный 2 5 2 6 2 2 2" xfId="22335"/>
    <cellStyle name="Денежный 2 5 2 6 2 2 3" xfId="37559"/>
    <cellStyle name="Денежный 2 5 2 6 2 3" xfId="12186"/>
    <cellStyle name="Денежный 2 5 2 6 2 3 2" xfId="27415"/>
    <cellStyle name="Денежный 2 5 2 6 2 3 3" xfId="42639"/>
    <cellStyle name="Денежный 2 5 2 6 2 4" xfId="17259"/>
    <cellStyle name="Денежный 2 5 2 6 2 5" xfId="32483"/>
    <cellStyle name="Денежный 2 5 2 6 3" xfId="3280"/>
    <cellStyle name="Денежный 2 5 2 6 3 2" xfId="8368"/>
    <cellStyle name="Денежный 2 5 2 6 3 2 2" xfId="23599"/>
    <cellStyle name="Денежный 2 5 2 6 3 2 3" xfId="38823"/>
    <cellStyle name="Денежный 2 5 2 6 3 3" xfId="13450"/>
    <cellStyle name="Денежный 2 5 2 6 3 3 2" xfId="28679"/>
    <cellStyle name="Денежный 2 5 2 6 3 3 3" xfId="43903"/>
    <cellStyle name="Денежный 2 5 2 6 3 4" xfId="18523"/>
    <cellStyle name="Денежный 2 5 2 6 3 5" xfId="33747"/>
    <cellStyle name="Денежный 2 5 2 6 4" xfId="4548"/>
    <cellStyle name="Денежный 2 5 2 6 4 2" xfId="9631"/>
    <cellStyle name="Денежный 2 5 2 6 4 2 2" xfId="24862"/>
    <cellStyle name="Денежный 2 5 2 6 4 2 3" xfId="40086"/>
    <cellStyle name="Денежный 2 5 2 6 4 3" xfId="14713"/>
    <cellStyle name="Денежный 2 5 2 6 4 3 2" xfId="29942"/>
    <cellStyle name="Денежный 2 5 2 6 4 3 3" xfId="45166"/>
    <cellStyle name="Денежный 2 5 2 6 4 4" xfId="19786"/>
    <cellStyle name="Денежный 2 5 2 6 4 5" xfId="35010"/>
    <cellStyle name="Денежный 2 5 2 6 5" xfId="5827"/>
    <cellStyle name="Денежный 2 5 2 6 5 2" xfId="21063"/>
    <cellStyle name="Денежный 2 5 2 6 5 3" xfId="36287"/>
    <cellStyle name="Денежный 2 5 2 6 6" xfId="10914"/>
    <cellStyle name="Денежный 2 5 2 6 6 2" xfId="26143"/>
    <cellStyle name="Денежный 2 5 2 6 6 3" xfId="41367"/>
    <cellStyle name="Денежный 2 5 2 6 7" xfId="15987"/>
    <cellStyle name="Денежный 2 5 2 6 8" xfId="31211"/>
    <cellStyle name="Денежный 2 5 2 7" xfId="1281"/>
    <cellStyle name="Денежный 2 5 2 7 2" xfId="2563"/>
    <cellStyle name="Денежный 2 5 2 7 2 2" xfId="7669"/>
    <cellStyle name="Денежный 2 5 2 7 2 2 2" xfId="22900"/>
    <cellStyle name="Денежный 2 5 2 7 2 2 3" xfId="38124"/>
    <cellStyle name="Денежный 2 5 2 7 2 3" xfId="12751"/>
    <cellStyle name="Денежный 2 5 2 7 2 3 2" xfId="27980"/>
    <cellStyle name="Денежный 2 5 2 7 2 3 3" xfId="43204"/>
    <cellStyle name="Денежный 2 5 2 7 2 4" xfId="17824"/>
    <cellStyle name="Денежный 2 5 2 7 2 5" xfId="33048"/>
    <cellStyle name="Денежный 2 5 2 7 3" xfId="3837"/>
    <cellStyle name="Денежный 2 5 2 7 3 2" xfId="8925"/>
    <cellStyle name="Денежный 2 5 2 7 3 2 2" xfId="24156"/>
    <cellStyle name="Денежный 2 5 2 7 3 2 3" xfId="39380"/>
    <cellStyle name="Денежный 2 5 2 7 3 3" xfId="14007"/>
    <cellStyle name="Денежный 2 5 2 7 3 3 2" xfId="29236"/>
    <cellStyle name="Денежный 2 5 2 7 3 3 3" xfId="44460"/>
    <cellStyle name="Денежный 2 5 2 7 3 4" xfId="19080"/>
    <cellStyle name="Денежный 2 5 2 7 3 5" xfId="34304"/>
    <cellStyle name="Денежный 2 5 2 7 4" xfId="5113"/>
    <cellStyle name="Денежный 2 5 2 7 4 2" xfId="10196"/>
    <cellStyle name="Денежный 2 5 2 7 4 2 2" xfId="25427"/>
    <cellStyle name="Денежный 2 5 2 7 4 2 3" xfId="40651"/>
    <cellStyle name="Денежный 2 5 2 7 4 3" xfId="15278"/>
    <cellStyle name="Денежный 2 5 2 7 4 3 2" xfId="30507"/>
    <cellStyle name="Денежный 2 5 2 7 4 3 3" xfId="45731"/>
    <cellStyle name="Денежный 2 5 2 7 4 4" xfId="20351"/>
    <cellStyle name="Денежный 2 5 2 7 4 5" xfId="35575"/>
    <cellStyle name="Денежный 2 5 2 7 5" xfId="6392"/>
    <cellStyle name="Денежный 2 5 2 7 5 2" xfId="21628"/>
    <cellStyle name="Денежный 2 5 2 7 5 3" xfId="36852"/>
    <cellStyle name="Денежный 2 5 2 7 6" xfId="11479"/>
    <cellStyle name="Денежный 2 5 2 7 6 2" xfId="26708"/>
    <cellStyle name="Денежный 2 5 2 7 6 3" xfId="41932"/>
    <cellStyle name="Денежный 2 5 2 7 7" xfId="16552"/>
    <cellStyle name="Денежный 2 5 2 7 8" xfId="31776"/>
    <cellStyle name="Денежный 2 5 2 8" xfId="1421"/>
    <cellStyle name="Денежный 2 5 2 8 2" xfId="2703"/>
    <cellStyle name="Денежный 2 5 2 8 2 2" xfId="7809"/>
    <cellStyle name="Денежный 2 5 2 8 2 2 2" xfId="23040"/>
    <cellStyle name="Денежный 2 5 2 8 2 2 3" xfId="38264"/>
    <cellStyle name="Денежный 2 5 2 8 2 3" xfId="12891"/>
    <cellStyle name="Денежный 2 5 2 8 2 3 2" xfId="28120"/>
    <cellStyle name="Денежный 2 5 2 8 2 3 3" xfId="43344"/>
    <cellStyle name="Денежный 2 5 2 8 2 4" xfId="17964"/>
    <cellStyle name="Денежный 2 5 2 8 2 5" xfId="33188"/>
    <cellStyle name="Денежный 2 5 2 8 3" xfId="3975"/>
    <cellStyle name="Денежный 2 5 2 8 3 2" xfId="9063"/>
    <cellStyle name="Денежный 2 5 2 8 3 2 2" xfId="24294"/>
    <cellStyle name="Денежный 2 5 2 8 3 2 3" xfId="39518"/>
    <cellStyle name="Денежный 2 5 2 8 3 3" xfId="14145"/>
    <cellStyle name="Денежный 2 5 2 8 3 3 2" xfId="29374"/>
    <cellStyle name="Денежный 2 5 2 8 3 3 3" xfId="44598"/>
    <cellStyle name="Денежный 2 5 2 8 3 4" xfId="19218"/>
    <cellStyle name="Денежный 2 5 2 8 3 5" xfId="34442"/>
    <cellStyle name="Денежный 2 5 2 8 4" xfId="5253"/>
    <cellStyle name="Денежный 2 5 2 8 4 2" xfId="10336"/>
    <cellStyle name="Денежный 2 5 2 8 4 2 2" xfId="25567"/>
    <cellStyle name="Денежный 2 5 2 8 4 2 3" xfId="40791"/>
    <cellStyle name="Денежный 2 5 2 8 4 3" xfId="15418"/>
    <cellStyle name="Денежный 2 5 2 8 4 3 2" xfId="30647"/>
    <cellStyle name="Денежный 2 5 2 8 4 3 3" xfId="45871"/>
    <cellStyle name="Денежный 2 5 2 8 4 4" xfId="20491"/>
    <cellStyle name="Денежный 2 5 2 8 4 5" xfId="35715"/>
    <cellStyle name="Денежный 2 5 2 8 5" xfId="6532"/>
    <cellStyle name="Денежный 2 5 2 8 5 2" xfId="21768"/>
    <cellStyle name="Денежный 2 5 2 8 5 3" xfId="36992"/>
    <cellStyle name="Денежный 2 5 2 8 6" xfId="11619"/>
    <cellStyle name="Денежный 2 5 2 8 6 2" xfId="26848"/>
    <cellStyle name="Денежный 2 5 2 8 6 3" xfId="42072"/>
    <cellStyle name="Денежный 2 5 2 8 7" xfId="16692"/>
    <cellStyle name="Денежный 2 5 2 8 8" xfId="31916"/>
    <cellStyle name="Денежный 2 5 3" xfId="62"/>
    <cellStyle name="Денежный 2 5 3 2" xfId="311"/>
    <cellStyle name="Денежный 2 5 3 2 10" xfId="30815"/>
    <cellStyle name="Денежный 2 5 3 2 2" xfId="460"/>
    <cellStyle name="Денежный 2 5 3 2 2 2" xfId="1024"/>
    <cellStyle name="Денежный 2 5 3 2 2 2 2" xfId="2306"/>
    <cellStyle name="Денежный 2 5 3 2 2 2 2 2" xfId="7412"/>
    <cellStyle name="Денежный 2 5 3 2 2 2 2 2 2" xfId="22643"/>
    <cellStyle name="Денежный 2 5 3 2 2 2 2 2 3" xfId="37867"/>
    <cellStyle name="Денежный 2 5 3 2 2 2 2 3" xfId="12494"/>
    <cellStyle name="Денежный 2 5 3 2 2 2 2 3 2" xfId="27723"/>
    <cellStyle name="Денежный 2 5 3 2 2 2 2 3 3" xfId="42947"/>
    <cellStyle name="Денежный 2 5 3 2 2 2 2 4" xfId="17567"/>
    <cellStyle name="Денежный 2 5 3 2 2 2 2 5" xfId="32791"/>
    <cellStyle name="Денежный 2 5 3 2 2 2 3" xfId="3582"/>
    <cellStyle name="Денежный 2 5 3 2 2 2 3 2" xfId="8670"/>
    <cellStyle name="Денежный 2 5 3 2 2 2 3 2 2" xfId="23901"/>
    <cellStyle name="Денежный 2 5 3 2 2 2 3 2 3" xfId="39125"/>
    <cellStyle name="Денежный 2 5 3 2 2 2 3 3" xfId="13752"/>
    <cellStyle name="Денежный 2 5 3 2 2 2 3 3 2" xfId="28981"/>
    <cellStyle name="Денежный 2 5 3 2 2 2 3 3 3" xfId="44205"/>
    <cellStyle name="Денежный 2 5 3 2 2 2 3 4" xfId="18825"/>
    <cellStyle name="Денежный 2 5 3 2 2 2 3 5" xfId="34049"/>
    <cellStyle name="Денежный 2 5 3 2 2 2 4" xfId="4856"/>
    <cellStyle name="Денежный 2 5 3 2 2 2 4 2" xfId="9939"/>
    <cellStyle name="Денежный 2 5 3 2 2 2 4 2 2" xfId="25170"/>
    <cellStyle name="Денежный 2 5 3 2 2 2 4 2 3" xfId="40394"/>
    <cellStyle name="Денежный 2 5 3 2 2 2 4 3" xfId="15021"/>
    <cellStyle name="Денежный 2 5 3 2 2 2 4 3 2" xfId="30250"/>
    <cellStyle name="Денежный 2 5 3 2 2 2 4 3 3" xfId="45474"/>
    <cellStyle name="Денежный 2 5 3 2 2 2 4 4" xfId="20094"/>
    <cellStyle name="Денежный 2 5 3 2 2 2 4 5" xfId="35318"/>
    <cellStyle name="Денежный 2 5 3 2 2 2 5" xfId="6135"/>
    <cellStyle name="Денежный 2 5 3 2 2 2 5 2" xfId="21371"/>
    <cellStyle name="Денежный 2 5 3 2 2 2 5 3" xfId="36595"/>
    <cellStyle name="Денежный 2 5 3 2 2 2 6" xfId="11222"/>
    <cellStyle name="Денежный 2 5 3 2 2 2 6 2" xfId="26451"/>
    <cellStyle name="Денежный 2 5 3 2 2 2 6 3" xfId="41675"/>
    <cellStyle name="Денежный 2 5 3 2 2 2 7" xfId="16295"/>
    <cellStyle name="Денежный 2 5 3 2 2 2 8" xfId="31519"/>
    <cellStyle name="Денежный 2 5 3 2 2 3" xfId="1742"/>
    <cellStyle name="Денежный 2 5 3 2 2 3 2" xfId="6848"/>
    <cellStyle name="Денежный 2 5 3 2 2 3 2 2" xfId="22079"/>
    <cellStyle name="Денежный 2 5 3 2 2 3 2 3" xfId="37303"/>
    <cellStyle name="Денежный 2 5 3 2 2 3 3" xfId="11930"/>
    <cellStyle name="Денежный 2 5 3 2 2 3 3 2" xfId="27159"/>
    <cellStyle name="Денежный 2 5 3 2 2 3 3 3" xfId="42383"/>
    <cellStyle name="Денежный 2 5 3 2 2 3 4" xfId="17003"/>
    <cellStyle name="Денежный 2 5 3 2 2 3 5" xfId="32227"/>
    <cellStyle name="Денежный 2 5 3 2 2 4" xfId="3026"/>
    <cellStyle name="Денежный 2 5 3 2 2 4 2" xfId="8114"/>
    <cellStyle name="Денежный 2 5 3 2 2 4 2 2" xfId="23345"/>
    <cellStyle name="Денежный 2 5 3 2 2 4 2 3" xfId="38569"/>
    <cellStyle name="Денежный 2 5 3 2 2 4 3" xfId="13196"/>
    <cellStyle name="Денежный 2 5 3 2 2 4 3 2" xfId="28425"/>
    <cellStyle name="Денежный 2 5 3 2 2 4 3 3" xfId="43649"/>
    <cellStyle name="Денежный 2 5 3 2 2 4 4" xfId="18269"/>
    <cellStyle name="Денежный 2 5 3 2 2 4 5" xfId="33493"/>
    <cellStyle name="Денежный 2 5 3 2 2 5" xfId="4292"/>
    <cellStyle name="Денежный 2 5 3 2 2 5 2" xfId="9375"/>
    <cellStyle name="Денежный 2 5 3 2 2 5 2 2" xfId="24606"/>
    <cellStyle name="Денежный 2 5 3 2 2 5 2 3" xfId="39830"/>
    <cellStyle name="Денежный 2 5 3 2 2 5 3" xfId="14457"/>
    <cellStyle name="Денежный 2 5 3 2 2 5 3 2" xfId="29686"/>
    <cellStyle name="Денежный 2 5 3 2 2 5 3 3" xfId="44910"/>
    <cellStyle name="Денежный 2 5 3 2 2 5 4" xfId="19530"/>
    <cellStyle name="Денежный 2 5 3 2 2 5 5" xfId="34754"/>
    <cellStyle name="Денежный 2 5 3 2 2 6" xfId="5571"/>
    <cellStyle name="Денежный 2 5 3 2 2 6 2" xfId="20807"/>
    <cellStyle name="Денежный 2 5 3 2 2 6 3" xfId="36031"/>
    <cellStyle name="Денежный 2 5 3 2 2 7" xfId="10658"/>
    <cellStyle name="Денежный 2 5 3 2 2 7 2" xfId="25887"/>
    <cellStyle name="Денежный 2 5 3 2 2 7 3" xfId="41111"/>
    <cellStyle name="Денежный 2 5 3 2 2 8" xfId="15731"/>
    <cellStyle name="Денежный 2 5 3 2 2 9" xfId="30955"/>
    <cellStyle name="Денежный 2 5 3 2 3" xfId="884"/>
    <cellStyle name="Денежный 2 5 3 2 3 2" xfId="2166"/>
    <cellStyle name="Денежный 2 5 3 2 3 2 2" xfId="7272"/>
    <cellStyle name="Денежный 2 5 3 2 3 2 2 2" xfId="22503"/>
    <cellStyle name="Денежный 2 5 3 2 3 2 2 3" xfId="37727"/>
    <cellStyle name="Денежный 2 5 3 2 3 2 3" xfId="12354"/>
    <cellStyle name="Денежный 2 5 3 2 3 2 3 2" xfId="27583"/>
    <cellStyle name="Денежный 2 5 3 2 3 2 3 3" xfId="42807"/>
    <cellStyle name="Денежный 2 5 3 2 3 2 4" xfId="17427"/>
    <cellStyle name="Денежный 2 5 3 2 3 2 5" xfId="32651"/>
    <cellStyle name="Денежный 2 5 3 2 3 3" xfId="3444"/>
    <cellStyle name="Денежный 2 5 3 2 3 3 2" xfId="8532"/>
    <cellStyle name="Денежный 2 5 3 2 3 3 2 2" xfId="23763"/>
    <cellStyle name="Денежный 2 5 3 2 3 3 2 3" xfId="38987"/>
    <cellStyle name="Денежный 2 5 3 2 3 3 3" xfId="13614"/>
    <cellStyle name="Денежный 2 5 3 2 3 3 3 2" xfId="28843"/>
    <cellStyle name="Денежный 2 5 3 2 3 3 3 3" xfId="44067"/>
    <cellStyle name="Денежный 2 5 3 2 3 3 4" xfId="18687"/>
    <cellStyle name="Денежный 2 5 3 2 3 3 5" xfId="33911"/>
    <cellStyle name="Денежный 2 5 3 2 3 4" xfId="4716"/>
    <cellStyle name="Денежный 2 5 3 2 3 4 2" xfId="9799"/>
    <cellStyle name="Денежный 2 5 3 2 3 4 2 2" xfId="25030"/>
    <cellStyle name="Денежный 2 5 3 2 3 4 2 3" xfId="40254"/>
    <cellStyle name="Денежный 2 5 3 2 3 4 3" xfId="14881"/>
    <cellStyle name="Денежный 2 5 3 2 3 4 3 2" xfId="30110"/>
    <cellStyle name="Денежный 2 5 3 2 3 4 3 3" xfId="45334"/>
    <cellStyle name="Денежный 2 5 3 2 3 4 4" xfId="19954"/>
    <cellStyle name="Денежный 2 5 3 2 3 4 5" xfId="35178"/>
    <cellStyle name="Денежный 2 5 3 2 3 5" xfId="5995"/>
    <cellStyle name="Денежный 2 5 3 2 3 5 2" xfId="21231"/>
    <cellStyle name="Денежный 2 5 3 2 3 5 3" xfId="36455"/>
    <cellStyle name="Денежный 2 5 3 2 3 6" xfId="11082"/>
    <cellStyle name="Денежный 2 5 3 2 3 6 2" xfId="26311"/>
    <cellStyle name="Денежный 2 5 3 2 3 6 3" xfId="41535"/>
    <cellStyle name="Денежный 2 5 3 2 3 7" xfId="16155"/>
    <cellStyle name="Денежный 2 5 3 2 3 8" xfId="31379"/>
    <cellStyle name="Денежный 2 5 3 2 4" xfId="1602"/>
    <cellStyle name="Денежный 2 5 3 2 4 2" xfId="6708"/>
    <cellStyle name="Денежный 2 5 3 2 4 2 2" xfId="21939"/>
    <cellStyle name="Денежный 2 5 3 2 4 2 3" xfId="37163"/>
    <cellStyle name="Денежный 2 5 3 2 4 3" xfId="11790"/>
    <cellStyle name="Денежный 2 5 3 2 4 3 2" xfId="27019"/>
    <cellStyle name="Денежный 2 5 3 2 4 3 3" xfId="42243"/>
    <cellStyle name="Денежный 2 5 3 2 4 4" xfId="16863"/>
    <cellStyle name="Денежный 2 5 3 2 4 5" xfId="32087"/>
    <cellStyle name="Денежный 2 5 3 2 5" xfId="2880"/>
    <cellStyle name="Денежный 2 5 3 2 5 2" xfId="7976"/>
    <cellStyle name="Денежный 2 5 3 2 5 2 2" xfId="23207"/>
    <cellStyle name="Денежный 2 5 3 2 5 2 3" xfId="38431"/>
    <cellStyle name="Денежный 2 5 3 2 5 3" xfId="13058"/>
    <cellStyle name="Денежный 2 5 3 2 5 3 2" xfId="28287"/>
    <cellStyle name="Денежный 2 5 3 2 5 3 3" xfId="43511"/>
    <cellStyle name="Денежный 2 5 3 2 5 4" xfId="18131"/>
    <cellStyle name="Денежный 2 5 3 2 5 5" xfId="33355"/>
    <cellStyle name="Денежный 2 5 3 2 6" xfId="4152"/>
    <cellStyle name="Денежный 2 5 3 2 6 2" xfId="9235"/>
    <cellStyle name="Денежный 2 5 3 2 6 2 2" xfId="24466"/>
    <cellStyle name="Денежный 2 5 3 2 6 2 3" xfId="39690"/>
    <cellStyle name="Денежный 2 5 3 2 6 3" xfId="14317"/>
    <cellStyle name="Денежный 2 5 3 2 6 3 2" xfId="29546"/>
    <cellStyle name="Денежный 2 5 3 2 6 3 3" xfId="44770"/>
    <cellStyle name="Денежный 2 5 3 2 6 4" xfId="19390"/>
    <cellStyle name="Денежный 2 5 3 2 6 5" xfId="34614"/>
    <cellStyle name="Денежный 2 5 3 2 7" xfId="5431"/>
    <cellStyle name="Денежный 2 5 3 2 7 2" xfId="20667"/>
    <cellStyle name="Денежный 2 5 3 2 7 3" xfId="35891"/>
    <cellStyle name="Денежный 2 5 3 2 8" xfId="10518"/>
    <cellStyle name="Денежный 2 5 3 2 8 2" xfId="25747"/>
    <cellStyle name="Денежный 2 5 3 2 8 3" xfId="40971"/>
    <cellStyle name="Денежный 2 5 3 2 9" xfId="15591"/>
    <cellStyle name="Денежный 2 5 3 3" xfId="600"/>
    <cellStyle name="Денежный 2 5 3 3 2" xfId="1164"/>
    <cellStyle name="Денежный 2 5 3 3 2 2" xfId="2446"/>
    <cellStyle name="Денежный 2 5 3 3 2 2 2" xfId="7552"/>
    <cellStyle name="Денежный 2 5 3 3 2 2 2 2" xfId="22783"/>
    <cellStyle name="Денежный 2 5 3 3 2 2 2 3" xfId="38007"/>
    <cellStyle name="Денежный 2 5 3 3 2 2 3" xfId="12634"/>
    <cellStyle name="Денежный 2 5 3 3 2 2 3 2" xfId="27863"/>
    <cellStyle name="Денежный 2 5 3 3 2 2 3 3" xfId="43087"/>
    <cellStyle name="Денежный 2 5 3 3 2 2 4" xfId="17707"/>
    <cellStyle name="Денежный 2 5 3 3 2 2 5" xfId="32931"/>
    <cellStyle name="Денежный 2 5 3 3 2 3" xfId="3720"/>
    <cellStyle name="Денежный 2 5 3 3 2 3 2" xfId="8808"/>
    <cellStyle name="Денежный 2 5 3 3 2 3 2 2" xfId="24039"/>
    <cellStyle name="Денежный 2 5 3 3 2 3 2 3" xfId="39263"/>
    <cellStyle name="Денежный 2 5 3 3 2 3 3" xfId="13890"/>
    <cellStyle name="Денежный 2 5 3 3 2 3 3 2" xfId="29119"/>
    <cellStyle name="Денежный 2 5 3 3 2 3 3 3" xfId="44343"/>
    <cellStyle name="Денежный 2 5 3 3 2 3 4" xfId="18963"/>
    <cellStyle name="Денежный 2 5 3 3 2 3 5" xfId="34187"/>
    <cellStyle name="Денежный 2 5 3 3 2 4" xfId="4996"/>
    <cellStyle name="Денежный 2 5 3 3 2 4 2" xfId="10079"/>
    <cellStyle name="Денежный 2 5 3 3 2 4 2 2" xfId="25310"/>
    <cellStyle name="Денежный 2 5 3 3 2 4 2 3" xfId="40534"/>
    <cellStyle name="Денежный 2 5 3 3 2 4 3" xfId="15161"/>
    <cellStyle name="Денежный 2 5 3 3 2 4 3 2" xfId="30390"/>
    <cellStyle name="Денежный 2 5 3 3 2 4 3 3" xfId="45614"/>
    <cellStyle name="Денежный 2 5 3 3 2 4 4" xfId="20234"/>
    <cellStyle name="Денежный 2 5 3 3 2 4 5" xfId="35458"/>
    <cellStyle name="Денежный 2 5 3 3 2 5" xfId="6275"/>
    <cellStyle name="Денежный 2 5 3 3 2 5 2" xfId="21511"/>
    <cellStyle name="Денежный 2 5 3 3 2 5 3" xfId="36735"/>
    <cellStyle name="Денежный 2 5 3 3 2 6" xfId="11362"/>
    <cellStyle name="Денежный 2 5 3 3 2 6 2" xfId="26591"/>
    <cellStyle name="Денежный 2 5 3 3 2 6 3" xfId="41815"/>
    <cellStyle name="Денежный 2 5 3 3 2 7" xfId="16435"/>
    <cellStyle name="Денежный 2 5 3 3 2 8" xfId="31659"/>
    <cellStyle name="Денежный 2 5 3 3 3" xfId="1882"/>
    <cellStyle name="Денежный 2 5 3 3 3 2" xfId="6988"/>
    <cellStyle name="Денежный 2 5 3 3 3 2 2" xfId="22219"/>
    <cellStyle name="Денежный 2 5 3 3 3 2 3" xfId="37443"/>
    <cellStyle name="Денежный 2 5 3 3 3 3" xfId="12070"/>
    <cellStyle name="Денежный 2 5 3 3 3 3 2" xfId="27299"/>
    <cellStyle name="Денежный 2 5 3 3 3 3 3" xfId="42523"/>
    <cellStyle name="Денежный 2 5 3 3 3 4" xfId="17143"/>
    <cellStyle name="Денежный 2 5 3 3 3 5" xfId="32367"/>
    <cellStyle name="Денежный 2 5 3 3 4" xfId="3164"/>
    <cellStyle name="Денежный 2 5 3 3 4 2" xfId="8252"/>
    <cellStyle name="Денежный 2 5 3 3 4 2 2" xfId="23483"/>
    <cellStyle name="Денежный 2 5 3 3 4 2 3" xfId="38707"/>
    <cellStyle name="Денежный 2 5 3 3 4 3" xfId="13334"/>
    <cellStyle name="Денежный 2 5 3 3 4 3 2" xfId="28563"/>
    <cellStyle name="Денежный 2 5 3 3 4 3 3" xfId="43787"/>
    <cellStyle name="Денежный 2 5 3 3 4 4" xfId="18407"/>
    <cellStyle name="Денежный 2 5 3 3 4 5" xfId="33631"/>
    <cellStyle name="Денежный 2 5 3 3 5" xfId="4432"/>
    <cellStyle name="Денежный 2 5 3 3 5 2" xfId="9515"/>
    <cellStyle name="Денежный 2 5 3 3 5 2 2" xfId="24746"/>
    <cellStyle name="Денежный 2 5 3 3 5 2 3" xfId="39970"/>
    <cellStyle name="Денежный 2 5 3 3 5 3" xfId="14597"/>
    <cellStyle name="Денежный 2 5 3 3 5 3 2" xfId="29826"/>
    <cellStyle name="Денежный 2 5 3 3 5 3 3" xfId="45050"/>
    <cellStyle name="Денежный 2 5 3 3 5 4" xfId="19670"/>
    <cellStyle name="Денежный 2 5 3 3 5 5" xfId="34894"/>
    <cellStyle name="Денежный 2 5 3 3 6" xfId="5711"/>
    <cellStyle name="Денежный 2 5 3 3 6 2" xfId="20947"/>
    <cellStyle name="Денежный 2 5 3 3 6 3" xfId="36171"/>
    <cellStyle name="Денежный 2 5 3 3 7" xfId="10798"/>
    <cellStyle name="Денежный 2 5 3 3 7 2" xfId="26027"/>
    <cellStyle name="Денежный 2 5 3 3 7 3" xfId="41251"/>
    <cellStyle name="Денежный 2 5 3 3 8" xfId="15871"/>
    <cellStyle name="Денежный 2 5 3 3 9" xfId="31095"/>
    <cellStyle name="Денежный 2 5 3 4" xfId="744"/>
    <cellStyle name="Денежный 2 5 3 4 2" xfId="2026"/>
    <cellStyle name="Денежный 2 5 3 4 2 2" xfId="7132"/>
    <cellStyle name="Денежный 2 5 3 4 2 2 2" xfId="22363"/>
    <cellStyle name="Денежный 2 5 3 4 2 2 3" xfId="37587"/>
    <cellStyle name="Денежный 2 5 3 4 2 3" xfId="12214"/>
    <cellStyle name="Денежный 2 5 3 4 2 3 2" xfId="27443"/>
    <cellStyle name="Денежный 2 5 3 4 2 3 3" xfId="42667"/>
    <cellStyle name="Денежный 2 5 3 4 2 4" xfId="17287"/>
    <cellStyle name="Денежный 2 5 3 4 2 5" xfId="32511"/>
    <cellStyle name="Денежный 2 5 3 4 3" xfId="3306"/>
    <cellStyle name="Денежный 2 5 3 4 3 2" xfId="8394"/>
    <cellStyle name="Денежный 2 5 3 4 3 2 2" xfId="23625"/>
    <cellStyle name="Денежный 2 5 3 4 3 2 3" xfId="38849"/>
    <cellStyle name="Денежный 2 5 3 4 3 3" xfId="13476"/>
    <cellStyle name="Денежный 2 5 3 4 3 3 2" xfId="28705"/>
    <cellStyle name="Денежный 2 5 3 4 3 3 3" xfId="43929"/>
    <cellStyle name="Денежный 2 5 3 4 3 4" xfId="18549"/>
    <cellStyle name="Денежный 2 5 3 4 3 5" xfId="33773"/>
    <cellStyle name="Денежный 2 5 3 4 4" xfId="4576"/>
    <cellStyle name="Денежный 2 5 3 4 4 2" xfId="9659"/>
    <cellStyle name="Денежный 2 5 3 4 4 2 2" xfId="24890"/>
    <cellStyle name="Денежный 2 5 3 4 4 2 3" xfId="40114"/>
    <cellStyle name="Денежный 2 5 3 4 4 3" xfId="14741"/>
    <cellStyle name="Денежный 2 5 3 4 4 3 2" xfId="29970"/>
    <cellStyle name="Денежный 2 5 3 4 4 3 3" xfId="45194"/>
    <cellStyle name="Денежный 2 5 3 4 4 4" xfId="19814"/>
    <cellStyle name="Денежный 2 5 3 4 4 5" xfId="35038"/>
    <cellStyle name="Денежный 2 5 3 4 5" xfId="5855"/>
    <cellStyle name="Денежный 2 5 3 4 5 2" xfId="21091"/>
    <cellStyle name="Денежный 2 5 3 4 5 3" xfId="36315"/>
    <cellStyle name="Денежный 2 5 3 4 6" xfId="10942"/>
    <cellStyle name="Денежный 2 5 3 4 6 2" xfId="26171"/>
    <cellStyle name="Денежный 2 5 3 4 6 3" xfId="41395"/>
    <cellStyle name="Денежный 2 5 3 4 7" xfId="16015"/>
    <cellStyle name="Денежный 2 5 3 4 8" xfId="31239"/>
    <cellStyle name="Денежный 2 5 3 5" xfId="1309"/>
    <cellStyle name="Денежный 2 5 3 5 2" xfId="2591"/>
    <cellStyle name="Денежный 2 5 3 5 2 2" xfId="7697"/>
    <cellStyle name="Денежный 2 5 3 5 2 2 2" xfId="22928"/>
    <cellStyle name="Денежный 2 5 3 5 2 2 3" xfId="38152"/>
    <cellStyle name="Денежный 2 5 3 5 2 3" xfId="12779"/>
    <cellStyle name="Денежный 2 5 3 5 2 3 2" xfId="28008"/>
    <cellStyle name="Денежный 2 5 3 5 2 3 3" xfId="43232"/>
    <cellStyle name="Денежный 2 5 3 5 2 4" xfId="17852"/>
    <cellStyle name="Денежный 2 5 3 5 2 5" xfId="33076"/>
    <cellStyle name="Денежный 2 5 3 5 3" xfId="3863"/>
    <cellStyle name="Денежный 2 5 3 5 3 2" xfId="8951"/>
    <cellStyle name="Денежный 2 5 3 5 3 2 2" xfId="24182"/>
    <cellStyle name="Денежный 2 5 3 5 3 2 3" xfId="39406"/>
    <cellStyle name="Денежный 2 5 3 5 3 3" xfId="14033"/>
    <cellStyle name="Денежный 2 5 3 5 3 3 2" xfId="29262"/>
    <cellStyle name="Денежный 2 5 3 5 3 3 3" xfId="44486"/>
    <cellStyle name="Денежный 2 5 3 5 3 4" xfId="19106"/>
    <cellStyle name="Денежный 2 5 3 5 3 5" xfId="34330"/>
    <cellStyle name="Денежный 2 5 3 5 4" xfId="5141"/>
    <cellStyle name="Денежный 2 5 3 5 4 2" xfId="10224"/>
    <cellStyle name="Денежный 2 5 3 5 4 2 2" xfId="25455"/>
    <cellStyle name="Денежный 2 5 3 5 4 2 3" xfId="40679"/>
    <cellStyle name="Денежный 2 5 3 5 4 3" xfId="15306"/>
    <cellStyle name="Денежный 2 5 3 5 4 3 2" xfId="30535"/>
    <cellStyle name="Денежный 2 5 3 5 4 3 3" xfId="45759"/>
    <cellStyle name="Денежный 2 5 3 5 4 4" xfId="20379"/>
    <cellStyle name="Денежный 2 5 3 5 4 5" xfId="35603"/>
    <cellStyle name="Денежный 2 5 3 5 5" xfId="6420"/>
    <cellStyle name="Денежный 2 5 3 5 5 2" xfId="21656"/>
    <cellStyle name="Денежный 2 5 3 5 5 3" xfId="36880"/>
    <cellStyle name="Денежный 2 5 3 5 6" xfId="11507"/>
    <cellStyle name="Денежный 2 5 3 5 6 2" xfId="26736"/>
    <cellStyle name="Денежный 2 5 3 5 6 3" xfId="41960"/>
    <cellStyle name="Денежный 2 5 3 5 7" xfId="16580"/>
    <cellStyle name="Денежный 2 5 3 5 8" xfId="31804"/>
    <cellStyle name="Денежный 2 5 3 6" xfId="1449"/>
    <cellStyle name="Денежный 2 5 3 6 2" xfId="2731"/>
    <cellStyle name="Денежный 2 5 3 6 2 2" xfId="7837"/>
    <cellStyle name="Денежный 2 5 3 6 2 2 2" xfId="23068"/>
    <cellStyle name="Денежный 2 5 3 6 2 2 3" xfId="38292"/>
    <cellStyle name="Денежный 2 5 3 6 2 3" xfId="12919"/>
    <cellStyle name="Денежный 2 5 3 6 2 3 2" xfId="28148"/>
    <cellStyle name="Денежный 2 5 3 6 2 3 3" xfId="43372"/>
    <cellStyle name="Денежный 2 5 3 6 2 4" xfId="17992"/>
    <cellStyle name="Денежный 2 5 3 6 2 5" xfId="33216"/>
    <cellStyle name="Денежный 2 5 3 6 3" xfId="4001"/>
    <cellStyle name="Денежный 2 5 3 6 3 2" xfId="9089"/>
    <cellStyle name="Денежный 2 5 3 6 3 2 2" xfId="24320"/>
    <cellStyle name="Денежный 2 5 3 6 3 2 3" xfId="39544"/>
    <cellStyle name="Денежный 2 5 3 6 3 3" xfId="14171"/>
    <cellStyle name="Денежный 2 5 3 6 3 3 2" xfId="29400"/>
    <cellStyle name="Денежный 2 5 3 6 3 3 3" xfId="44624"/>
    <cellStyle name="Денежный 2 5 3 6 3 4" xfId="19244"/>
    <cellStyle name="Денежный 2 5 3 6 3 5" xfId="34468"/>
    <cellStyle name="Денежный 2 5 3 6 4" xfId="5281"/>
    <cellStyle name="Денежный 2 5 3 6 4 2" xfId="10364"/>
    <cellStyle name="Денежный 2 5 3 6 4 2 2" xfId="25595"/>
    <cellStyle name="Денежный 2 5 3 6 4 2 3" xfId="40819"/>
    <cellStyle name="Денежный 2 5 3 6 4 3" xfId="15446"/>
    <cellStyle name="Денежный 2 5 3 6 4 3 2" xfId="30675"/>
    <cellStyle name="Денежный 2 5 3 6 4 3 3" xfId="45899"/>
    <cellStyle name="Денежный 2 5 3 6 4 4" xfId="20519"/>
    <cellStyle name="Денежный 2 5 3 6 4 5" xfId="35743"/>
    <cellStyle name="Денежный 2 5 3 6 5" xfId="6560"/>
    <cellStyle name="Денежный 2 5 3 6 5 2" xfId="21796"/>
    <cellStyle name="Денежный 2 5 3 6 5 3" xfId="37020"/>
    <cellStyle name="Денежный 2 5 3 6 6" xfId="11647"/>
    <cellStyle name="Денежный 2 5 3 6 6 2" xfId="26876"/>
    <cellStyle name="Денежный 2 5 3 6 6 3" xfId="42100"/>
    <cellStyle name="Денежный 2 5 3 6 7" xfId="16720"/>
    <cellStyle name="Денежный 2 5 3 6 8" xfId="31944"/>
    <cellStyle name="Денежный 2 5 4" xfId="63"/>
    <cellStyle name="Денежный 2 5 4 2" xfId="348"/>
    <cellStyle name="Денежный 2 5 4 2 10" xfId="30845"/>
    <cellStyle name="Денежный 2 5 4 2 2" xfId="490"/>
    <cellStyle name="Денежный 2 5 4 2 2 2" xfId="1054"/>
    <cellStyle name="Денежный 2 5 4 2 2 2 2" xfId="2336"/>
    <cellStyle name="Денежный 2 5 4 2 2 2 2 2" xfId="7442"/>
    <cellStyle name="Денежный 2 5 4 2 2 2 2 2 2" xfId="22673"/>
    <cellStyle name="Денежный 2 5 4 2 2 2 2 2 3" xfId="37897"/>
    <cellStyle name="Денежный 2 5 4 2 2 2 2 3" xfId="12524"/>
    <cellStyle name="Денежный 2 5 4 2 2 2 2 3 2" xfId="27753"/>
    <cellStyle name="Денежный 2 5 4 2 2 2 2 3 3" xfId="42977"/>
    <cellStyle name="Денежный 2 5 4 2 2 2 2 4" xfId="17597"/>
    <cellStyle name="Денежный 2 5 4 2 2 2 2 5" xfId="32821"/>
    <cellStyle name="Денежный 2 5 4 2 2 2 3" xfId="3612"/>
    <cellStyle name="Денежный 2 5 4 2 2 2 3 2" xfId="8700"/>
    <cellStyle name="Денежный 2 5 4 2 2 2 3 2 2" xfId="23931"/>
    <cellStyle name="Денежный 2 5 4 2 2 2 3 2 3" xfId="39155"/>
    <cellStyle name="Денежный 2 5 4 2 2 2 3 3" xfId="13782"/>
    <cellStyle name="Денежный 2 5 4 2 2 2 3 3 2" xfId="29011"/>
    <cellStyle name="Денежный 2 5 4 2 2 2 3 3 3" xfId="44235"/>
    <cellStyle name="Денежный 2 5 4 2 2 2 3 4" xfId="18855"/>
    <cellStyle name="Денежный 2 5 4 2 2 2 3 5" xfId="34079"/>
    <cellStyle name="Денежный 2 5 4 2 2 2 4" xfId="4886"/>
    <cellStyle name="Денежный 2 5 4 2 2 2 4 2" xfId="9969"/>
    <cellStyle name="Денежный 2 5 4 2 2 2 4 2 2" xfId="25200"/>
    <cellStyle name="Денежный 2 5 4 2 2 2 4 2 3" xfId="40424"/>
    <cellStyle name="Денежный 2 5 4 2 2 2 4 3" xfId="15051"/>
    <cellStyle name="Денежный 2 5 4 2 2 2 4 3 2" xfId="30280"/>
    <cellStyle name="Денежный 2 5 4 2 2 2 4 3 3" xfId="45504"/>
    <cellStyle name="Денежный 2 5 4 2 2 2 4 4" xfId="20124"/>
    <cellStyle name="Денежный 2 5 4 2 2 2 4 5" xfId="35348"/>
    <cellStyle name="Денежный 2 5 4 2 2 2 5" xfId="6165"/>
    <cellStyle name="Денежный 2 5 4 2 2 2 5 2" xfId="21401"/>
    <cellStyle name="Денежный 2 5 4 2 2 2 5 3" xfId="36625"/>
    <cellStyle name="Денежный 2 5 4 2 2 2 6" xfId="11252"/>
    <cellStyle name="Денежный 2 5 4 2 2 2 6 2" xfId="26481"/>
    <cellStyle name="Денежный 2 5 4 2 2 2 6 3" xfId="41705"/>
    <cellStyle name="Денежный 2 5 4 2 2 2 7" xfId="16325"/>
    <cellStyle name="Денежный 2 5 4 2 2 2 8" xfId="31549"/>
    <cellStyle name="Денежный 2 5 4 2 2 3" xfId="1772"/>
    <cellStyle name="Денежный 2 5 4 2 2 3 2" xfId="6878"/>
    <cellStyle name="Денежный 2 5 4 2 2 3 2 2" xfId="22109"/>
    <cellStyle name="Денежный 2 5 4 2 2 3 2 3" xfId="37333"/>
    <cellStyle name="Денежный 2 5 4 2 2 3 3" xfId="11960"/>
    <cellStyle name="Денежный 2 5 4 2 2 3 3 2" xfId="27189"/>
    <cellStyle name="Денежный 2 5 4 2 2 3 3 3" xfId="42413"/>
    <cellStyle name="Денежный 2 5 4 2 2 3 4" xfId="17033"/>
    <cellStyle name="Денежный 2 5 4 2 2 3 5" xfId="32257"/>
    <cellStyle name="Денежный 2 5 4 2 2 4" xfId="3056"/>
    <cellStyle name="Денежный 2 5 4 2 2 4 2" xfId="8144"/>
    <cellStyle name="Денежный 2 5 4 2 2 4 2 2" xfId="23375"/>
    <cellStyle name="Денежный 2 5 4 2 2 4 2 3" xfId="38599"/>
    <cellStyle name="Денежный 2 5 4 2 2 4 3" xfId="13226"/>
    <cellStyle name="Денежный 2 5 4 2 2 4 3 2" xfId="28455"/>
    <cellStyle name="Денежный 2 5 4 2 2 4 3 3" xfId="43679"/>
    <cellStyle name="Денежный 2 5 4 2 2 4 4" xfId="18299"/>
    <cellStyle name="Денежный 2 5 4 2 2 4 5" xfId="33523"/>
    <cellStyle name="Денежный 2 5 4 2 2 5" xfId="4322"/>
    <cellStyle name="Денежный 2 5 4 2 2 5 2" xfId="9405"/>
    <cellStyle name="Денежный 2 5 4 2 2 5 2 2" xfId="24636"/>
    <cellStyle name="Денежный 2 5 4 2 2 5 2 3" xfId="39860"/>
    <cellStyle name="Денежный 2 5 4 2 2 5 3" xfId="14487"/>
    <cellStyle name="Денежный 2 5 4 2 2 5 3 2" xfId="29716"/>
    <cellStyle name="Денежный 2 5 4 2 2 5 3 3" xfId="44940"/>
    <cellStyle name="Денежный 2 5 4 2 2 5 4" xfId="19560"/>
    <cellStyle name="Денежный 2 5 4 2 2 5 5" xfId="34784"/>
    <cellStyle name="Денежный 2 5 4 2 2 6" xfId="5601"/>
    <cellStyle name="Денежный 2 5 4 2 2 6 2" xfId="20837"/>
    <cellStyle name="Денежный 2 5 4 2 2 6 3" xfId="36061"/>
    <cellStyle name="Денежный 2 5 4 2 2 7" xfId="10688"/>
    <cellStyle name="Денежный 2 5 4 2 2 7 2" xfId="25917"/>
    <cellStyle name="Денежный 2 5 4 2 2 7 3" xfId="41141"/>
    <cellStyle name="Денежный 2 5 4 2 2 8" xfId="15761"/>
    <cellStyle name="Денежный 2 5 4 2 2 9" xfId="30985"/>
    <cellStyle name="Денежный 2 5 4 2 3" xfId="914"/>
    <cellStyle name="Денежный 2 5 4 2 3 2" xfId="2196"/>
    <cellStyle name="Денежный 2 5 4 2 3 2 2" xfId="7302"/>
    <cellStyle name="Денежный 2 5 4 2 3 2 2 2" xfId="22533"/>
    <cellStyle name="Денежный 2 5 4 2 3 2 2 3" xfId="37757"/>
    <cellStyle name="Денежный 2 5 4 2 3 2 3" xfId="12384"/>
    <cellStyle name="Денежный 2 5 4 2 3 2 3 2" xfId="27613"/>
    <cellStyle name="Денежный 2 5 4 2 3 2 3 3" xfId="42837"/>
    <cellStyle name="Денежный 2 5 4 2 3 2 4" xfId="17457"/>
    <cellStyle name="Денежный 2 5 4 2 3 2 5" xfId="32681"/>
    <cellStyle name="Денежный 2 5 4 2 3 3" xfId="3474"/>
    <cellStyle name="Денежный 2 5 4 2 3 3 2" xfId="8562"/>
    <cellStyle name="Денежный 2 5 4 2 3 3 2 2" xfId="23793"/>
    <cellStyle name="Денежный 2 5 4 2 3 3 2 3" xfId="39017"/>
    <cellStyle name="Денежный 2 5 4 2 3 3 3" xfId="13644"/>
    <cellStyle name="Денежный 2 5 4 2 3 3 3 2" xfId="28873"/>
    <cellStyle name="Денежный 2 5 4 2 3 3 3 3" xfId="44097"/>
    <cellStyle name="Денежный 2 5 4 2 3 3 4" xfId="18717"/>
    <cellStyle name="Денежный 2 5 4 2 3 3 5" xfId="33941"/>
    <cellStyle name="Денежный 2 5 4 2 3 4" xfId="4746"/>
    <cellStyle name="Денежный 2 5 4 2 3 4 2" xfId="9829"/>
    <cellStyle name="Денежный 2 5 4 2 3 4 2 2" xfId="25060"/>
    <cellStyle name="Денежный 2 5 4 2 3 4 2 3" xfId="40284"/>
    <cellStyle name="Денежный 2 5 4 2 3 4 3" xfId="14911"/>
    <cellStyle name="Денежный 2 5 4 2 3 4 3 2" xfId="30140"/>
    <cellStyle name="Денежный 2 5 4 2 3 4 3 3" xfId="45364"/>
    <cellStyle name="Денежный 2 5 4 2 3 4 4" xfId="19984"/>
    <cellStyle name="Денежный 2 5 4 2 3 4 5" xfId="35208"/>
    <cellStyle name="Денежный 2 5 4 2 3 5" xfId="6025"/>
    <cellStyle name="Денежный 2 5 4 2 3 5 2" xfId="21261"/>
    <cellStyle name="Денежный 2 5 4 2 3 5 3" xfId="36485"/>
    <cellStyle name="Денежный 2 5 4 2 3 6" xfId="11112"/>
    <cellStyle name="Денежный 2 5 4 2 3 6 2" xfId="26341"/>
    <cellStyle name="Денежный 2 5 4 2 3 6 3" xfId="41565"/>
    <cellStyle name="Денежный 2 5 4 2 3 7" xfId="16185"/>
    <cellStyle name="Денежный 2 5 4 2 3 8" xfId="31409"/>
    <cellStyle name="Денежный 2 5 4 2 4" xfId="1632"/>
    <cellStyle name="Денежный 2 5 4 2 4 2" xfId="6738"/>
    <cellStyle name="Денежный 2 5 4 2 4 2 2" xfId="21969"/>
    <cellStyle name="Денежный 2 5 4 2 4 2 3" xfId="37193"/>
    <cellStyle name="Денежный 2 5 4 2 4 3" xfId="11820"/>
    <cellStyle name="Денежный 2 5 4 2 4 3 2" xfId="27049"/>
    <cellStyle name="Денежный 2 5 4 2 4 3 3" xfId="42273"/>
    <cellStyle name="Денежный 2 5 4 2 4 4" xfId="16893"/>
    <cellStyle name="Денежный 2 5 4 2 4 5" xfId="32117"/>
    <cellStyle name="Денежный 2 5 4 2 5" xfId="2916"/>
    <cellStyle name="Денежный 2 5 4 2 5 2" xfId="8006"/>
    <cellStyle name="Денежный 2 5 4 2 5 2 2" xfId="23237"/>
    <cellStyle name="Денежный 2 5 4 2 5 2 3" xfId="38461"/>
    <cellStyle name="Денежный 2 5 4 2 5 3" xfId="13088"/>
    <cellStyle name="Денежный 2 5 4 2 5 3 2" xfId="28317"/>
    <cellStyle name="Денежный 2 5 4 2 5 3 3" xfId="43541"/>
    <cellStyle name="Денежный 2 5 4 2 5 4" xfId="18161"/>
    <cellStyle name="Денежный 2 5 4 2 5 5" xfId="33385"/>
    <cellStyle name="Денежный 2 5 4 2 6" xfId="4182"/>
    <cellStyle name="Денежный 2 5 4 2 6 2" xfId="9265"/>
    <cellStyle name="Денежный 2 5 4 2 6 2 2" xfId="24496"/>
    <cellStyle name="Денежный 2 5 4 2 6 2 3" xfId="39720"/>
    <cellStyle name="Денежный 2 5 4 2 6 3" xfId="14347"/>
    <cellStyle name="Денежный 2 5 4 2 6 3 2" xfId="29576"/>
    <cellStyle name="Денежный 2 5 4 2 6 3 3" xfId="44800"/>
    <cellStyle name="Денежный 2 5 4 2 6 4" xfId="19420"/>
    <cellStyle name="Денежный 2 5 4 2 6 5" xfId="34644"/>
    <cellStyle name="Денежный 2 5 4 2 7" xfId="5461"/>
    <cellStyle name="Денежный 2 5 4 2 7 2" xfId="20697"/>
    <cellStyle name="Денежный 2 5 4 2 7 3" xfId="35921"/>
    <cellStyle name="Денежный 2 5 4 2 8" xfId="10548"/>
    <cellStyle name="Денежный 2 5 4 2 8 2" xfId="25777"/>
    <cellStyle name="Денежный 2 5 4 2 8 3" xfId="41001"/>
    <cellStyle name="Денежный 2 5 4 2 9" xfId="15621"/>
    <cellStyle name="Денежный 2 5 4 3" xfId="630"/>
    <cellStyle name="Денежный 2 5 4 3 2" xfId="1194"/>
    <cellStyle name="Денежный 2 5 4 3 2 2" xfId="2476"/>
    <cellStyle name="Денежный 2 5 4 3 2 2 2" xfId="7582"/>
    <cellStyle name="Денежный 2 5 4 3 2 2 2 2" xfId="22813"/>
    <cellStyle name="Денежный 2 5 4 3 2 2 2 3" xfId="38037"/>
    <cellStyle name="Денежный 2 5 4 3 2 2 3" xfId="12664"/>
    <cellStyle name="Денежный 2 5 4 3 2 2 3 2" xfId="27893"/>
    <cellStyle name="Денежный 2 5 4 3 2 2 3 3" xfId="43117"/>
    <cellStyle name="Денежный 2 5 4 3 2 2 4" xfId="17737"/>
    <cellStyle name="Денежный 2 5 4 3 2 2 5" xfId="32961"/>
    <cellStyle name="Денежный 2 5 4 3 2 3" xfId="3750"/>
    <cellStyle name="Денежный 2 5 4 3 2 3 2" xfId="8838"/>
    <cellStyle name="Денежный 2 5 4 3 2 3 2 2" xfId="24069"/>
    <cellStyle name="Денежный 2 5 4 3 2 3 2 3" xfId="39293"/>
    <cellStyle name="Денежный 2 5 4 3 2 3 3" xfId="13920"/>
    <cellStyle name="Денежный 2 5 4 3 2 3 3 2" xfId="29149"/>
    <cellStyle name="Денежный 2 5 4 3 2 3 3 3" xfId="44373"/>
    <cellStyle name="Денежный 2 5 4 3 2 3 4" xfId="18993"/>
    <cellStyle name="Денежный 2 5 4 3 2 3 5" xfId="34217"/>
    <cellStyle name="Денежный 2 5 4 3 2 4" xfId="5026"/>
    <cellStyle name="Денежный 2 5 4 3 2 4 2" xfId="10109"/>
    <cellStyle name="Денежный 2 5 4 3 2 4 2 2" xfId="25340"/>
    <cellStyle name="Денежный 2 5 4 3 2 4 2 3" xfId="40564"/>
    <cellStyle name="Денежный 2 5 4 3 2 4 3" xfId="15191"/>
    <cellStyle name="Денежный 2 5 4 3 2 4 3 2" xfId="30420"/>
    <cellStyle name="Денежный 2 5 4 3 2 4 3 3" xfId="45644"/>
    <cellStyle name="Денежный 2 5 4 3 2 4 4" xfId="20264"/>
    <cellStyle name="Денежный 2 5 4 3 2 4 5" xfId="35488"/>
    <cellStyle name="Денежный 2 5 4 3 2 5" xfId="6305"/>
    <cellStyle name="Денежный 2 5 4 3 2 5 2" xfId="21541"/>
    <cellStyle name="Денежный 2 5 4 3 2 5 3" xfId="36765"/>
    <cellStyle name="Денежный 2 5 4 3 2 6" xfId="11392"/>
    <cellStyle name="Денежный 2 5 4 3 2 6 2" xfId="26621"/>
    <cellStyle name="Денежный 2 5 4 3 2 6 3" xfId="41845"/>
    <cellStyle name="Денежный 2 5 4 3 2 7" xfId="16465"/>
    <cellStyle name="Денежный 2 5 4 3 2 8" xfId="31689"/>
    <cellStyle name="Денежный 2 5 4 3 3" xfId="1912"/>
    <cellStyle name="Денежный 2 5 4 3 3 2" xfId="7018"/>
    <cellStyle name="Денежный 2 5 4 3 3 2 2" xfId="22249"/>
    <cellStyle name="Денежный 2 5 4 3 3 2 3" xfId="37473"/>
    <cellStyle name="Денежный 2 5 4 3 3 3" xfId="12100"/>
    <cellStyle name="Денежный 2 5 4 3 3 3 2" xfId="27329"/>
    <cellStyle name="Денежный 2 5 4 3 3 3 3" xfId="42553"/>
    <cellStyle name="Денежный 2 5 4 3 3 4" xfId="17173"/>
    <cellStyle name="Денежный 2 5 4 3 3 5" xfId="32397"/>
    <cellStyle name="Денежный 2 5 4 3 4" xfId="3194"/>
    <cellStyle name="Денежный 2 5 4 3 4 2" xfId="8282"/>
    <cellStyle name="Денежный 2 5 4 3 4 2 2" xfId="23513"/>
    <cellStyle name="Денежный 2 5 4 3 4 2 3" xfId="38737"/>
    <cellStyle name="Денежный 2 5 4 3 4 3" xfId="13364"/>
    <cellStyle name="Денежный 2 5 4 3 4 3 2" xfId="28593"/>
    <cellStyle name="Денежный 2 5 4 3 4 3 3" xfId="43817"/>
    <cellStyle name="Денежный 2 5 4 3 4 4" xfId="18437"/>
    <cellStyle name="Денежный 2 5 4 3 4 5" xfId="33661"/>
    <cellStyle name="Денежный 2 5 4 3 5" xfId="4462"/>
    <cellStyle name="Денежный 2 5 4 3 5 2" xfId="9545"/>
    <cellStyle name="Денежный 2 5 4 3 5 2 2" xfId="24776"/>
    <cellStyle name="Денежный 2 5 4 3 5 2 3" xfId="40000"/>
    <cellStyle name="Денежный 2 5 4 3 5 3" xfId="14627"/>
    <cellStyle name="Денежный 2 5 4 3 5 3 2" xfId="29856"/>
    <cellStyle name="Денежный 2 5 4 3 5 3 3" xfId="45080"/>
    <cellStyle name="Денежный 2 5 4 3 5 4" xfId="19700"/>
    <cellStyle name="Денежный 2 5 4 3 5 5" xfId="34924"/>
    <cellStyle name="Денежный 2 5 4 3 6" xfId="5741"/>
    <cellStyle name="Денежный 2 5 4 3 6 2" xfId="20977"/>
    <cellStyle name="Денежный 2 5 4 3 6 3" xfId="36201"/>
    <cellStyle name="Денежный 2 5 4 3 7" xfId="10828"/>
    <cellStyle name="Денежный 2 5 4 3 7 2" xfId="26057"/>
    <cellStyle name="Денежный 2 5 4 3 7 3" xfId="41281"/>
    <cellStyle name="Денежный 2 5 4 3 8" xfId="15901"/>
    <cellStyle name="Денежный 2 5 4 3 9" xfId="31125"/>
    <cellStyle name="Денежный 2 5 4 4" xfId="774"/>
    <cellStyle name="Денежный 2 5 4 4 2" xfId="2056"/>
    <cellStyle name="Денежный 2 5 4 4 2 2" xfId="7162"/>
    <cellStyle name="Денежный 2 5 4 4 2 2 2" xfId="22393"/>
    <cellStyle name="Денежный 2 5 4 4 2 2 3" xfId="37617"/>
    <cellStyle name="Денежный 2 5 4 4 2 3" xfId="12244"/>
    <cellStyle name="Денежный 2 5 4 4 2 3 2" xfId="27473"/>
    <cellStyle name="Денежный 2 5 4 4 2 3 3" xfId="42697"/>
    <cellStyle name="Денежный 2 5 4 4 2 4" xfId="17317"/>
    <cellStyle name="Денежный 2 5 4 4 2 5" xfId="32541"/>
    <cellStyle name="Денежный 2 5 4 4 3" xfId="3336"/>
    <cellStyle name="Денежный 2 5 4 4 3 2" xfId="8424"/>
    <cellStyle name="Денежный 2 5 4 4 3 2 2" xfId="23655"/>
    <cellStyle name="Денежный 2 5 4 4 3 2 3" xfId="38879"/>
    <cellStyle name="Денежный 2 5 4 4 3 3" xfId="13506"/>
    <cellStyle name="Денежный 2 5 4 4 3 3 2" xfId="28735"/>
    <cellStyle name="Денежный 2 5 4 4 3 3 3" xfId="43959"/>
    <cellStyle name="Денежный 2 5 4 4 3 4" xfId="18579"/>
    <cellStyle name="Денежный 2 5 4 4 3 5" xfId="33803"/>
    <cellStyle name="Денежный 2 5 4 4 4" xfId="4606"/>
    <cellStyle name="Денежный 2 5 4 4 4 2" xfId="9689"/>
    <cellStyle name="Денежный 2 5 4 4 4 2 2" xfId="24920"/>
    <cellStyle name="Денежный 2 5 4 4 4 2 3" xfId="40144"/>
    <cellStyle name="Денежный 2 5 4 4 4 3" xfId="14771"/>
    <cellStyle name="Денежный 2 5 4 4 4 3 2" xfId="30000"/>
    <cellStyle name="Денежный 2 5 4 4 4 3 3" xfId="45224"/>
    <cellStyle name="Денежный 2 5 4 4 4 4" xfId="19844"/>
    <cellStyle name="Денежный 2 5 4 4 4 5" xfId="35068"/>
    <cellStyle name="Денежный 2 5 4 4 5" xfId="5885"/>
    <cellStyle name="Денежный 2 5 4 4 5 2" xfId="21121"/>
    <cellStyle name="Денежный 2 5 4 4 5 3" xfId="36345"/>
    <cellStyle name="Денежный 2 5 4 4 6" xfId="10972"/>
    <cellStyle name="Денежный 2 5 4 4 6 2" xfId="26201"/>
    <cellStyle name="Денежный 2 5 4 4 6 3" xfId="41425"/>
    <cellStyle name="Денежный 2 5 4 4 7" xfId="16045"/>
    <cellStyle name="Денежный 2 5 4 4 8" xfId="31269"/>
    <cellStyle name="Денежный 2 5 4 5" xfId="1339"/>
    <cellStyle name="Денежный 2 5 4 5 2" xfId="2621"/>
    <cellStyle name="Денежный 2 5 4 5 2 2" xfId="7727"/>
    <cellStyle name="Денежный 2 5 4 5 2 2 2" xfId="22958"/>
    <cellStyle name="Денежный 2 5 4 5 2 2 3" xfId="38182"/>
    <cellStyle name="Денежный 2 5 4 5 2 3" xfId="12809"/>
    <cellStyle name="Денежный 2 5 4 5 2 3 2" xfId="28038"/>
    <cellStyle name="Денежный 2 5 4 5 2 3 3" xfId="43262"/>
    <cellStyle name="Денежный 2 5 4 5 2 4" xfId="17882"/>
    <cellStyle name="Денежный 2 5 4 5 2 5" xfId="33106"/>
    <cellStyle name="Денежный 2 5 4 5 3" xfId="3893"/>
    <cellStyle name="Денежный 2 5 4 5 3 2" xfId="8981"/>
    <cellStyle name="Денежный 2 5 4 5 3 2 2" xfId="24212"/>
    <cellStyle name="Денежный 2 5 4 5 3 2 3" xfId="39436"/>
    <cellStyle name="Денежный 2 5 4 5 3 3" xfId="14063"/>
    <cellStyle name="Денежный 2 5 4 5 3 3 2" xfId="29292"/>
    <cellStyle name="Денежный 2 5 4 5 3 3 3" xfId="44516"/>
    <cellStyle name="Денежный 2 5 4 5 3 4" xfId="19136"/>
    <cellStyle name="Денежный 2 5 4 5 3 5" xfId="34360"/>
    <cellStyle name="Денежный 2 5 4 5 4" xfId="5171"/>
    <cellStyle name="Денежный 2 5 4 5 4 2" xfId="10254"/>
    <cellStyle name="Денежный 2 5 4 5 4 2 2" xfId="25485"/>
    <cellStyle name="Денежный 2 5 4 5 4 2 3" xfId="40709"/>
    <cellStyle name="Денежный 2 5 4 5 4 3" xfId="15336"/>
    <cellStyle name="Денежный 2 5 4 5 4 3 2" xfId="30565"/>
    <cellStyle name="Денежный 2 5 4 5 4 3 3" xfId="45789"/>
    <cellStyle name="Денежный 2 5 4 5 4 4" xfId="20409"/>
    <cellStyle name="Денежный 2 5 4 5 4 5" xfId="35633"/>
    <cellStyle name="Денежный 2 5 4 5 5" xfId="6450"/>
    <cellStyle name="Денежный 2 5 4 5 5 2" xfId="21686"/>
    <cellStyle name="Денежный 2 5 4 5 5 3" xfId="36910"/>
    <cellStyle name="Денежный 2 5 4 5 6" xfId="11537"/>
    <cellStyle name="Денежный 2 5 4 5 6 2" xfId="26766"/>
    <cellStyle name="Денежный 2 5 4 5 6 3" xfId="41990"/>
    <cellStyle name="Денежный 2 5 4 5 7" xfId="16610"/>
    <cellStyle name="Денежный 2 5 4 5 8" xfId="31834"/>
    <cellStyle name="Денежный 2 5 4 6" xfId="1479"/>
    <cellStyle name="Денежный 2 5 4 6 2" xfId="2761"/>
    <cellStyle name="Денежный 2 5 4 6 2 2" xfId="7867"/>
    <cellStyle name="Денежный 2 5 4 6 2 2 2" xfId="23098"/>
    <cellStyle name="Денежный 2 5 4 6 2 2 3" xfId="38322"/>
    <cellStyle name="Денежный 2 5 4 6 2 3" xfId="12949"/>
    <cellStyle name="Денежный 2 5 4 6 2 3 2" xfId="28178"/>
    <cellStyle name="Денежный 2 5 4 6 2 3 3" xfId="43402"/>
    <cellStyle name="Денежный 2 5 4 6 2 4" xfId="18022"/>
    <cellStyle name="Денежный 2 5 4 6 2 5" xfId="33246"/>
    <cellStyle name="Денежный 2 5 4 6 3" xfId="4031"/>
    <cellStyle name="Денежный 2 5 4 6 3 2" xfId="9119"/>
    <cellStyle name="Денежный 2 5 4 6 3 2 2" xfId="24350"/>
    <cellStyle name="Денежный 2 5 4 6 3 2 3" xfId="39574"/>
    <cellStyle name="Денежный 2 5 4 6 3 3" xfId="14201"/>
    <cellStyle name="Денежный 2 5 4 6 3 3 2" xfId="29430"/>
    <cellStyle name="Денежный 2 5 4 6 3 3 3" xfId="44654"/>
    <cellStyle name="Денежный 2 5 4 6 3 4" xfId="19274"/>
    <cellStyle name="Денежный 2 5 4 6 3 5" xfId="34498"/>
    <cellStyle name="Денежный 2 5 4 6 4" xfId="5311"/>
    <cellStyle name="Денежный 2 5 4 6 4 2" xfId="10394"/>
    <cellStyle name="Денежный 2 5 4 6 4 2 2" xfId="25625"/>
    <cellStyle name="Денежный 2 5 4 6 4 2 3" xfId="40849"/>
    <cellStyle name="Денежный 2 5 4 6 4 3" xfId="15476"/>
    <cellStyle name="Денежный 2 5 4 6 4 3 2" xfId="30705"/>
    <cellStyle name="Денежный 2 5 4 6 4 3 3" xfId="45929"/>
    <cellStyle name="Денежный 2 5 4 6 4 4" xfId="20549"/>
    <cellStyle name="Денежный 2 5 4 6 4 5" xfId="35773"/>
    <cellStyle name="Денежный 2 5 4 6 5" xfId="6590"/>
    <cellStyle name="Денежный 2 5 4 6 5 2" xfId="21826"/>
    <cellStyle name="Денежный 2 5 4 6 5 3" xfId="37050"/>
    <cellStyle name="Денежный 2 5 4 6 6" xfId="11677"/>
    <cellStyle name="Денежный 2 5 4 6 6 2" xfId="26906"/>
    <cellStyle name="Денежный 2 5 4 6 6 3" xfId="42130"/>
    <cellStyle name="Денежный 2 5 4 6 7" xfId="16750"/>
    <cellStyle name="Денежный 2 5 4 6 8" xfId="31974"/>
    <cellStyle name="Денежный 2 5 5" xfId="241"/>
    <cellStyle name="Денежный 2 5 5 10" xfId="30755"/>
    <cellStyle name="Денежный 2 5 5 2" xfId="400"/>
    <cellStyle name="Денежный 2 5 5 2 2" xfId="964"/>
    <cellStyle name="Денежный 2 5 5 2 2 2" xfId="2246"/>
    <cellStyle name="Денежный 2 5 5 2 2 2 2" xfId="7352"/>
    <cellStyle name="Денежный 2 5 5 2 2 2 2 2" xfId="22583"/>
    <cellStyle name="Денежный 2 5 5 2 2 2 2 3" xfId="37807"/>
    <cellStyle name="Денежный 2 5 5 2 2 2 3" xfId="12434"/>
    <cellStyle name="Денежный 2 5 5 2 2 2 3 2" xfId="27663"/>
    <cellStyle name="Денежный 2 5 5 2 2 2 3 3" xfId="42887"/>
    <cellStyle name="Денежный 2 5 5 2 2 2 4" xfId="17507"/>
    <cellStyle name="Денежный 2 5 5 2 2 2 5" xfId="32731"/>
    <cellStyle name="Денежный 2 5 5 2 2 3" xfId="3524"/>
    <cellStyle name="Денежный 2 5 5 2 2 3 2" xfId="8612"/>
    <cellStyle name="Денежный 2 5 5 2 2 3 2 2" xfId="23843"/>
    <cellStyle name="Денежный 2 5 5 2 2 3 2 3" xfId="39067"/>
    <cellStyle name="Денежный 2 5 5 2 2 3 3" xfId="13694"/>
    <cellStyle name="Денежный 2 5 5 2 2 3 3 2" xfId="28923"/>
    <cellStyle name="Денежный 2 5 5 2 2 3 3 3" xfId="44147"/>
    <cellStyle name="Денежный 2 5 5 2 2 3 4" xfId="18767"/>
    <cellStyle name="Денежный 2 5 5 2 2 3 5" xfId="33991"/>
    <cellStyle name="Денежный 2 5 5 2 2 4" xfId="4796"/>
    <cellStyle name="Денежный 2 5 5 2 2 4 2" xfId="9879"/>
    <cellStyle name="Денежный 2 5 5 2 2 4 2 2" xfId="25110"/>
    <cellStyle name="Денежный 2 5 5 2 2 4 2 3" xfId="40334"/>
    <cellStyle name="Денежный 2 5 5 2 2 4 3" xfId="14961"/>
    <cellStyle name="Денежный 2 5 5 2 2 4 3 2" xfId="30190"/>
    <cellStyle name="Денежный 2 5 5 2 2 4 3 3" xfId="45414"/>
    <cellStyle name="Денежный 2 5 5 2 2 4 4" xfId="20034"/>
    <cellStyle name="Денежный 2 5 5 2 2 4 5" xfId="35258"/>
    <cellStyle name="Денежный 2 5 5 2 2 5" xfId="6075"/>
    <cellStyle name="Денежный 2 5 5 2 2 5 2" xfId="21311"/>
    <cellStyle name="Денежный 2 5 5 2 2 5 3" xfId="36535"/>
    <cellStyle name="Денежный 2 5 5 2 2 6" xfId="11162"/>
    <cellStyle name="Денежный 2 5 5 2 2 6 2" xfId="26391"/>
    <cellStyle name="Денежный 2 5 5 2 2 6 3" xfId="41615"/>
    <cellStyle name="Денежный 2 5 5 2 2 7" xfId="16235"/>
    <cellStyle name="Денежный 2 5 5 2 2 8" xfId="31459"/>
    <cellStyle name="Денежный 2 5 5 2 3" xfId="1682"/>
    <cellStyle name="Денежный 2 5 5 2 3 2" xfId="6788"/>
    <cellStyle name="Денежный 2 5 5 2 3 2 2" xfId="22019"/>
    <cellStyle name="Денежный 2 5 5 2 3 2 3" xfId="37243"/>
    <cellStyle name="Денежный 2 5 5 2 3 3" xfId="11870"/>
    <cellStyle name="Денежный 2 5 5 2 3 3 2" xfId="27099"/>
    <cellStyle name="Денежный 2 5 5 2 3 3 3" xfId="42323"/>
    <cellStyle name="Денежный 2 5 5 2 3 4" xfId="16943"/>
    <cellStyle name="Денежный 2 5 5 2 3 5" xfId="32167"/>
    <cellStyle name="Денежный 2 5 5 2 4" xfId="2968"/>
    <cellStyle name="Денежный 2 5 5 2 4 2" xfId="8056"/>
    <cellStyle name="Денежный 2 5 5 2 4 2 2" xfId="23287"/>
    <cellStyle name="Денежный 2 5 5 2 4 2 3" xfId="38511"/>
    <cellStyle name="Денежный 2 5 5 2 4 3" xfId="13138"/>
    <cellStyle name="Денежный 2 5 5 2 4 3 2" xfId="28367"/>
    <cellStyle name="Денежный 2 5 5 2 4 3 3" xfId="43591"/>
    <cellStyle name="Денежный 2 5 5 2 4 4" xfId="18211"/>
    <cellStyle name="Денежный 2 5 5 2 4 5" xfId="33435"/>
    <cellStyle name="Денежный 2 5 5 2 5" xfId="4232"/>
    <cellStyle name="Денежный 2 5 5 2 5 2" xfId="9315"/>
    <cellStyle name="Денежный 2 5 5 2 5 2 2" xfId="24546"/>
    <cellStyle name="Денежный 2 5 5 2 5 2 3" xfId="39770"/>
    <cellStyle name="Денежный 2 5 5 2 5 3" xfId="14397"/>
    <cellStyle name="Денежный 2 5 5 2 5 3 2" xfId="29626"/>
    <cellStyle name="Денежный 2 5 5 2 5 3 3" xfId="44850"/>
    <cellStyle name="Денежный 2 5 5 2 5 4" xfId="19470"/>
    <cellStyle name="Денежный 2 5 5 2 5 5" xfId="34694"/>
    <cellStyle name="Денежный 2 5 5 2 6" xfId="5511"/>
    <cellStyle name="Денежный 2 5 5 2 6 2" xfId="20747"/>
    <cellStyle name="Денежный 2 5 5 2 6 3" xfId="35971"/>
    <cellStyle name="Денежный 2 5 5 2 7" xfId="10598"/>
    <cellStyle name="Денежный 2 5 5 2 7 2" xfId="25827"/>
    <cellStyle name="Денежный 2 5 5 2 7 3" xfId="41051"/>
    <cellStyle name="Денежный 2 5 5 2 8" xfId="15671"/>
    <cellStyle name="Денежный 2 5 5 2 9" xfId="30895"/>
    <cellStyle name="Денежный 2 5 5 3" xfId="824"/>
    <cellStyle name="Денежный 2 5 5 3 2" xfId="2106"/>
    <cellStyle name="Денежный 2 5 5 3 2 2" xfId="7212"/>
    <cellStyle name="Денежный 2 5 5 3 2 2 2" xfId="22443"/>
    <cellStyle name="Денежный 2 5 5 3 2 2 3" xfId="37667"/>
    <cellStyle name="Денежный 2 5 5 3 2 3" xfId="12294"/>
    <cellStyle name="Денежный 2 5 5 3 2 3 2" xfId="27523"/>
    <cellStyle name="Денежный 2 5 5 3 2 3 3" xfId="42747"/>
    <cellStyle name="Денежный 2 5 5 3 2 4" xfId="17367"/>
    <cellStyle name="Денежный 2 5 5 3 2 5" xfId="32591"/>
    <cellStyle name="Денежный 2 5 5 3 3" xfId="3386"/>
    <cellStyle name="Денежный 2 5 5 3 3 2" xfId="8474"/>
    <cellStyle name="Денежный 2 5 5 3 3 2 2" xfId="23705"/>
    <cellStyle name="Денежный 2 5 5 3 3 2 3" xfId="38929"/>
    <cellStyle name="Денежный 2 5 5 3 3 3" xfId="13556"/>
    <cellStyle name="Денежный 2 5 5 3 3 3 2" xfId="28785"/>
    <cellStyle name="Денежный 2 5 5 3 3 3 3" xfId="44009"/>
    <cellStyle name="Денежный 2 5 5 3 3 4" xfId="18629"/>
    <cellStyle name="Денежный 2 5 5 3 3 5" xfId="33853"/>
    <cellStyle name="Денежный 2 5 5 3 4" xfId="4656"/>
    <cellStyle name="Денежный 2 5 5 3 4 2" xfId="9739"/>
    <cellStyle name="Денежный 2 5 5 3 4 2 2" xfId="24970"/>
    <cellStyle name="Денежный 2 5 5 3 4 2 3" xfId="40194"/>
    <cellStyle name="Денежный 2 5 5 3 4 3" xfId="14821"/>
    <cellStyle name="Денежный 2 5 5 3 4 3 2" xfId="30050"/>
    <cellStyle name="Денежный 2 5 5 3 4 3 3" xfId="45274"/>
    <cellStyle name="Денежный 2 5 5 3 4 4" xfId="19894"/>
    <cellStyle name="Денежный 2 5 5 3 4 5" xfId="35118"/>
    <cellStyle name="Денежный 2 5 5 3 5" xfId="5935"/>
    <cellStyle name="Денежный 2 5 5 3 5 2" xfId="21171"/>
    <cellStyle name="Денежный 2 5 5 3 5 3" xfId="36395"/>
    <cellStyle name="Денежный 2 5 5 3 6" xfId="11022"/>
    <cellStyle name="Денежный 2 5 5 3 6 2" xfId="26251"/>
    <cellStyle name="Денежный 2 5 5 3 6 3" xfId="41475"/>
    <cellStyle name="Денежный 2 5 5 3 7" xfId="16095"/>
    <cellStyle name="Денежный 2 5 5 3 8" xfId="31319"/>
    <cellStyle name="Денежный 2 5 5 4" xfId="1542"/>
    <cellStyle name="Денежный 2 5 5 4 2" xfId="6648"/>
    <cellStyle name="Денежный 2 5 5 4 2 2" xfId="21879"/>
    <cellStyle name="Денежный 2 5 5 4 2 3" xfId="37103"/>
    <cellStyle name="Денежный 2 5 5 4 3" xfId="11730"/>
    <cellStyle name="Денежный 2 5 5 4 3 2" xfId="26959"/>
    <cellStyle name="Денежный 2 5 5 4 3 3" xfId="42183"/>
    <cellStyle name="Денежный 2 5 5 4 4" xfId="16803"/>
    <cellStyle name="Денежный 2 5 5 4 5" xfId="32027"/>
    <cellStyle name="Денежный 2 5 5 5" xfId="2816"/>
    <cellStyle name="Денежный 2 5 5 5 2" xfId="7918"/>
    <cellStyle name="Денежный 2 5 5 5 2 2" xfId="23149"/>
    <cellStyle name="Денежный 2 5 5 5 2 3" xfId="38373"/>
    <cellStyle name="Денежный 2 5 5 5 3" xfId="13000"/>
    <cellStyle name="Денежный 2 5 5 5 3 2" xfId="28229"/>
    <cellStyle name="Денежный 2 5 5 5 3 3" xfId="43453"/>
    <cellStyle name="Денежный 2 5 5 5 4" xfId="18073"/>
    <cellStyle name="Денежный 2 5 5 5 5" xfId="33297"/>
    <cellStyle name="Денежный 2 5 5 6" xfId="4092"/>
    <cellStyle name="Денежный 2 5 5 6 2" xfId="9175"/>
    <cellStyle name="Денежный 2 5 5 6 2 2" xfId="24406"/>
    <cellStyle name="Денежный 2 5 5 6 2 3" xfId="39630"/>
    <cellStyle name="Денежный 2 5 5 6 3" xfId="14257"/>
    <cellStyle name="Денежный 2 5 5 6 3 2" xfId="29486"/>
    <cellStyle name="Денежный 2 5 5 6 3 3" xfId="44710"/>
    <cellStyle name="Денежный 2 5 5 6 4" xfId="19330"/>
    <cellStyle name="Денежный 2 5 5 6 5" xfId="34554"/>
    <cellStyle name="Денежный 2 5 5 7" xfId="5371"/>
    <cellStyle name="Денежный 2 5 5 7 2" xfId="20607"/>
    <cellStyle name="Денежный 2 5 5 7 3" xfId="35831"/>
    <cellStyle name="Денежный 2 5 5 8" xfId="10458"/>
    <cellStyle name="Денежный 2 5 5 8 2" xfId="25687"/>
    <cellStyle name="Денежный 2 5 5 8 3" xfId="40911"/>
    <cellStyle name="Денежный 2 5 5 9" xfId="15531"/>
    <cellStyle name="Денежный 2 5 6" xfId="540"/>
    <cellStyle name="Денежный 2 5 6 2" xfId="1104"/>
    <cellStyle name="Денежный 2 5 6 2 2" xfId="2386"/>
    <cellStyle name="Денежный 2 5 6 2 2 2" xfId="7492"/>
    <cellStyle name="Денежный 2 5 6 2 2 2 2" xfId="22723"/>
    <cellStyle name="Денежный 2 5 6 2 2 2 3" xfId="37947"/>
    <cellStyle name="Денежный 2 5 6 2 2 3" xfId="12574"/>
    <cellStyle name="Денежный 2 5 6 2 2 3 2" xfId="27803"/>
    <cellStyle name="Денежный 2 5 6 2 2 3 3" xfId="43027"/>
    <cellStyle name="Денежный 2 5 6 2 2 4" xfId="17647"/>
    <cellStyle name="Денежный 2 5 6 2 2 5" xfId="32871"/>
    <cellStyle name="Денежный 2 5 6 2 3" xfId="3662"/>
    <cellStyle name="Денежный 2 5 6 2 3 2" xfId="8750"/>
    <cellStyle name="Денежный 2 5 6 2 3 2 2" xfId="23981"/>
    <cellStyle name="Денежный 2 5 6 2 3 2 3" xfId="39205"/>
    <cellStyle name="Денежный 2 5 6 2 3 3" xfId="13832"/>
    <cellStyle name="Денежный 2 5 6 2 3 3 2" xfId="29061"/>
    <cellStyle name="Денежный 2 5 6 2 3 3 3" xfId="44285"/>
    <cellStyle name="Денежный 2 5 6 2 3 4" xfId="18905"/>
    <cellStyle name="Денежный 2 5 6 2 3 5" xfId="34129"/>
    <cellStyle name="Денежный 2 5 6 2 4" xfId="4936"/>
    <cellStyle name="Денежный 2 5 6 2 4 2" xfId="10019"/>
    <cellStyle name="Денежный 2 5 6 2 4 2 2" xfId="25250"/>
    <cellStyle name="Денежный 2 5 6 2 4 2 3" xfId="40474"/>
    <cellStyle name="Денежный 2 5 6 2 4 3" xfId="15101"/>
    <cellStyle name="Денежный 2 5 6 2 4 3 2" xfId="30330"/>
    <cellStyle name="Денежный 2 5 6 2 4 3 3" xfId="45554"/>
    <cellStyle name="Денежный 2 5 6 2 4 4" xfId="20174"/>
    <cellStyle name="Денежный 2 5 6 2 4 5" xfId="35398"/>
    <cellStyle name="Денежный 2 5 6 2 5" xfId="6215"/>
    <cellStyle name="Денежный 2 5 6 2 5 2" xfId="21451"/>
    <cellStyle name="Денежный 2 5 6 2 5 3" xfId="36675"/>
    <cellStyle name="Денежный 2 5 6 2 6" xfId="11302"/>
    <cellStyle name="Денежный 2 5 6 2 6 2" xfId="26531"/>
    <cellStyle name="Денежный 2 5 6 2 6 3" xfId="41755"/>
    <cellStyle name="Денежный 2 5 6 2 7" xfId="16375"/>
    <cellStyle name="Денежный 2 5 6 2 8" xfId="31599"/>
    <cellStyle name="Денежный 2 5 6 3" xfId="1822"/>
    <cellStyle name="Денежный 2 5 6 3 2" xfId="6928"/>
    <cellStyle name="Денежный 2 5 6 3 2 2" xfId="22159"/>
    <cellStyle name="Денежный 2 5 6 3 2 3" xfId="37383"/>
    <cellStyle name="Денежный 2 5 6 3 3" xfId="12010"/>
    <cellStyle name="Денежный 2 5 6 3 3 2" xfId="27239"/>
    <cellStyle name="Денежный 2 5 6 3 3 3" xfId="42463"/>
    <cellStyle name="Денежный 2 5 6 3 4" xfId="17083"/>
    <cellStyle name="Денежный 2 5 6 3 5" xfId="32307"/>
    <cellStyle name="Денежный 2 5 6 4" xfId="3106"/>
    <cellStyle name="Денежный 2 5 6 4 2" xfId="8194"/>
    <cellStyle name="Денежный 2 5 6 4 2 2" xfId="23425"/>
    <cellStyle name="Денежный 2 5 6 4 2 3" xfId="38649"/>
    <cellStyle name="Денежный 2 5 6 4 3" xfId="13276"/>
    <cellStyle name="Денежный 2 5 6 4 3 2" xfId="28505"/>
    <cellStyle name="Денежный 2 5 6 4 3 3" xfId="43729"/>
    <cellStyle name="Денежный 2 5 6 4 4" xfId="18349"/>
    <cellStyle name="Денежный 2 5 6 4 5" xfId="33573"/>
    <cellStyle name="Денежный 2 5 6 5" xfId="4372"/>
    <cellStyle name="Денежный 2 5 6 5 2" xfId="9455"/>
    <cellStyle name="Денежный 2 5 6 5 2 2" xfId="24686"/>
    <cellStyle name="Денежный 2 5 6 5 2 3" xfId="39910"/>
    <cellStyle name="Денежный 2 5 6 5 3" xfId="14537"/>
    <cellStyle name="Денежный 2 5 6 5 3 2" xfId="29766"/>
    <cellStyle name="Денежный 2 5 6 5 3 3" xfId="44990"/>
    <cellStyle name="Денежный 2 5 6 5 4" xfId="19610"/>
    <cellStyle name="Денежный 2 5 6 5 5" xfId="34834"/>
    <cellStyle name="Денежный 2 5 6 6" xfId="5651"/>
    <cellStyle name="Денежный 2 5 6 6 2" xfId="20887"/>
    <cellStyle name="Денежный 2 5 6 6 3" xfId="36111"/>
    <cellStyle name="Денежный 2 5 6 7" xfId="10738"/>
    <cellStyle name="Денежный 2 5 6 7 2" xfId="25967"/>
    <cellStyle name="Денежный 2 5 6 7 3" xfId="41191"/>
    <cellStyle name="Денежный 2 5 6 8" xfId="15811"/>
    <cellStyle name="Денежный 2 5 6 9" xfId="31035"/>
    <cellStyle name="Денежный 2 5 7" xfId="684"/>
    <cellStyle name="Денежный 2 5 7 2" xfId="1966"/>
    <cellStyle name="Денежный 2 5 7 2 2" xfId="7072"/>
    <cellStyle name="Денежный 2 5 7 2 2 2" xfId="22303"/>
    <cellStyle name="Денежный 2 5 7 2 2 3" xfId="37527"/>
    <cellStyle name="Денежный 2 5 7 2 3" xfId="12154"/>
    <cellStyle name="Денежный 2 5 7 2 3 2" xfId="27383"/>
    <cellStyle name="Денежный 2 5 7 2 3 3" xfId="42607"/>
    <cellStyle name="Денежный 2 5 7 2 4" xfId="17227"/>
    <cellStyle name="Денежный 2 5 7 2 5" xfId="32451"/>
    <cellStyle name="Денежный 2 5 7 3" xfId="3248"/>
    <cellStyle name="Денежный 2 5 7 3 2" xfId="8336"/>
    <cellStyle name="Денежный 2 5 7 3 2 2" xfId="23567"/>
    <cellStyle name="Денежный 2 5 7 3 2 3" xfId="38791"/>
    <cellStyle name="Денежный 2 5 7 3 3" xfId="13418"/>
    <cellStyle name="Денежный 2 5 7 3 3 2" xfId="28647"/>
    <cellStyle name="Денежный 2 5 7 3 3 3" xfId="43871"/>
    <cellStyle name="Денежный 2 5 7 3 4" xfId="18491"/>
    <cellStyle name="Денежный 2 5 7 3 5" xfId="33715"/>
    <cellStyle name="Денежный 2 5 7 4" xfId="4516"/>
    <cellStyle name="Денежный 2 5 7 4 2" xfId="9599"/>
    <cellStyle name="Денежный 2 5 7 4 2 2" xfId="24830"/>
    <cellStyle name="Денежный 2 5 7 4 2 3" xfId="40054"/>
    <cellStyle name="Денежный 2 5 7 4 3" xfId="14681"/>
    <cellStyle name="Денежный 2 5 7 4 3 2" xfId="29910"/>
    <cellStyle name="Денежный 2 5 7 4 3 3" xfId="45134"/>
    <cellStyle name="Денежный 2 5 7 4 4" xfId="19754"/>
    <cellStyle name="Денежный 2 5 7 4 5" xfId="34978"/>
    <cellStyle name="Денежный 2 5 7 5" xfId="5795"/>
    <cellStyle name="Денежный 2 5 7 5 2" xfId="21031"/>
    <cellStyle name="Денежный 2 5 7 5 3" xfId="36255"/>
    <cellStyle name="Денежный 2 5 7 6" xfId="10882"/>
    <cellStyle name="Денежный 2 5 7 6 2" xfId="26111"/>
    <cellStyle name="Денежный 2 5 7 6 3" xfId="41335"/>
    <cellStyle name="Денежный 2 5 7 7" xfId="15955"/>
    <cellStyle name="Денежный 2 5 7 8" xfId="31179"/>
    <cellStyle name="Денежный 2 5 8" xfId="1249"/>
    <cellStyle name="Денежный 2 5 8 2" xfId="2531"/>
    <cellStyle name="Денежный 2 5 8 2 2" xfId="7637"/>
    <cellStyle name="Денежный 2 5 8 2 2 2" xfId="22868"/>
    <cellStyle name="Денежный 2 5 8 2 2 3" xfId="38092"/>
    <cellStyle name="Денежный 2 5 8 2 3" xfId="12719"/>
    <cellStyle name="Денежный 2 5 8 2 3 2" xfId="27948"/>
    <cellStyle name="Денежный 2 5 8 2 3 3" xfId="43172"/>
    <cellStyle name="Денежный 2 5 8 2 4" xfId="17792"/>
    <cellStyle name="Денежный 2 5 8 2 5" xfId="33016"/>
    <cellStyle name="Денежный 2 5 8 3" xfId="3805"/>
    <cellStyle name="Денежный 2 5 8 3 2" xfId="8893"/>
    <cellStyle name="Денежный 2 5 8 3 2 2" xfId="24124"/>
    <cellStyle name="Денежный 2 5 8 3 2 3" xfId="39348"/>
    <cellStyle name="Денежный 2 5 8 3 3" xfId="13975"/>
    <cellStyle name="Денежный 2 5 8 3 3 2" xfId="29204"/>
    <cellStyle name="Денежный 2 5 8 3 3 3" xfId="44428"/>
    <cellStyle name="Денежный 2 5 8 3 4" xfId="19048"/>
    <cellStyle name="Денежный 2 5 8 3 5" xfId="34272"/>
    <cellStyle name="Денежный 2 5 8 4" xfId="5081"/>
    <cellStyle name="Денежный 2 5 8 4 2" xfId="10164"/>
    <cellStyle name="Денежный 2 5 8 4 2 2" xfId="25395"/>
    <cellStyle name="Денежный 2 5 8 4 2 3" xfId="40619"/>
    <cellStyle name="Денежный 2 5 8 4 3" xfId="15246"/>
    <cellStyle name="Денежный 2 5 8 4 3 2" xfId="30475"/>
    <cellStyle name="Денежный 2 5 8 4 3 3" xfId="45699"/>
    <cellStyle name="Денежный 2 5 8 4 4" xfId="20319"/>
    <cellStyle name="Денежный 2 5 8 4 5" xfId="35543"/>
    <cellStyle name="Денежный 2 5 8 5" xfId="6360"/>
    <cellStyle name="Денежный 2 5 8 5 2" xfId="21596"/>
    <cellStyle name="Денежный 2 5 8 5 3" xfId="36820"/>
    <cellStyle name="Денежный 2 5 8 6" xfId="11447"/>
    <cellStyle name="Денежный 2 5 8 6 2" xfId="26676"/>
    <cellStyle name="Денежный 2 5 8 6 3" xfId="41900"/>
    <cellStyle name="Денежный 2 5 8 7" xfId="16520"/>
    <cellStyle name="Денежный 2 5 8 8" xfId="31744"/>
    <cellStyle name="Денежный 2 5 9" xfId="1389"/>
    <cellStyle name="Денежный 2 5 9 2" xfId="2671"/>
    <cellStyle name="Денежный 2 5 9 2 2" xfId="7777"/>
    <cellStyle name="Денежный 2 5 9 2 2 2" xfId="23008"/>
    <cellStyle name="Денежный 2 5 9 2 2 3" xfId="38232"/>
    <cellStyle name="Денежный 2 5 9 2 3" xfId="12859"/>
    <cellStyle name="Денежный 2 5 9 2 3 2" xfId="28088"/>
    <cellStyle name="Денежный 2 5 9 2 3 3" xfId="43312"/>
    <cellStyle name="Денежный 2 5 9 2 4" xfId="17932"/>
    <cellStyle name="Денежный 2 5 9 2 5" xfId="33156"/>
    <cellStyle name="Денежный 2 5 9 3" xfId="3943"/>
    <cellStyle name="Денежный 2 5 9 3 2" xfId="9031"/>
    <cellStyle name="Денежный 2 5 9 3 2 2" xfId="24262"/>
    <cellStyle name="Денежный 2 5 9 3 2 3" xfId="39486"/>
    <cellStyle name="Денежный 2 5 9 3 3" xfId="14113"/>
    <cellStyle name="Денежный 2 5 9 3 3 2" xfId="29342"/>
    <cellStyle name="Денежный 2 5 9 3 3 3" xfId="44566"/>
    <cellStyle name="Денежный 2 5 9 3 4" xfId="19186"/>
    <cellStyle name="Денежный 2 5 9 3 5" xfId="34410"/>
    <cellStyle name="Денежный 2 5 9 4" xfId="5221"/>
    <cellStyle name="Денежный 2 5 9 4 2" xfId="10304"/>
    <cellStyle name="Денежный 2 5 9 4 2 2" xfId="25535"/>
    <cellStyle name="Денежный 2 5 9 4 2 3" xfId="40759"/>
    <cellStyle name="Денежный 2 5 9 4 3" xfId="15386"/>
    <cellStyle name="Денежный 2 5 9 4 3 2" xfId="30615"/>
    <cellStyle name="Денежный 2 5 9 4 3 3" xfId="45839"/>
    <cellStyle name="Денежный 2 5 9 4 4" xfId="20459"/>
    <cellStyle name="Денежный 2 5 9 4 5" xfId="35683"/>
    <cellStyle name="Денежный 2 5 9 5" xfId="6500"/>
    <cellStyle name="Денежный 2 5 9 5 2" xfId="21736"/>
    <cellStyle name="Денежный 2 5 9 5 3" xfId="36960"/>
    <cellStyle name="Денежный 2 5 9 6" xfId="11587"/>
    <cellStyle name="Денежный 2 5 9 6 2" xfId="26816"/>
    <cellStyle name="Денежный 2 5 9 6 3" xfId="42040"/>
    <cellStyle name="Денежный 2 5 9 7" xfId="16660"/>
    <cellStyle name="Денежный 2 5 9 8" xfId="31884"/>
    <cellStyle name="Денежный 2 6" xfId="64"/>
    <cellStyle name="Денежный 2 6 2" xfId="65"/>
    <cellStyle name="Денежный 2 6 2 2" xfId="66"/>
    <cellStyle name="Денежный 2 6 2 2 2" xfId="331"/>
    <cellStyle name="Денежный 2 6 2 2 2 10" xfId="30833"/>
    <cellStyle name="Денежный 2 6 2 2 2 2" xfId="478"/>
    <cellStyle name="Денежный 2 6 2 2 2 2 2" xfId="1042"/>
    <cellStyle name="Денежный 2 6 2 2 2 2 2 2" xfId="2324"/>
    <cellStyle name="Денежный 2 6 2 2 2 2 2 2 2" xfId="7430"/>
    <cellStyle name="Денежный 2 6 2 2 2 2 2 2 2 2" xfId="22661"/>
    <cellStyle name="Денежный 2 6 2 2 2 2 2 2 2 3" xfId="37885"/>
    <cellStyle name="Денежный 2 6 2 2 2 2 2 2 3" xfId="12512"/>
    <cellStyle name="Денежный 2 6 2 2 2 2 2 2 3 2" xfId="27741"/>
    <cellStyle name="Денежный 2 6 2 2 2 2 2 2 3 3" xfId="42965"/>
    <cellStyle name="Денежный 2 6 2 2 2 2 2 2 4" xfId="17585"/>
    <cellStyle name="Денежный 2 6 2 2 2 2 2 2 5" xfId="32809"/>
    <cellStyle name="Денежный 2 6 2 2 2 2 2 3" xfId="3600"/>
    <cellStyle name="Денежный 2 6 2 2 2 2 2 3 2" xfId="8688"/>
    <cellStyle name="Денежный 2 6 2 2 2 2 2 3 2 2" xfId="23919"/>
    <cellStyle name="Денежный 2 6 2 2 2 2 2 3 2 3" xfId="39143"/>
    <cellStyle name="Денежный 2 6 2 2 2 2 2 3 3" xfId="13770"/>
    <cellStyle name="Денежный 2 6 2 2 2 2 2 3 3 2" xfId="28999"/>
    <cellStyle name="Денежный 2 6 2 2 2 2 2 3 3 3" xfId="44223"/>
    <cellStyle name="Денежный 2 6 2 2 2 2 2 3 4" xfId="18843"/>
    <cellStyle name="Денежный 2 6 2 2 2 2 2 3 5" xfId="34067"/>
    <cellStyle name="Денежный 2 6 2 2 2 2 2 4" xfId="4874"/>
    <cellStyle name="Денежный 2 6 2 2 2 2 2 4 2" xfId="9957"/>
    <cellStyle name="Денежный 2 6 2 2 2 2 2 4 2 2" xfId="25188"/>
    <cellStyle name="Денежный 2 6 2 2 2 2 2 4 2 3" xfId="40412"/>
    <cellStyle name="Денежный 2 6 2 2 2 2 2 4 3" xfId="15039"/>
    <cellStyle name="Денежный 2 6 2 2 2 2 2 4 3 2" xfId="30268"/>
    <cellStyle name="Денежный 2 6 2 2 2 2 2 4 3 3" xfId="45492"/>
    <cellStyle name="Денежный 2 6 2 2 2 2 2 4 4" xfId="20112"/>
    <cellStyle name="Денежный 2 6 2 2 2 2 2 4 5" xfId="35336"/>
    <cellStyle name="Денежный 2 6 2 2 2 2 2 5" xfId="6153"/>
    <cellStyle name="Денежный 2 6 2 2 2 2 2 5 2" xfId="21389"/>
    <cellStyle name="Денежный 2 6 2 2 2 2 2 5 3" xfId="36613"/>
    <cellStyle name="Денежный 2 6 2 2 2 2 2 6" xfId="11240"/>
    <cellStyle name="Денежный 2 6 2 2 2 2 2 6 2" xfId="26469"/>
    <cellStyle name="Денежный 2 6 2 2 2 2 2 6 3" xfId="41693"/>
    <cellStyle name="Денежный 2 6 2 2 2 2 2 7" xfId="16313"/>
    <cellStyle name="Денежный 2 6 2 2 2 2 2 8" xfId="31537"/>
    <cellStyle name="Денежный 2 6 2 2 2 2 3" xfId="1760"/>
    <cellStyle name="Денежный 2 6 2 2 2 2 3 2" xfId="6866"/>
    <cellStyle name="Денежный 2 6 2 2 2 2 3 2 2" xfId="22097"/>
    <cellStyle name="Денежный 2 6 2 2 2 2 3 2 3" xfId="37321"/>
    <cellStyle name="Денежный 2 6 2 2 2 2 3 3" xfId="11948"/>
    <cellStyle name="Денежный 2 6 2 2 2 2 3 3 2" xfId="27177"/>
    <cellStyle name="Денежный 2 6 2 2 2 2 3 3 3" xfId="42401"/>
    <cellStyle name="Денежный 2 6 2 2 2 2 3 4" xfId="17021"/>
    <cellStyle name="Денежный 2 6 2 2 2 2 3 5" xfId="32245"/>
    <cellStyle name="Денежный 2 6 2 2 2 2 4" xfId="3044"/>
    <cellStyle name="Денежный 2 6 2 2 2 2 4 2" xfId="8132"/>
    <cellStyle name="Денежный 2 6 2 2 2 2 4 2 2" xfId="23363"/>
    <cellStyle name="Денежный 2 6 2 2 2 2 4 2 3" xfId="38587"/>
    <cellStyle name="Денежный 2 6 2 2 2 2 4 3" xfId="13214"/>
    <cellStyle name="Денежный 2 6 2 2 2 2 4 3 2" xfId="28443"/>
    <cellStyle name="Денежный 2 6 2 2 2 2 4 3 3" xfId="43667"/>
    <cellStyle name="Денежный 2 6 2 2 2 2 4 4" xfId="18287"/>
    <cellStyle name="Денежный 2 6 2 2 2 2 4 5" xfId="33511"/>
    <cellStyle name="Денежный 2 6 2 2 2 2 5" xfId="4310"/>
    <cellStyle name="Денежный 2 6 2 2 2 2 5 2" xfId="9393"/>
    <cellStyle name="Денежный 2 6 2 2 2 2 5 2 2" xfId="24624"/>
    <cellStyle name="Денежный 2 6 2 2 2 2 5 2 3" xfId="39848"/>
    <cellStyle name="Денежный 2 6 2 2 2 2 5 3" xfId="14475"/>
    <cellStyle name="Денежный 2 6 2 2 2 2 5 3 2" xfId="29704"/>
    <cellStyle name="Денежный 2 6 2 2 2 2 5 3 3" xfId="44928"/>
    <cellStyle name="Денежный 2 6 2 2 2 2 5 4" xfId="19548"/>
    <cellStyle name="Денежный 2 6 2 2 2 2 5 5" xfId="34772"/>
    <cellStyle name="Денежный 2 6 2 2 2 2 6" xfId="5589"/>
    <cellStyle name="Денежный 2 6 2 2 2 2 6 2" xfId="20825"/>
    <cellStyle name="Денежный 2 6 2 2 2 2 6 3" xfId="36049"/>
    <cellStyle name="Денежный 2 6 2 2 2 2 7" xfId="10676"/>
    <cellStyle name="Денежный 2 6 2 2 2 2 7 2" xfId="25905"/>
    <cellStyle name="Денежный 2 6 2 2 2 2 7 3" xfId="41129"/>
    <cellStyle name="Денежный 2 6 2 2 2 2 8" xfId="15749"/>
    <cellStyle name="Денежный 2 6 2 2 2 2 9" xfId="30973"/>
    <cellStyle name="Денежный 2 6 2 2 2 3" xfId="902"/>
    <cellStyle name="Денежный 2 6 2 2 2 3 2" xfId="2184"/>
    <cellStyle name="Денежный 2 6 2 2 2 3 2 2" xfId="7290"/>
    <cellStyle name="Денежный 2 6 2 2 2 3 2 2 2" xfId="22521"/>
    <cellStyle name="Денежный 2 6 2 2 2 3 2 2 3" xfId="37745"/>
    <cellStyle name="Денежный 2 6 2 2 2 3 2 3" xfId="12372"/>
    <cellStyle name="Денежный 2 6 2 2 2 3 2 3 2" xfId="27601"/>
    <cellStyle name="Денежный 2 6 2 2 2 3 2 3 3" xfId="42825"/>
    <cellStyle name="Денежный 2 6 2 2 2 3 2 4" xfId="17445"/>
    <cellStyle name="Денежный 2 6 2 2 2 3 2 5" xfId="32669"/>
    <cellStyle name="Денежный 2 6 2 2 2 3 3" xfId="3462"/>
    <cellStyle name="Денежный 2 6 2 2 2 3 3 2" xfId="8550"/>
    <cellStyle name="Денежный 2 6 2 2 2 3 3 2 2" xfId="23781"/>
    <cellStyle name="Денежный 2 6 2 2 2 3 3 2 3" xfId="39005"/>
    <cellStyle name="Денежный 2 6 2 2 2 3 3 3" xfId="13632"/>
    <cellStyle name="Денежный 2 6 2 2 2 3 3 3 2" xfId="28861"/>
    <cellStyle name="Денежный 2 6 2 2 2 3 3 3 3" xfId="44085"/>
    <cellStyle name="Денежный 2 6 2 2 2 3 3 4" xfId="18705"/>
    <cellStyle name="Денежный 2 6 2 2 2 3 3 5" xfId="33929"/>
    <cellStyle name="Денежный 2 6 2 2 2 3 4" xfId="4734"/>
    <cellStyle name="Денежный 2 6 2 2 2 3 4 2" xfId="9817"/>
    <cellStyle name="Денежный 2 6 2 2 2 3 4 2 2" xfId="25048"/>
    <cellStyle name="Денежный 2 6 2 2 2 3 4 2 3" xfId="40272"/>
    <cellStyle name="Денежный 2 6 2 2 2 3 4 3" xfId="14899"/>
    <cellStyle name="Денежный 2 6 2 2 2 3 4 3 2" xfId="30128"/>
    <cellStyle name="Денежный 2 6 2 2 2 3 4 3 3" xfId="45352"/>
    <cellStyle name="Денежный 2 6 2 2 2 3 4 4" xfId="19972"/>
    <cellStyle name="Денежный 2 6 2 2 2 3 4 5" xfId="35196"/>
    <cellStyle name="Денежный 2 6 2 2 2 3 5" xfId="6013"/>
    <cellStyle name="Денежный 2 6 2 2 2 3 5 2" xfId="21249"/>
    <cellStyle name="Денежный 2 6 2 2 2 3 5 3" xfId="36473"/>
    <cellStyle name="Денежный 2 6 2 2 2 3 6" xfId="11100"/>
    <cellStyle name="Денежный 2 6 2 2 2 3 6 2" xfId="26329"/>
    <cellStyle name="Денежный 2 6 2 2 2 3 6 3" xfId="41553"/>
    <cellStyle name="Денежный 2 6 2 2 2 3 7" xfId="16173"/>
    <cellStyle name="Денежный 2 6 2 2 2 3 8" xfId="31397"/>
    <cellStyle name="Денежный 2 6 2 2 2 4" xfId="1620"/>
    <cellStyle name="Денежный 2 6 2 2 2 4 2" xfId="6726"/>
    <cellStyle name="Денежный 2 6 2 2 2 4 2 2" xfId="21957"/>
    <cellStyle name="Денежный 2 6 2 2 2 4 2 3" xfId="37181"/>
    <cellStyle name="Денежный 2 6 2 2 2 4 3" xfId="11808"/>
    <cellStyle name="Денежный 2 6 2 2 2 4 3 2" xfId="27037"/>
    <cellStyle name="Денежный 2 6 2 2 2 4 3 3" xfId="42261"/>
    <cellStyle name="Денежный 2 6 2 2 2 4 4" xfId="16881"/>
    <cellStyle name="Денежный 2 6 2 2 2 4 5" xfId="32105"/>
    <cellStyle name="Денежный 2 6 2 2 2 5" xfId="2900"/>
    <cellStyle name="Денежный 2 6 2 2 2 5 2" xfId="7994"/>
    <cellStyle name="Денежный 2 6 2 2 2 5 2 2" xfId="23225"/>
    <cellStyle name="Денежный 2 6 2 2 2 5 2 3" xfId="38449"/>
    <cellStyle name="Денежный 2 6 2 2 2 5 3" xfId="13076"/>
    <cellStyle name="Денежный 2 6 2 2 2 5 3 2" xfId="28305"/>
    <cellStyle name="Денежный 2 6 2 2 2 5 3 3" xfId="43529"/>
    <cellStyle name="Денежный 2 6 2 2 2 5 4" xfId="18149"/>
    <cellStyle name="Денежный 2 6 2 2 2 5 5" xfId="33373"/>
    <cellStyle name="Денежный 2 6 2 2 2 6" xfId="4170"/>
    <cellStyle name="Денежный 2 6 2 2 2 6 2" xfId="9253"/>
    <cellStyle name="Денежный 2 6 2 2 2 6 2 2" xfId="24484"/>
    <cellStyle name="Денежный 2 6 2 2 2 6 2 3" xfId="39708"/>
    <cellStyle name="Денежный 2 6 2 2 2 6 3" xfId="14335"/>
    <cellStyle name="Денежный 2 6 2 2 2 6 3 2" xfId="29564"/>
    <cellStyle name="Денежный 2 6 2 2 2 6 3 3" xfId="44788"/>
    <cellStyle name="Денежный 2 6 2 2 2 6 4" xfId="19408"/>
    <cellStyle name="Денежный 2 6 2 2 2 6 5" xfId="34632"/>
    <cellStyle name="Денежный 2 6 2 2 2 7" xfId="5449"/>
    <cellStyle name="Денежный 2 6 2 2 2 7 2" xfId="20685"/>
    <cellStyle name="Денежный 2 6 2 2 2 7 3" xfId="35909"/>
    <cellStyle name="Денежный 2 6 2 2 2 8" xfId="10536"/>
    <cellStyle name="Денежный 2 6 2 2 2 8 2" xfId="25765"/>
    <cellStyle name="Денежный 2 6 2 2 2 8 3" xfId="40989"/>
    <cellStyle name="Денежный 2 6 2 2 2 9" xfId="15609"/>
    <cellStyle name="Денежный 2 6 2 2 3" xfId="618"/>
    <cellStyle name="Денежный 2 6 2 2 3 2" xfId="1182"/>
    <cellStyle name="Денежный 2 6 2 2 3 2 2" xfId="2464"/>
    <cellStyle name="Денежный 2 6 2 2 3 2 2 2" xfId="7570"/>
    <cellStyle name="Денежный 2 6 2 2 3 2 2 2 2" xfId="22801"/>
    <cellStyle name="Денежный 2 6 2 2 3 2 2 2 3" xfId="38025"/>
    <cellStyle name="Денежный 2 6 2 2 3 2 2 3" xfId="12652"/>
    <cellStyle name="Денежный 2 6 2 2 3 2 2 3 2" xfId="27881"/>
    <cellStyle name="Денежный 2 6 2 2 3 2 2 3 3" xfId="43105"/>
    <cellStyle name="Денежный 2 6 2 2 3 2 2 4" xfId="17725"/>
    <cellStyle name="Денежный 2 6 2 2 3 2 2 5" xfId="32949"/>
    <cellStyle name="Денежный 2 6 2 2 3 2 3" xfId="3738"/>
    <cellStyle name="Денежный 2 6 2 2 3 2 3 2" xfId="8826"/>
    <cellStyle name="Денежный 2 6 2 2 3 2 3 2 2" xfId="24057"/>
    <cellStyle name="Денежный 2 6 2 2 3 2 3 2 3" xfId="39281"/>
    <cellStyle name="Денежный 2 6 2 2 3 2 3 3" xfId="13908"/>
    <cellStyle name="Денежный 2 6 2 2 3 2 3 3 2" xfId="29137"/>
    <cellStyle name="Денежный 2 6 2 2 3 2 3 3 3" xfId="44361"/>
    <cellStyle name="Денежный 2 6 2 2 3 2 3 4" xfId="18981"/>
    <cellStyle name="Денежный 2 6 2 2 3 2 3 5" xfId="34205"/>
    <cellStyle name="Денежный 2 6 2 2 3 2 4" xfId="5014"/>
    <cellStyle name="Денежный 2 6 2 2 3 2 4 2" xfId="10097"/>
    <cellStyle name="Денежный 2 6 2 2 3 2 4 2 2" xfId="25328"/>
    <cellStyle name="Денежный 2 6 2 2 3 2 4 2 3" xfId="40552"/>
    <cellStyle name="Денежный 2 6 2 2 3 2 4 3" xfId="15179"/>
    <cellStyle name="Денежный 2 6 2 2 3 2 4 3 2" xfId="30408"/>
    <cellStyle name="Денежный 2 6 2 2 3 2 4 3 3" xfId="45632"/>
    <cellStyle name="Денежный 2 6 2 2 3 2 4 4" xfId="20252"/>
    <cellStyle name="Денежный 2 6 2 2 3 2 4 5" xfId="35476"/>
    <cellStyle name="Денежный 2 6 2 2 3 2 5" xfId="6293"/>
    <cellStyle name="Денежный 2 6 2 2 3 2 5 2" xfId="21529"/>
    <cellStyle name="Денежный 2 6 2 2 3 2 5 3" xfId="36753"/>
    <cellStyle name="Денежный 2 6 2 2 3 2 6" xfId="11380"/>
    <cellStyle name="Денежный 2 6 2 2 3 2 6 2" xfId="26609"/>
    <cellStyle name="Денежный 2 6 2 2 3 2 6 3" xfId="41833"/>
    <cellStyle name="Денежный 2 6 2 2 3 2 7" xfId="16453"/>
    <cellStyle name="Денежный 2 6 2 2 3 2 8" xfId="31677"/>
    <cellStyle name="Денежный 2 6 2 2 3 3" xfId="1900"/>
    <cellStyle name="Денежный 2 6 2 2 3 3 2" xfId="7006"/>
    <cellStyle name="Денежный 2 6 2 2 3 3 2 2" xfId="22237"/>
    <cellStyle name="Денежный 2 6 2 2 3 3 2 3" xfId="37461"/>
    <cellStyle name="Денежный 2 6 2 2 3 3 3" xfId="12088"/>
    <cellStyle name="Денежный 2 6 2 2 3 3 3 2" xfId="27317"/>
    <cellStyle name="Денежный 2 6 2 2 3 3 3 3" xfId="42541"/>
    <cellStyle name="Денежный 2 6 2 2 3 3 4" xfId="17161"/>
    <cellStyle name="Денежный 2 6 2 2 3 3 5" xfId="32385"/>
    <cellStyle name="Денежный 2 6 2 2 3 4" xfId="3182"/>
    <cellStyle name="Денежный 2 6 2 2 3 4 2" xfId="8270"/>
    <cellStyle name="Денежный 2 6 2 2 3 4 2 2" xfId="23501"/>
    <cellStyle name="Денежный 2 6 2 2 3 4 2 3" xfId="38725"/>
    <cellStyle name="Денежный 2 6 2 2 3 4 3" xfId="13352"/>
    <cellStyle name="Денежный 2 6 2 2 3 4 3 2" xfId="28581"/>
    <cellStyle name="Денежный 2 6 2 2 3 4 3 3" xfId="43805"/>
    <cellStyle name="Денежный 2 6 2 2 3 4 4" xfId="18425"/>
    <cellStyle name="Денежный 2 6 2 2 3 4 5" xfId="33649"/>
    <cellStyle name="Денежный 2 6 2 2 3 5" xfId="4450"/>
    <cellStyle name="Денежный 2 6 2 2 3 5 2" xfId="9533"/>
    <cellStyle name="Денежный 2 6 2 2 3 5 2 2" xfId="24764"/>
    <cellStyle name="Денежный 2 6 2 2 3 5 2 3" xfId="39988"/>
    <cellStyle name="Денежный 2 6 2 2 3 5 3" xfId="14615"/>
    <cellStyle name="Денежный 2 6 2 2 3 5 3 2" xfId="29844"/>
    <cellStyle name="Денежный 2 6 2 2 3 5 3 3" xfId="45068"/>
    <cellStyle name="Денежный 2 6 2 2 3 5 4" xfId="19688"/>
    <cellStyle name="Денежный 2 6 2 2 3 5 5" xfId="34912"/>
    <cellStyle name="Денежный 2 6 2 2 3 6" xfId="5729"/>
    <cellStyle name="Денежный 2 6 2 2 3 6 2" xfId="20965"/>
    <cellStyle name="Денежный 2 6 2 2 3 6 3" xfId="36189"/>
    <cellStyle name="Денежный 2 6 2 2 3 7" xfId="10816"/>
    <cellStyle name="Денежный 2 6 2 2 3 7 2" xfId="26045"/>
    <cellStyle name="Денежный 2 6 2 2 3 7 3" xfId="41269"/>
    <cellStyle name="Денежный 2 6 2 2 3 8" xfId="15889"/>
    <cellStyle name="Денежный 2 6 2 2 3 9" xfId="31113"/>
    <cellStyle name="Денежный 2 6 2 2 4" xfId="762"/>
    <cellStyle name="Денежный 2 6 2 2 4 2" xfId="2044"/>
    <cellStyle name="Денежный 2 6 2 2 4 2 2" xfId="7150"/>
    <cellStyle name="Денежный 2 6 2 2 4 2 2 2" xfId="22381"/>
    <cellStyle name="Денежный 2 6 2 2 4 2 2 3" xfId="37605"/>
    <cellStyle name="Денежный 2 6 2 2 4 2 3" xfId="12232"/>
    <cellStyle name="Денежный 2 6 2 2 4 2 3 2" xfId="27461"/>
    <cellStyle name="Денежный 2 6 2 2 4 2 3 3" xfId="42685"/>
    <cellStyle name="Денежный 2 6 2 2 4 2 4" xfId="17305"/>
    <cellStyle name="Денежный 2 6 2 2 4 2 5" xfId="32529"/>
    <cellStyle name="Денежный 2 6 2 2 4 3" xfId="3324"/>
    <cellStyle name="Денежный 2 6 2 2 4 3 2" xfId="8412"/>
    <cellStyle name="Денежный 2 6 2 2 4 3 2 2" xfId="23643"/>
    <cellStyle name="Денежный 2 6 2 2 4 3 2 3" xfId="38867"/>
    <cellStyle name="Денежный 2 6 2 2 4 3 3" xfId="13494"/>
    <cellStyle name="Денежный 2 6 2 2 4 3 3 2" xfId="28723"/>
    <cellStyle name="Денежный 2 6 2 2 4 3 3 3" xfId="43947"/>
    <cellStyle name="Денежный 2 6 2 2 4 3 4" xfId="18567"/>
    <cellStyle name="Денежный 2 6 2 2 4 3 5" xfId="33791"/>
    <cellStyle name="Денежный 2 6 2 2 4 4" xfId="4594"/>
    <cellStyle name="Денежный 2 6 2 2 4 4 2" xfId="9677"/>
    <cellStyle name="Денежный 2 6 2 2 4 4 2 2" xfId="24908"/>
    <cellStyle name="Денежный 2 6 2 2 4 4 2 3" xfId="40132"/>
    <cellStyle name="Денежный 2 6 2 2 4 4 3" xfId="14759"/>
    <cellStyle name="Денежный 2 6 2 2 4 4 3 2" xfId="29988"/>
    <cellStyle name="Денежный 2 6 2 2 4 4 3 3" xfId="45212"/>
    <cellStyle name="Денежный 2 6 2 2 4 4 4" xfId="19832"/>
    <cellStyle name="Денежный 2 6 2 2 4 4 5" xfId="35056"/>
    <cellStyle name="Денежный 2 6 2 2 4 5" xfId="5873"/>
    <cellStyle name="Денежный 2 6 2 2 4 5 2" xfId="21109"/>
    <cellStyle name="Денежный 2 6 2 2 4 5 3" xfId="36333"/>
    <cellStyle name="Денежный 2 6 2 2 4 6" xfId="10960"/>
    <cellStyle name="Денежный 2 6 2 2 4 6 2" xfId="26189"/>
    <cellStyle name="Денежный 2 6 2 2 4 6 3" xfId="41413"/>
    <cellStyle name="Денежный 2 6 2 2 4 7" xfId="16033"/>
    <cellStyle name="Денежный 2 6 2 2 4 8" xfId="31257"/>
    <cellStyle name="Денежный 2 6 2 2 5" xfId="1327"/>
    <cellStyle name="Денежный 2 6 2 2 5 2" xfId="2609"/>
    <cellStyle name="Денежный 2 6 2 2 5 2 2" xfId="7715"/>
    <cellStyle name="Денежный 2 6 2 2 5 2 2 2" xfId="22946"/>
    <cellStyle name="Денежный 2 6 2 2 5 2 2 3" xfId="38170"/>
    <cellStyle name="Денежный 2 6 2 2 5 2 3" xfId="12797"/>
    <cellStyle name="Денежный 2 6 2 2 5 2 3 2" xfId="28026"/>
    <cellStyle name="Денежный 2 6 2 2 5 2 3 3" xfId="43250"/>
    <cellStyle name="Денежный 2 6 2 2 5 2 4" xfId="17870"/>
    <cellStyle name="Денежный 2 6 2 2 5 2 5" xfId="33094"/>
    <cellStyle name="Денежный 2 6 2 2 5 3" xfId="3881"/>
    <cellStyle name="Денежный 2 6 2 2 5 3 2" xfId="8969"/>
    <cellStyle name="Денежный 2 6 2 2 5 3 2 2" xfId="24200"/>
    <cellStyle name="Денежный 2 6 2 2 5 3 2 3" xfId="39424"/>
    <cellStyle name="Денежный 2 6 2 2 5 3 3" xfId="14051"/>
    <cellStyle name="Денежный 2 6 2 2 5 3 3 2" xfId="29280"/>
    <cellStyle name="Денежный 2 6 2 2 5 3 3 3" xfId="44504"/>
    <cellStyle name="Денежный 2 6 2 2 5 3 4" xfId="19124"/>
    <cellStyle name="Денежный 2 6 2 2 5 3 5" xfId="34348"/>
    <cellStyle name="Денежный 2 6 2 2 5 4" xfId="5159"/>
    <cellStyle name="Денежный 2 6 2 2 5 4 2" xfId="10242"/>
    <cellStyle name="Денежный 2 6 2 2 5 4 2 2" xfId="25473"/>
    <cellStyle name="Денежный 2 6 2 2 5 4 2 3" xfId="40697"/>
    <cellStyle name="Денежный 2 6 2 2 5 4 3" xfId="15324"/>
    <cellStyle name="Денежный 2 6 2 2 5 4 3 2" xfId="30553"/>
    <cellStyle name="Денежный 2 6 2 2 5 4 3 3" xfId="45777"/>
    <cellStyle name="Денежный 2 6 2 2 5 4 4" xfId="20397"/>
    <cellStyle name="Денежный 2 6 2 2 5 4 5" xfId="35621"/>
    <cellStyle name="Денежный 2 6 2 2 5 5" xfId="6438"/>
    <cellStyle name="Денежный 2 6 2 2 5 5 2" xfId="21674"/>
    <cellStyle name="Денежный 2 6 2 2 5 5 3" xfId="36898"/>
    <cellStyle name="Денежный 2 6 2 2 5 6" xfId="11525"/>
    <cellStyle name="Денежный 2 6 2 2 5 6 2" xfId="26754"/>
    <cellStyle name="Денежный 2 6 2 2 5 6 3" xfId="41978"/>
    <cellStyle name="Денежный 2 6 2 2 5 7" xfId="16598"/>
    <cellStyle name="Денежный 2 6 2 2 5 8" xfId="31822"/>
    <cellStyle name="Денежный 2 6 2 2 6" xfId="1467"/>
    <cellStyle name="Денежный 2 6 2 2 6 2" xfId="2749"/>
    <cellStyle name="Денежный 2 6 2 2 6 2 2" xfId="7855"/>
    <cellStyle name="Денежный 2 6 2 2 6 2 2 2" xfId="23086"/>
    <cellStyle name="Денежный 2 6 2 2 6 2 2 3" xfId="38310"/>
    <cellStyle name="Денежный 2 6 2 2 6 2 3" xfId="12937"/>
    <cellStyle name="Денежный 2 6 2 2 6 2 3 2" xfId="28166"/>
    <cellStyle name="Денежный 2 6 2 2 6 2 3 3" xfId="43390"/>
    <cellStyle name="Денежный 2 6 2 2 6 2 4" xfId="18010"/>
    <cellStyle name="Денежный 2 6 2 2 6 2 5" xfId="33234"/>
    <cellStyle name="Денежный 2 6 2 2 6 3" xfId="4019"/>
    <cellStyle name="Денежный 2 6 2 2 6 3 2" xfId="9107"/>
    <cellStyle name="Денежный 2 6 2 2 6 3 2 2" xfId="24338"/>
    <cellStyle name="Денежный 2 6 2 2 6 3 2 3" xfId="39562"/>
    <cellStyle name="Денежный 2 6 2 2 6 3 3" xfId="14189"/>
    <cellStyle name="Денежный 2 6 2 2 6 3 3 2" xfId="29418"/>
    <cellStyle name="Денежный 2 6 2 2 6 3 3 3" xfId="44642"/>
    <cellStyle name="Денежный 2 6 2 2 6 3 4" xfId="19262"/>
    <cellStyle name="Денежный 2 6 2 2 6 3 5" xfId="34486"/>
    <cellStyle name="Денежный 2 6 2 2 6 4" xfId="5299"/>
    <cellStyle name="Денежный 2 6 2 2 6 4 2" xfId="10382"/>
    <cellStyle name="Денежный 2 6 2 2 6 4 2 2" xfId="25613"/>
    <cellStyle name="Денежный 2 6 2 2 6 4 2 3" xfId="40837"/>
    <cellStyle name="Денежный 2 6 2 2 6 4 3" xfId="15464"/>
    <cellStyle name="Денежный 2 6 2 2 6 4 3 2" xfId="30693"/>
    <cellStyle name="Денежный 2 6 2 2 6 4 3 3" xfId="45917"/>
    <cellStyle name="Денежный 2 6 2 2 6 4 4" xfId="20537"/>
    <cellStyle name="Денежный 2 6 2 2 6 4 5" xfId="35761"/>
    <cellStyle name="Денежный 2 6 2 2 6 5" xfId="6578"/>
    <cellStyle name="Денежный 2 6 2 2 6 5 2" xfId="21814"/>
    <cellStyle name="Денежный 2 6 2 2 6 5 3" xfId="37038"/>
    <cellStyle name="Денежный 2 6 2 2 6 6" xfId="11665"/>
    <cellStyle name="Денежный 2 6 2 2 6 6 2" xfId="26894"/>
    <cellStyle name="Денежный 2 6 2 2 6 6 3" xfId="42118"/>
    <cellStyle name="Денежный 2 6 2 2 6 7" xfId="16738"/>
    <cellStyle name="Денежный 2 6 2 2 6 8" xfId="31962"/>
    <cellStyle name="Денежный 2 6 2 3" xfId="67"/>
    <cellStyle name="Денежный 2 6 2 3 2" xfId="368"/>
    <cellStyle name="Денежный 2 6 2 3 2 10" xfId="30863"/>
    <cellStyle name="Денежный 2 6 2 3 2 2" xfId="508"/>
    <cellStyle name="Денежный 2 6 2 3 2 2 2" xfId="1072"/>
    <cellStyle name="Денежный 2 6 2 3 2 2 2 2" xfId="2354"/>
    <cellStyle name="Денежный 2 6 2 3 2 2 2 2 2" xfId="7460"/>
    <cellStyle name="Денежный 2 6 2 3 2 2 2 2 2 2" xfId="22691"/>
    <cellStyle name="Денежный 2 6 2 3 2 2 2 2 2 3" xfId="37915"/>
    <cellStyle name="Денежный 2 6 2 3 2 2 2 2 3" xfId="12542"/>
    <cellStyle name="Денежный 2 6 2 3 2 2 2 2 3 2" xfId="27771"/>
    <cellStyle name="Денежный 2 6 2 3 2 2 2 2 3 3" xfId="42995"/>
    <cellStyle name="Денежный 2 6 2 3 2 2 2 2 4" xfId="17615"/>
    <cellStyle name="Денежный 2 6 2 3 2 2 2 2 5" xfId="32839"/>
    <cellStyle name="Денежный 2 6 2 3 2 2 2 3" xfId="3630"/>
    <cellStyle name="Денежный 2 6 2 3 2 2 2 3 2" xfId="8718"/>
    <cellStyle name="Денежный 2 6 2 3 2 2 2 3 2 2" xfId="23949"/>
    <cellStyle name="Денежный 2 6 2 3 2 2 2 3 2 3" xfId="39173"/>
    <cellStyle name="Денежный 2 6 2 3 2 2 2 3 3" xfId="13800"/>
    <cellStyle name="Денежный 2 6 2 3 2 2 2 3 3 2" xfId="29029"/>
    <cellStyle name="Денежный 2 6 2 3 2 2 2 3 3 3" xfId="44253"/>
    <cellStyle name="Денежный 2 6 2 3 2 2 2 3 4" xfId="18873"/>
    <cellStyle name="Денежный 2 6 2 3 2 2 2 3 5" xfId="34097"/>
    <cellStyle name="Денежный 2 6 2 3 2 2 2 4" xfId="4904"/>
    <cellStyle name="Денежный 2 6 2 3 2 2 2 4 2" xfId="9987"/>
    <cellStyle name="Денежный 2 6 2 3 2 2 2 4 2 2" xfId="25218"/>
    <cellStyle name="Денежный 2 6 2 3 2 2 2 4 2 3" xfId="40442"/>
    <cellStyle name="Денежный 2 6 2 3 2 2 2 4 3" xfId="15069"/>
    <cellStyle name="Денежный 2 6 2 3 2 2 2 4 3 2" xfId="30298"/>
    <cellStyle name="Денежный 2 6 2 3 2 2 2 4 3 3" xfId="45522"/>
    <cellStyle name="Денежный 2 6 2 3 2 2 2 4 4" xfId="20142"/>
    <cellStyle name="Денежный 2 6 2 3 2 2 2 4 5" xfId="35366"/>
    <cellStyle name="Денежный 2 6 2 3 2 2 2 5" xfId="6183"/>
    <cellStyle name="Денежный 2 6 2 3 2 2 2 5 2" xfId="21419"/>
    <cellStyle name="Денежный 2 6 2 3 2 2 2 5 3" xfId="36643"/>
    <cellStyle name="Денежный 2 6 2 3 2 2 2 6" xfId="11270"/>
    <cellStyle name="Денежный 2 6 2 3 2 2 2 6 2" xfId="26499"/>
    <cellStyle name="Денежный 2 6 2 3 2 2 2 6 3" xfId="41723"/>
    <cellStyle name="Денежный 2 6 2 3 2 2 2 7" xfId="16343"/>
    <cellStyle name="Денежный 2 6 2 3 2 2 2 8" xfId="31567"/>
    <cellStyle name="Денежный 2 6 2 3 2 2 3" xfId="1790"/>
    <cellStyle name="Денежный 2 6 2 3 2 2 3 2" xfId="6896"/>
    <cellStyle name="Денежный 2 6 2 3 2 2 3 2 2" xfId="22127"/>
    <cellStyle name="Денежный 2 6 2 3 2 2 3 2 3" xfId="37351"/>
    <cellStyle name="Денежный 2 6 2 3 2 2 3 3" xfId="11978"/>
    <cellStyle name="Денежный 2 6 2 3 2 2 3 3 2" xfId="27207"/>
    <cellStyle name="Денежный 2 6 2 3 2 2 3 3 3" xfId="42431"/>
    <cellStyle name="Денежный 2 6 2 3 2 2 3 4" xfId="17051"/>
    <cellStyle name="Денежный 2 6 2 3 2 2 3 5" xfId="32275"/>
    <cellStyle name="Денежный 2 6 2 3 2 2 4" xfId="3074"/>
    <cellStyle name="Денежный 2 6 2 3 2 2 4 2" xfId="8162"/>
    <cellStyle name="Денежный 2 6 2 3 2 2 4 2 2" xfId="23393"/>
    <cellStyle name="Денежный 2 6 2 3 2 2 4 2 3" xfId="38617"/>
    <cellStyle name="Денежный 2 6 2 3 2 2 4 3" xfId="13244"/>
    <cellStyle name="Денежный 2 6 2 3 2 2 4 3 2" xfId="28473"/>
    <cellStyle name="Денежный 2 6 2 3 2 2 4 3 3" xfId="43697"/>
    <cellStyle name="Денежный 2 6 2 3 2 2 4 4" xfId="18317"/>
    <cellStyle name="Денежный 2 6 2 3 2 2 4 5" xfId="33541"/>
    <cellStyle name="Денежный 2 6 2 3 2 2 5" xfId="4340"/>
    <cellStyle name="Денежный 2 6 2 3 2 2 5 2" xfId="9423"/>
    <cellStyle name="Денежный 2 6 2 3 2 2 5 2 2" xfId="24654"/>
    <cellStyle name="Денежный 2 6 2 3 2 2 5 2 3" xfId="39878"/>
    <cellStyle name="Денежный 2 6 2 3 2 2 5 3" xfId="14505"/>
    <cellStyle name="Денежный 2 6 2 3 2 2 5 3 2" xfId="29734"/>
    <cellStyle name="Денежный 2 6 2 3 2 2 5 3 3" xfId="44958"/>
    <cellStyle name="Денежный 2 6 2 3 2 2 5 4" xfId="19578"/>
    <cellStyle name="Денежный 2 6 2 3 2 2 5 5" xfId="34802"/>
    <cellStyle name="Денежный 2 6 2 3 2 2 6" xfId="5619"/>
    <cellStyle name="Денежный 2 6 2 3 2 2 6 2" xfId="20855"/>
    <cellStyle name="Денежный 2 6 2 3 2 2 6 3" xfId="36079"/>
    <cellStyle name="Денежный 2 6 2 3 2 2 7" xfId="10706"/>
    <cellStyle name="Денежный 2 6 2 3 2 2 7 2" xfId="25935"/>
    <cellStyle name="Денежный 2 6 2 3 2 2 7 3" xfId="41159"/>
    <cellStyle name="Денежный 2 6 2 3 2 2 8" xfId="15779"/>
    <cellStyle name="Денежный 2 6 2 3 2 2 9" xfId="31003"/>
    <cellStyle name="Денежный 2 6 2 3 2 3" xfId="932"/>
    <cellStyle name="Денежный 2 6 2 3 2 3 2" xfId="2214"/>
    <cellStyle name="Денежный 2 6 2 3 2 3 2 2" xfId="7320"/>
    <cellStyle name="Денежный 2 6 2 3 2 3 2 2 2" xfId="22551"/>
    <cellStyle name="Денежный 2 6 2 3 2 3 2 2 3" xfId="37775"/>
    <cellStyle name="Денежный 2 6 2 3 2 3 2 3" xfId="12402"/>
    <cellStyle name="Денежный 2 6 2 3 2 3 2 3 2" xfId="27631"/>
    <cellStyle name="Денежный 2 6 2 3 2 3 2 3 3" xfId="42855"/>
    <cellStyle name="Денежный 2 6 2 3 2 3 2 4" xfId="17475"/>
    <cellStyle name="Денежный 2 6 2 3 2 3 2 5" xfId="32699"/>
    <cellStyle name="Денежный 2 6 2 3 2 3 3" xfId="3492"/>
    <cellStyle name="Денежный 2 6 2 3 2 3 3 2" xfId="8580"/>
    <cellStyle name="Денежный 2 6 2 3 2 3 3 2 2" xfId="23811"/>
    <cellStyle name="Денежный 2 6 2 3 2 3 3 2 3" xfId="39035"/>
    <cellStyle name="Денежный 2 6 2 3 2 3 3 3" xfId="13662"/>
    <cellStyle name="Денежный 2 6 2 3 2 3 3 3 2" xfId="28891"/>
    <cellStyle name="Денежный 2 6 2 3 2 3 3 3 3" xfId="44115"/>
    <cellStyle name="Денежный 2 6 2 3 2 3 3 4" xfId="18735"/>
    <cellStyle name="Денежный 2 6 2 3 2 3 3 5" xfId="33959"/>
    <cellStyle name="Денежный 2 6 2 3 2 3 4" xfId="4764"/>
    <cellStyle name="Денежный 2 6 2 3 2 3 4 2" xfId="9847"/>
    <cellStyle name="Денежный 2 6 2 3 2 3 4 2 2" xfId="25078"/>
    <cellStyle name="Денежный 2 6 2 3 2 3 4 2 3" xfId="40302"/>
    <cellStyle name="Денежный 2 6 2 3 2 3 4 3" xfId="14929"/>
    <cellStyle name="Денежный 2 6 2 3 2 3 4 3 2" xfId="30158"/>
    <cellStyle name="Денежный 2 6 2 3 2 3 4 3 3" xfId="45382"/>
    <cellStyle name="Денежный 2 6 2 3 2 3 4 4" xfId="20002"/>
    <cellStyle name="Денежный 2 6 2 3 2 3 4 5" xfId="35226"/>
    <cellStyle name="Денежный 2 6 2 3 2 3 5" xfId="6043"/>
    <cellStyle name="Денежный 2 6 2 3 2 3 5 2" xfId="21279"/>
    <cellStyle name="Денежный 2 6 2 3 2 3 5 3" xfId="36503"/>
    <cellStyle name="Денежный 2 6 2 3 2 3 6" xfId="11130"/>
    <cellStyle name="Денежный 2 6 2 3 2 3 6 2" xfId="26359"/>
    <cellStyle name="Денежный 2 6 2 3 2 3 6 3" xfId="41583"/>
    <cellStyle name="Денежный 2 6 2 3 2 3 7" xfId="16203"/>
    <cellStyle name="Денежный 2 6 2 3 2 3 8" xfId="31427"/>
    <cellStyle name="Денежный 2 6 2 3 2 4" xfId="1650"/>
    <cellStyle name="Денежный 2 6 2 3 2 4 2" xfId="6756"/>
    <cellStyle name="Денежный 2 6 2 3 2 4 2 2" xfId="21987"/>
    <cellStyle name="Денежный 2 6 2 3 2 4 2 3" xfId="37211"/>
    <cellStyle name="Денежный 2 6 2 3 2 4 3" xfId="11838"/>
    <cellStyle name="Денежный 2 6 2 3 2 4 3 2" xfId="27067"/>
    <cellStyle name="Денежный 2 6 2 3 2 4 3 3" xfId="42291"/>
    <cellStyle name="Денежный 2 6 2 3 2 4 4" xfId="16911"/>
    <cellStyle name="Денежный 2 6 2 3 2 4 5" xfId="32135"/>
    <cellStyle name="Денежный 2 6 2 3 2 5" xfId="2936"/>
    <cellStyle name="Денежный 2 6 2 3 2 5 2" xfId="8024"/>
    <cellStyle name="Денежный 2 6 2 3 2 5 2 2" xfId="23255"/>
    <cellStyle name="Денежный 2 6 2 3 2 5 2 3" xfId="38479"/>
    <cellStyle name="Денежный 2 6 2 3 2 5 3" xfId="13106"/>
    <cellStyle name="Денежный 2 6 2 3 2 5 3 2" xfId="28335"/>
    <cellStyle name="Денежный 2 6 2 3 2 5 3 3" xfId="43559"/>
    <cellStyle name="Денежный 2 6 2 3 2 5 4" xfId="18179"/>
    <cellStyle name="Денежный 2 6 2 3 2 5 5" xfId="33403"/>
    <cellStyle name="Денежный 2 6 2 3 2 6" xfId="4200"/>
    <cellStyle name="Денежный 2 6 2 3 2 6 2" xfId="9283"/>
    <cellStyle name="Денежный 2 6 2 3 2 6 2 2" xfId="24514"/>
    <cellStyle name="Денежный 2 6 2 3 2 6 2 3" xfId="39738"/>
    <cellStyle name="Денежный 2 6 2 3 2 6 3" xfId="14365"/>
    <cellStyle name="Денежный 2 6 2 3 2 6 3 2" xfId="29594"/>
    <cellStyle name="Денежный 2 6 2 3 2 6 3 3" xfId="44818"/>
    <cellStyle name="Денежный 2 6 2 3 2 6 4" xfId="19438"/>
    <cellStyle name="Денежный 2 6 2 3 2 6 5" xfId="34662"/>
    <cellStyle name="Денежный 2 6 2 3 2 7" xfId="5479"/>
    <cellStyle name="Денежный 2 6 2 3 2 7 2" xfId="20715"/>
    <cellStyle name="Денежный 2 6 2 3 2 7 3" xfId="35939"/>
    <cellStyle name="Денежный 2 6 2 3 2 8" xfId="10566"/>
    <cellStyle name="Денежный 2 6 2 3 2 8 2" xfId="25795"/>
    <cellStyle name="Денежный 2 6 2 3 2 8 3" xfId="41019"/>
    <cellStyle name="Денежный 2 6 2 3 2 9" xfId="15639"/>
    <cellStyle name="Денежный 2 6 2 3 3" xfId="648"/>
    <cellStyle name="Денежный 2 6 2 3 3 2" xfId="1212"/>
    <cellStyle name="Денежный 2 6 2 3 3 2 2" xfId="2494"/>
    <cellStyle name="Денежный 2 6 2 3 3 2 2 2" xfId="7600"/>
    <cellStyle name="Денежный 2 6 2 3 3 2 2 2 2" xfId="22831"/>
    <cellStyle name="Денежный 2 6 2 3 3 2 2 2 3" xfId="38055"/>
    <cellStyle name="Денежный 2 6 2 3 3 2 2 3" xfId="12682"/>
    <cellStyle name="Денежный 2 6 2 3 3 2 2 3 2" xfId="27911"/>
    <cellStyle name="Денежный 2 6 2 3 3 2 2 3 3" xfId="43135"/>
    <cellStyle name="Денежный 2 6 2 3 3 2 2 4" xfId="17755"/>
    <cellStyle name="Денежный 2 6 2 3 3 2 2 5" xfId="32979"/>
    <cellStyle name="Денежный 2 6 2 3 3 2 3" xfId="3768"/>
    <cellStyle name="Денежный 2 6 2 3 3 2 3 2" xfId="8856"/>
    <cellStyle name="Денежный 2 6 2 3 3 2 3 2 2" xfId="24087"/>
    <cellStyle name="Денежный 2 6 2 3 3 2 3 2 3" xfId="39311"/>
    <cellStyle name="Денежный 2 6 2 3 3 2 3 3" xfId="13938"/>
    <cellStyle name="Денежный 2 6 2 3 3 2 3 3 2" xfId="29167"/>
    <cellStyle name="Денежный 2 6 2 3 3 2 3 3 3" xfId="44391"/>
    <cellStyle name="Денежный 2 6 2 3 3 2 3 4" xfId="19011"/>
    <cellStyle name="Денежный 2 6 2 3 3 2 3 5" xfId="34235"/>
    <cellStyle name="Денежный 2 6 2 3 3 2 4" xfId="5044"/>
    <cellStyle name="Денежный 2 6 2 3 3 2 4 2" xfId="10127"/>
    <cellStyle name="Денежный 2 6 2 3 3 2 4 2 2" xfId="25358"/>
    <cellStyle name="Денежный 2 6 2 3 3 2 4 2 3" xfId="40582"/>
    <cellStyle name="Денежный 2 6 2 3 3 2 4 3" xfId="15209"/>
    <cellStyle name="Денежный 2 6 2 3 3 2 4 3 2" xfId="30438"/>
    <cellStyle name="Денежный 2 6 2 3 3 2 4 3 3" xfId="45662"/>
    <cellStyle name="Денежный 2 6 2 3 3 2 4 4" xfId="20282"/>
    <cellStyle name="Денежный 2 6 2 3 3 2 4 5" xfId="35506"/>
    <cellStyle name="Денежный 2 6 2 3 3 2 5" xfId="6323"/>
    <cellStyle name="Денежный 2 6 2 3 3 2 5 2" xfId="21559"/>
    <cellStyle name="Денежный 2 6 2 3 3 2 5 3" xfId="36783"/>
    <cellStyle name="Денежный 2 6 2 3 3 2 6" xfId="11410"/>
    <cellStyle name="Денежный 2 6 2 3 3 2 6 2" xfId="26639"/>
    <cellStyle name="Денежный 2 6 2 3 3 2 6 3" xfId="41863"/>
    <cellStyle name="Денежный 2 6 2 3 3 2 7" xfId="16483"/>
    <cellStyle name="Денежный 2 6 2 3 3 2 8" xfId="31707"/>
    <cellStyle name="Денежный 2 6 2 3 3 3" xfId="1930"/>
    <cellStyle name="Денежный 2 6 2 3 3 3 2" xfId="7036"/>
    <cellStyle name="Денежный 2 6 2 3 3 3 2 2" xfId="22267"/>
    <cellStyle name="Денежный 2 6 2 3 3 3 2 3" xfId="37491"/>
    <cellStyle name="Денежный 2 6 2 3 3 3 3" xfId="12118"/>
    <cellStyle name="Денежный 2 6 2 3 3 3 3 2" xfId="27347"/>
    <cellStyle name="Денежный 2 6 2 3 3 3 3 3" xfId="42571"/>
    <cellStyle name="Денежный 2 6 2 3 3 3 4" xfId="17191"/>
    <cellStyle name="Денежный 2 6 2 3 3 3 5" xfId="32415"/>
    <cellStyle name="Денежный 2 6 2 3 3 4" xfId="3212"/>
    <cellStyle name="Денежный 2 6 2 3 3 4 2" xfId="8300"/>
    <cellStyle name="Денежный 2 6 2 3 3 4 2 2" xfId="23531"/>
    <cellStyle name="Денежный 2 6 2 3 3 4 2 3" xfId="38755"/>
    <cellStyle name="Денежный 2 6 2 3 3 4 3" xfId="13382"/>
    <cellStyle name="Денежный 2 6 2 3 3 4 3 2" xfId="28611"/>
    <cellStyle name="Денежный 2 6 2 3 3 4 3 3" xfId="43835"/>
    <cellStyle name="Денежный 2 6 2 3 3 4 4" xfId="18455"/>
    <cellStyle name="Денежный 2 6 2 3 3 4 5" xfId="33679"/>
    <cellStyle name="Денежный 2 6 2 3 3 5" xfId="4480"/>
    <cellStyle name="Денежный 2 6 2 3 3 5 2" xfId="9563"/>
    <cellStyle name="Денежный 2 6 2 3 3 5 2 2" xfId="24794"/>
    <cellStyle name="Денежный 2 6 2 3 3 5 2 3" xfId="40018"/>
    <cellStyle name="Денежный 2 6 2 3 3 5 3" xfId="14645"/>
    <cellStyle name="Денежный 2 6 2 3 3 5 3 2" xfId="29874"/>
    <cellStyle name="Денежный 2 6 2 3 3 5 3 3" xfId="45098"/>
    <cellStyle name="Денежный 2 6 2 3 3 5 4" xfId="19718"/>
    <cellStyle name="Денежный 2 6 2 3 3 5 5" xfId="34942"/>
    <cellStyle name="Денежный 2 6 2 3 3 6" xfId="5759"/>
    <cellStyle name="Денежный 2 6 2 3 3 6 2" xfId="20995"/>
    <cellStyle name="Денежный 2 6 2 3 3 6 3" xfId="36219"/>
    <cellStyle name="Денежный 2 6 2 3 3 7" xfId="10846"/>
    <cellStyle name="Денежный 2 6 2 3 3 7 2" xfId="26075"/>
    <cellStyle name="Денежный 2 6 2 3 3 7 3" xfId="41299"/>
    <cellStyle name="Денежный 2 6 2 3 3 8" xfId="15919"/>
    <cellStyle name="Денежный 2 6 2 3 3 9" xfId="31143"/>
    <cellStyle name="Денежный 2 6 2 3 4" xfId="792"/>
    <cellStyle name="Денежный 2 6 2 3 4 2" xfId="2074"/>
    <cellStyle name="Денежный 2 6 2 3 4 2 2" xfId="7180"/>
    <cellStyle name="Денежный 2 6 2 3 4 2 2 2" xfId="22411"/>
    <cellStyle name="Денежный 2 6 2 3 4 2 2 3" xfId="37635"/>
    <cellStyle name="Денежный 2 6 2 3 4 2 3" xfId="12262"/>
    <cellStyle name="Денежный 2 6 2 3 4 2 3 2" xfId="27491"/>
    <cellStyle name="Денежный 2 6 2 3 4 2 3 3" xfId="42715"/>
    <cellStyle name="Денежный 2 6 2 3 4 2 4" xfId="17335"/>
    <cellStyle name="Денежный 2 6 2 3 4 2 5" xfId="32559"/>
    <cellStyle name="Денежный 2 6 2 3 4 3" xfId="3354"/>
    <cellStyle name="Денежный 2 6 2 3 4 3 2" xfId="8442"/>
    <cellStyle name="Денежный 2 6 2 3 4 3 2 2" xfId="23673"/>
    <cellStyle name="Денежный 2 6 2 3 4 3 2 3" xfId="38897"/>
    <cellStyle name="Денежный 2 6 2 3 4 3 3" xfId="13524"/>
    <cellStyle name="Денежный 2 6 2 3 4 3 3 2" xfId="28753"/>
    <cellStyle name="Денежный 2 6 2 3 4 3 3 3" xfId="43977"/>
    <cellStyle name="Денежный 2 6 2 3 4 3 4" xfId="18597"/>
    <cellStyle name="Денежный 2 6 2 3 4 3 5" xfId="33821"/>
    <cellStyle name="Денежный 2 6 2 3 4 4" xfId="4624"/>
    <cellStyle name="Денежный 2 6 2 3 4 4 2" xfId="9707"/>
    <cellStyle name="Денежный 2 6 2 3 4 4 2 2" xfId="24938"/>
    <cellStyle name="Денежный 2 6 2 3 4 4 2 3" xfId="40162"/>
    <cellStyle name="Денежный 2 6 2 3 4 4 3" xfId="14789"/>
    <cellStyle name="Денежный 2 6 2 3 4 4 3 2" xfId="30018"/>
    <cellStyle name="Денежный 2 6 2 3 4 4 3 3" xfId="45242"/>
    <cellStyle name="Денежный 2 6 2 3 4 4 4" xfId="19862"/>
    <cellStyle name="Денежный 2 6 2 3 4 4 5" xfId="35086"/>
    <cellStyle name="Денежный 2 6 2 3 4 5" xfId="5903"/>
    <cellStyle name="Денежный 2 6 2 3 4 5 2" xfId="21139"/>
    <cellStyle name="Денежный 2 6 2 3 4 5 3" xfId="36363"/>
    <cellStyle name="Денежный 2 6 2 3 4 6" xfId="10990"/>
    <cellStyle name="Денежный 2 6 2 3 4 6 2" xfId="26219"/>
    <cellStyle name="Денежный 2 6 2 3 4 6 3" xfId="41443"/>
    <cellStyle name="Денежный 2 6 2 3 4 7" xfId="16063"/>
    <cellStyle name="Денежный 2 6 2 3 4 8" xfId="31287"/>
    <cellStyle name="Денежный 2 6 2 3 5" xfId="1357"/>
    <cellStyle name="Денежный 2 6 2 3 5 2" xfId="2639"/>
    <cellStyle name="Денежный 2 6 2 3 5 2 2" xfId="7745"/>
    <cellStyle name="Денежный 2 6 2 3 5 2 2 2" xfId="22976"/>
    <cellStyle name="Денежный 2 6 2 3 5 2 2 3" xfId="38200"/>
    <cellStyle name="Денежный 2 6 2 3 5 2 3" xfId="12827"/>
    <cellStyle name="Денежный 2 6 2 3 5 2 3 2" xfId="28056"/>
    <cellStyle name="Денежный 2 6 2 3 5 2 3 3" xfId="43280"/>
    <cellStyle name="Денежный 2 6 2 3 5 2 4" xfId="17900"/>
    <cellStyle name="Денежный 2 6 2 3 5 2 5" xfId="33124"/>
    <cellStyle name="Денежный 2 6 2 3 5 3" xfId="3911"/>
    <cellStyle name="Денежный 2 6 2 3 5 3 2" xfId="8999"/>
    <cellStyle name="Денежный 2 6 2 3 5 3 2 2" xfId="24230"/>
    <cellStyle name="Денежный 2 6 2 3 5 3 2 3" xfId="39454"/>
    <cellStyle name="Денежный 2 6 2 3 5 3 3" xfId="14081"/>
    <cellStyle name="Денежный 2 6 2 3 5 3 3 2" xfId="29310"/>
    <cellStyle name="Денежный 2 6 2 3 5 3 3 3" xfId="44534"/>
    <cellStyle name="Денежный 2 6 2 3 5 3 4" xfId="19154"/>
    <cellStyle name="Денежный 2 6 2 3 5 3 5" xfId="34378"/>
    <cellStyle name="Денежный 2 6 2 3 5 4" xfId="5189"/>
    <cellStyle name="Денежный 2 6 2 3 5 4 2" xfId="10272"/>
    <cellStyle name="Денежный 2 6 2 3 5 4 2 2" xfId="25503"/>
    <cellStyle name="Денежный 2 6 2 3 5 4 2 3" xfId="40727"/>
    <cellStyle name="Денежный 2 6 2 3 5 4 3" xfId="15354"/>
    <cellStyle name="Денежный 2 6 2 3 5 4 3 2" xfId="30583"/>
    <cellStyle name="Денежный 2 6 2 3 5 4 3 3" xfId="45807"/>
    <cellStyle name="Денежный 2 6 2 3 5 4 4" xfId="20427"/>
    <cellStyle name="Денежный 2 6 2 3 5 4 5" xfId="35651"/>
    <cellStyle name="Денежный 2 6 2 3 5 5" xfId="6468"/>
    <cellStyle name="Денежный 2 6 2 3 5 5 2" xfId="21704"/>
    <cellStyle name="Денежный 2 6 2 3 5 5 3" xfId="36928"/>
    <cellStyle name="Денежный 2 6 2 3 5 6" xfId="11555"/>
    <cellStyle name="Денежный 2 6 2 3 5 6 2" xfId="26784"/>
    <cellStyle name="Денежный 2 6 2 3 5 6 3" xfId="42008"/>
    <cellStyle name="Денежный 2 6 2 3 5 7" xfId="16628"/>
    <cellStyle name="Денежный 2 6 2 3 5 8" xfId="31852"/>
    <cellStyle name="Денежный 2 6 2 3 6" xfId="1497"/>
    <cellStyle name="Денежный 2 6 2 3 6 2" xfId="2779"/>
    <cellStyle name="Денежный 2 6 2 3 6 2 2" xfId="7885"/>
    <cellStyle name="Денежный 2 6 2 3 6 2 2 2" xfId="23116"/>
    <cellStyle name="Денежный 2 6 2 3 6 2 2 3" xfId="38340"/>
    <cellStyle name="Денежный 2 6 2 3 6 2 3" xfId="12967"/>
    <cellStyle name="Денежный 2 6 2 3 6 2 3 2" xfId="28196"/>
    <cellStyle name="Денежный 2 6 2 3 6 2 3 3" xfId="43420"/>
    <cellStyle name="Денежный 2 6 2 3 6 2 4" xfId="18040"/>
    <cellStyle name="Денежный 2 6 2 3 6 2 5" xfId="33264"/>
    <cellStyle name="Денежный 2 6 2 3 6 3" xfId="4049"/>
    <cellStyle name="Денежный 2 6 2 3 6 3 2" xfId="9137"/>
    <cellStyle name="Денежный 2 6 2 3 6 3 2 2" xfId="24368"/>
    <cellStyle name="Денежный 2 6 2 3 6 3 2 3" xfId="39592"/>
    <cellStyle name="Денежный 2 6 2 3 6 3 3" xfId="14219"/>
    <cellStyle name="Денежный 2 6 2 3 6 3 3 2" xfId="29448"/>
    <cellStyle name="Денежный 2 6 2 3 6 3 3 3" xfId="44672"/>
    <cellStyle name="Денежный 2 6 2 3 6 3 4" xfId="19292"/>
    <cellStyle name="Денежный 2 6 2 3 6 3 5" xfId="34516"/>
    <cellStyle name="Денежный 2 6 2 3 6 4" xfId="5329"/>
    <cellStyle name="Денежный 2 6 2 3 6 4 2" xfId="10412"/>
    <cellStyle name="Денежный 2 6 2 3 6 4 2 2" xfId="25643"/>
    <cellStyle name="Денежный 2 6 2 3 6 4 2 3" xfId="40867"/>
    <cellStyle name="Денежный 2 6 2 3 6 4 3" xfId="15494"/>
    <cellStyle name="Денежный 2 6 2 3 6 4 3 2" xfId="30723"/>
    <cellStyle name="Денежный 2 6 2 3 6 4 3 3" xfId="45947"/>
    <cellStyle name="Денежный 2 6 2 3 6 4 4" xfId="20567"/>
    <cellStyle name="Денежный 2 6 2 3 6 4 5" xfId="35791"/>
    <cellStyle name="Денежный 2 6 2 3 6 5" xfId="6608"/>
    <cellStyle name="Денежный 2 6 2 3 6 5 2" xfId="21844"/>
    <cellStyle name="Денежный 2 6 2 3 6 5 3" xfId="37068"/>
    <cellStyle name="Денежный 2 6 2 3 6 6" xfId="11695"/>
    <cellStyle name="Денежный 2 6 2 3 6 6 2" xfId="26924"/>
    <cellStyle name="Денежный 2 6 2 3 6 6 3" xfId="42148"/>
    <cellStyle name="Денежный 2 6 2 3 6 7" xfId="16768"/>
    <cellStyle name="Денежный 2 6 2 3 6 8" xfId="31992"/>
    <cellStyle name="Денежный 2 6 2 4" xfId="285"/>
    <cellStyle name="Денежный 2 6 2 4 10" xfId="30796"/>
    <cellStyle name="Денежный 2 6 2 4 2" xfId="441"/>
    <cellStyle name="Денежный 2 6 2 4 2 2" xfId="1005"/>
    <cellStyle name="Денежный 2 6 2 4 2 2 2" xfId="2287"/>
    <cellStyle name="Денежный 2 6 2 4 2 2 2 2" xfId="7393"/>
    <cellStyle name="Денежный 2 6 2 4 2 2 2 2 2" xfId="22624"/>
    <cellStyle name="Денежный 2 6 2 4 2 2 2 2 3" xfId="37848"/>
    <cellStyle name="Денежный 2 6 2 4 2 2 2 3" xfId="12475"/>
    <cellStyle name="Денежный 2 6 2 4 2 2 2 3 2" xfId="27704"/>
    <cellStyle name="Денежный 2 6 2 4 2 2 2 3 3" xfId="42928"/>
    <cellStyle name="Денежный 2 6 2 4 2 2 2 4" xfId="17548"/>
    <cellStyle name="Денежный 2 6 2 4 2 2 2 5" xfId="32772"/>
    <cellStyle name="Денежный 2 6 2 4 2 2 3" xfId="3565"/>
    <cellStyle name="Денежный 2 6 2 4 2 2 3 2" xfId="8653"/>
    <cellStyle name="Денежный 2 6 2 4 2 2 3 2 2" xfId="23884"/>
    <cellStyle name="Денежный 2 6 2 4 2 2 3 2 3" xfId="39108"/>
    <cellStyle name="Денежный 2 6 2 4 2 2 3 3" xfId="13735"/>
    <cellStyle name="Денежный 2 6 2 4 2 2 3 3 2" xfId="28964"/>
    <cellStyle name="Денежный 2 6 2 4 2 2 3 3 3" xfId="44188"/>
    <cellStyle name="Денежный 2 6 2 4 2 2 3 4" xfId="18808"/>
    <cellStyle name="Денежный 2 6 2 4 2 2 3 5" xfId="34032"/>
    <cellStyle name="Денежный 2 6 2 4 2 2 4" xfId="4837"/>
    <cellStyle name="Денежный 2 6 2 4 2 2 4 2" xfId="9920"/>
    <cellStyle name="Денежный 2 6 2 4 2 2 4 2 2" xfId="25151"/>
    <cellStyle name="Денежный 2 6 2 4 2 2 4 2 3" xfId="40375"/>
    <cellStyle name="Денежный 2 6 2 4 2 2 4 3" xfId="15002"/>
    <cellStyle name="Денежный 2 6 2 4 2 2 4 3 2" xfId="30231"/>
    <cellStyle name="Денежный 2 6 2 4 2 2 4 3 3" xfId="45455"/>
    <cellStyle name="Денежный 2 6 2 4 2 2 4 4" xfId="20075"/>
    <cellStyle name="Денежный 2 6 2 4 2 2 4 5" xfId="35299"/>
    <cellStyle name="Денежный 2 6 2 4 2 2 5" xfId="6116"/>
    <cellStyle name="Денежный 2 6 2 4 2 2 5 2" xfId="21352"/>
    <cellStyle name="Денежный 2 6 2 4 2 2 5 3" xfId="36576"/>
    <cellStyle name="Денежный 2 6 2 4 2 2 6" xfId="11203"/>
    <cellStyle name="Денежный 2 6 2 4 2 2 6 2" xfId="26432"/>
    <cellStyle name="Денежный 2 6 2 4 2 2 6 3" xfId="41656"/>
    <cellStyle name="Денежный 2 6 2 4 2 2 7" xfId="16276"/>
    <cellStyle name="Денежный 2 6 2 4 2 2 8" xfId="31500"/>
    <cellStyle name="Денежный 2 6 2 4 2 3" xfId="1723"/>
    <cellStyle name="Денежный 2 6 2 4 2 3 2" xfId="6829"/>
    <cellStyle name="Денежный 2 6 2 4 2 3 2 2" xfId="22060"/>
    <cellStyle name="Денежный 2 6 2 4 2 3 2 3" xfId="37284"/>
    <cellStyle name="Денежный 2 6 2 4 2 3 3" xfId="11911"/>
    <cellStyle name="Денежный 2 6 2 4 2 3 3 2" xfId="27140"/>
    <cellStyle name="Денежный 2 6 2 4 2 3 3 3" xfId="42364"/>
    <cellStyle name="Денежный 2 6 2 4 2 3 4" xfId="16984"/>
    <cellStyle name="Денежный 2 6 2 4 2 3 5" xfId="32208"/>
    <cellStyle name="Денежный 2 6 2 4 2 4" xfId="3009"/>
    <cellStyle name="Денежный 2 6 2 4 2 4 2" xfId="8097"/>
    <cellStyle name="Денежный 2 6 2 4 2 4 2 2" xfId="23328"/>
    <cellStyle name="Денежный 2 6 2 4 2 4 2 3" xfId="38552"/>
    <cellStyle name="Денежный 2 6 2 4 2 4 3" xfId="13179"/>
    <cellStyle name="Денежный 2 6 2 4 2 4 3 2" xfId="28408"/>
    <cellStyle name="Денежный 2 6 2 4 2 4 3 3" xfId="43632"/>
    <cellStyle name="Денежный 2 6 2 4 2 4 4" xfId="18252"/>
    <cellStyle name="Денежный 2 6 2 4 2 4 5" xfId="33476"/>
    <cellStyle name="Денежный 2 6 2 4 2 5" xfId="4273"/>
    <cellStyle name="Денежный 2 6 2 4 2 5 2" xfId="9356"/>
    <cellStyle name="Денежный 2 6 2 4 2 5 2 2" xfId="24587"/>
    <cellStyle name="Денежный 2 6 2 4 2 5 2 3" xfId="39811"/>
    <cellStyle name="Денежный 2 6 2 4 2 5 3" xfId="14438"/>
    <cellStyle name="Денежный 2 6 2 4 2 5 3 2" xfId="29667"/>
    <cellStyle name="Денежный 2 6 2 4 2 5 3 3" xfId="44891"/>
    <cellStyle name="Денежный 2 6 2 4 2 5 4" xfId="19511"/>
    <cellStyle name="Денежный 2 6 2 4 2 5 5" xfId="34735"/>
    <cellStyle name="Денежный 2 6 2 4 2 6" xfId="5552"/>
    <cellStyle name="Денежный 2 6 2 4 2 6 2" xfId="20788"/>
    <cellStyle name="Денежный 2 6 2 4 2 6 3" xfId="36012"/>
    <cellStyle name="Денежный 2 6 2 4 2 7" xfId="10639"/>
    <cellStyle name="Денежный 2 6 2 4 2 7 2" xfId="25868"/>
    <cellStyle name="Денежный 2 6 2 4 2 7 3" xfId="41092"/>
    <cellStyle name="Денежный 2 6 2 4 2 8" xfId="15712"/>
    <cellStyle name="Денежный 2 6 2 4 2 9" xfId="30936"/>
    <cellStyle name="Денежный 2 6 2 4 3" xfId="865"/>
    <cellStyle name="Денежный 2 6 2 4 3 2" xfId="2147"/>
    <cellStyle name="Денежный 2 6 2 4 3 2 2" xfId="7253"/>
    <cellStyle name="Денежный 2 6 2 4 3 2 2 2" xfId="22484"/>
    <cellStyle name="Денежный 2 6 2 4 3 2 2 3" xfId="37708"/>
    <cellStyle name="Денежный 2 6 2 4 3 2 3" xfId="12335"/>
    <cellStyle name="Денежный 2 6 2 4 3 2 3 2" xfId="27564"/>
    <cellStyle name="Денежный 2 6 2 4 3 2 3 3" xfId="42788"/>
    <cellStyle name="Денежный 2 6 2 4 3 2 4" xfId="17408"/>
    <cellStyle name="Денежный 2 6 2 4 3 2 5" xfId="32632"/>
    <cellStyle name="Денежный 2 6 2 4 3 3" xfId="3427"/>
    <cellStyle name="Денежный 2 6 2 4 3 3 2" xfId="8515"/>
    <cellStyle name="Денежный 2 6 2 4 3 3 2 2" xfId="23746"/>
    <cellStyle name="Денежный 2 6 2 4 3 3 2 3" xfId="38970"/>
    <cellStyle name="Денежный 2 6 2 4 3 3 3" xfId="13597"/>
    <cellStyle name="Денежный 2 6 2 4 3 3 3 2" xfId="28826"/>
    <cellStyle name="Денежный 2 6 2 4 3 3 3 3" xfId="44050"/>
    <cellStyle name="Денежный 2 6 2 4 3 3 4" xfId="18670"/>
    <cellStyle name="Денежный 2 6 2 4 3 3 5" xfId="33894"/>
    <cellStyle name="Денежный 2 6 2 4 3 4" xfId="4697"/>
    <cellStyle name="Денежный 2 6 2 4 3 4 2" xfId="9780"/>
    <cellStyle name="Денежный 2 6 2 4 3 4 2 2" xfId="25011"/>
    <cellStyle name="Денежный 2 6 2 4 3 4 2 3" xfId="40235"/>
    <cellStyle name="Денежный 2 6 2 4 3 4 3" xfId="14862"/>
    <cellStyle name="Денежный 2 6 2 4 3 4 3 2" xfId="30091"/>
    <cellStyle name="Денежный 2 6 2 4 3 4 3 3" xfId="45315"/>
    <cellStyle name="Денежный 2 6 2 4 3 4 4" xfId="19935"/>
    <cellStyle name="Денежный 2 6 2 4 3 4 5" xfId="35159"/>
    <cellStyle name="Денежный 2 6 2 4 3 5" xfId="5976"/>
    <cellStyle name="Денежный 2 6 2 4 3 5 2" xfId="21212"/>
    <cellStyle name="Денежный 2 6 2 4 3 5 3" xfId="36436"/>
    <cellStyle name="Денежный 2 6 2 4 3 6" xfId="11063"/>
    <cellStyle name="Денежный 2 6 2 4 3 6 2" xfId="26292"/>
    <cellStyle name="Денежный 2 6 2 4 3 6 3" xfId="41516"/>
    <cellStyle name="Денежный 2 6 2 4 3 7" xfId="16136"/>
    <cellStyle name="Денежный 2 6 2 4 3 8" xfId="31360"/>
    <cellStyle name="Денежный 2 6 2 4 4" xfId="1583"/>
    <cellStyle name="Денежный 2 6 2 4 4 2" xfId="6689"/>
    <cellStyle name="Денежный 2 6 2 4 4 2 2" xfId="21920"/>
    <cellStyle name="Денежный 2 6 2 4 4 2 3" xfId="37144"/>
    <cellStyle name="Денежный 2 6 2 4 4 3" xfId="11771"/>
    <cellStyle name="Денежный 2 6 2 4 4 3 2" xfId="27000"/>
    <cellStyle name="Денежный 2 6 2 4 4 3 3" xfId="42224"/>
    <cellStyle name="Денежный 2 6 2 4 4 4" xfId="16844"/>
    <cellStyle name="Денежный 2 6 2 4 4 5" xfId="32068"/>
    <cellStyle name="Денежный 2 6 2 4 5" xfId="2859"/>
    <cellStyle name="Денежный 2 6 2 4 5 2" xfId="7959"/>
    <cellStyle name="Денежный 2 6 2 4 5 2 2" xfId="23190"/>
    <cellStyle name="Денежный 2 6 2 4 5 2 3" xfId="38414"/>
    <cellStyle name="Денежный 2 6 2 4 5 3" xfId="13041"/>
    <cellStyle name="Денежный 2 6 2 4 5 3 2" xfId="28270"/>
    <cellStyle name="Денежный 2 6 2 4 5 3 3" xfId="43494"/>
    <cellStyle name="Денежный 2 6 2 4 5 4" xfId="18114"/>
    <cellStyle name="Денежный 2 6 2 4 5 5" xfId="33338"/>
    <cellStyle name="Денежный 2 6 2 4 6" xfId="4133"/>
    <cellStyle name="Денежный 2 6 2 4 6 2" xfId="9216"/>
    <cellStyle name="Денежный 2 6 2 4 6 2 2" xfId="24447"/>
    <cellStyle name="Денежный 2 6 2 4 6 2 3" xfId="39671"/>
    <cellStyle name="Денежный 2 6 2 4 6 3" xfId="14298"/>
    <cellStyle name="Денежный 2 6 2 4 6 3 2" xfId="29527"/>
    <cellStyle name="Денежный 2 6 2 4 6 3 3" xfId="44751"/>
    <cellStyle name="Денежный 2 6 2 4 6 4" xfId="19371"/>
    <cellStyle name="Денежный 2 6 2 4 6 5" xfId="34595"/>
    <cellStyle name="Денежный 2 6 2 4 7" xfId="5412"/>
    <cellStyle name="Денежный 2 6 2 4 7 2" xfId="20648"/>
    <cellStyle name="Денежный 2 6 2 4 7 3" xfId="35872"/>
    <cellStyle name="Денежный 2 6 2 4 8" xfId="10499"/>
    <cellStyle name="Денежный 2 6 2 4 8 2" xfId="25728"/>
    <cellStyle name="Денежный 2 6 2 4 8 3" xfId="40952"/>
    <cellStyle name="Денежный 2 6 2 4 9" xfId="15572"/>
    <cellStyle name="Денежный 2 6 2 5" xfId="581"/>
    <cellStyle name="Денежный 2 6 2 5 2" xfId="1145"/>
    <cellStyle name="Денежный 2 6 2 5 2 2" xfId="2427"/>
    <cellStyle name="Денежный 2 6 2 5 2 2 2" xfId="7533"/>
    <cellStyle name="Денежный 2 6 2 5 2 2 2 2" xfId="22764"/>
    <cellStyle name="Денежный 2 6 2 5 2 2 2 3" xfId="37988"/>
    <cellStyle name="Денежный 2 6 2 5 2 2 3" xfId="12615"/>
    <cellStyle name="Денежный 2 6 2 5 2 2 3 2" xfId="27844"/>
    <cellStyle name="Денежный 2 6 2 5 2 2 3 3" xfId="43068"/>
    <cellStyle name="Денежный 2 6 2 5 2 2 4" xfId="17688"/>
    <cellStyle name="Денежный 2 6 2 5 2 2 5" xfId="32912"/>
    <cellStyle name="Денежный 2 6 2 5 2 3" xfId="3703"/>
    <cellStyle name="Денежный 2 6 2 5 2 3 2" xfId="8791"/>
    <cellStyle name="Денежный 2 6 2 5 2 3 2 2" xfId="24022"/>
    <cellStyle name="Денежный 2 6 2 5 2 3 2 3" xfId="39246"/>
    <cellStyle name="Денежный 2 6 2 5 2 3 3" xfId="13873"/>
    <cellStyle name="Денежный 2 6 2 5 2 3 3 2" xfId="29102"/>
    <cellStyle name="Денежный 2 6 2 5 2 3 3 3" xfId="44326"/>
    <cellStyle name="Денежный 2 6 2 5 2 3 4" xfId="18946"/>
    <cellStyle name="Денежный 2 6 2 5 2 3 5" xfId="34170"/>
    <cellStyle name="Денежный 2 6 2 5 2 4" xfId="4977"/>
    <cellStyle name="Денежный 2 6 2 5 2 4 2" xfId="10060"/>
    <cellStyle name="Денежный 2 6 2 5 2 4 2 2" xfId="25291"/>
    <cellStyle name="Денежный 2 6 2 5 2 4 2 3" xfId="40515"/>
    <cellStyle name="Денежный 2 6 2 5 2 4 3" xfId="15142"/>
    <cellStyle name="Денежный 2 6 2 5 2 4 3 2" xfId="30371"/>
    <cellStyle name="Денежный 2 6 2 5 2 4 3 3" xfId="45595"/>
    <cellStyle name="Денежный 2 6 2 5 2 4 4" xfId="20215"/>
    <cellStyle name="Денежный 2 6 2 5 2 4 5" xfId="35439"/>
    <cellStyle name="Денежный 2 6 2 5 2 5" xfId="6256"/>
    <cellStyle name="Денежный 2 6 2 5 2 5 2" xfId="21492"/>
    <cellStyle name="Денежный 2 6 2 5 2 5 3" xfId="36716"/>
    <cellStyle name="Денежный 2 6 2 5 2 6" xfId="11343"/>
    <cellStyle name="Денежный 2 6 2 5 2 6 2" xfId="26572"/>
    <cellStyle name="Денежный 2 6 2 5 2 6 3" xfId="41796"/>
    <cellStyle name="Денежный 2 6 2 5 2 7" xfId="16416"/>
    <cellStyle name="Денежный 2 6 2 5 2 8" xfId="31640"/>
    <cellStyle name="Денежный 2 6 2 5 3" xfId="1863"/>
    <cellStyle name="Денежный 2 6 2 5 3 2" xfId="6969"/>
    <cellStyle name="Денежный 2 6 2 5 3 2 2" xfId="22200"/>
    <cellStyle name="Денежный 2 6 2 5 3 2 3" xfId="37424"/>
    <cellStyle name="Денежный 2 6 2 5 3 3" xfId="12051"/>
    <cellStyle name="Денежный 2 6 2 5 3 3 2" xfId="27280"/>
    <cellStyle name="Денежный 2 6 2 5 3 3 3" xfId="42504"/>
    <cellStyle name="Денежный 2 6 2 5 3 4" xfId="17124"/>
    <cellStyle name="Денежный 2 6 2 5 3 5" xfId="32348"/>
    <cellStyle name="Денежный 2 6 2 5 4" xfId="3147"/>
    <cellStyle name="Денежный 2 6 2 5 4 2" xfId="8235"/>
    <cellStyle name="Денежный 2 6 2 5 4 2 2" xfId="23466"/>
    <cellStyle name="Денежный 2 6 2 5 4 2 3" xfId="38690"/>
    <cellStyle name="Денежный 2 6 2 5 4 3" xfId="13317"/>
    <cellStyle name="Денежный 2 6 2 5 4 3 2" xfId="28546"/>
    <cellStyle name="Денежный 2 6 2 5 4 3 3" xfId="43770"/>
    <cellStyle name="Денежный 2 6 2 5 4 4" xfId="18390"/>
    <cellStyle name="Денежный 2 6 2 5 4 5" xfId="33614"/>
    <cellStyle name="Денежный 2 6 2 5 5" xfId="4413"/>
    <cellStyle name="Денежный 2 6 2 5 5 2" xfId="9496"/>
    <cellStyle name="Денежный 2 6 2 5 5 2 2" xfId="24727"/>
    <cellStyle name="Денежный 2 6 2 5 5 2 3" xfId="39951"/>
    <cellStyle name="Денежный 2 6 2 5 5 3" xfId="14578"/>
    <cellStyle name="Денежный 2 6 2 5 5 3 2" xfId="29807"/>
    <cellStyle name="Денежный 2 6 2 5 5 3 3" xfId="45031"/>
    <cellStyle name="Денежный 2 6 2 5 5 4" xfId="19651"/>
    <cellStyle name="Денежный 2 6 2 5 5 5" xfId="34875"/>
    <cellStyle name="Денежный 2 6 2 5 6" xfId="5692"/>
    <cellStyle name="Денежный 2 6 2 5 6 2" xfId="20928"/>
    <cellStyle name="Денежный 2 6 2 5 6 3" xfId="36152"/>
    <cellStyle name="Денежный 2 6 2 5 7" xfId="10779"/>
    <cellStyle name="Денежный 2 6 2 5 7 2" xfId="26008"/>
    <cellStyle name="Денежный 2 6 2 5 7 3" xfId="41232"/>
    <cellStyle name="Денежный 2 6 2 5 8" xfId="15852"/>
    <cellStyle name="Денежный 2 6 2 5 9" xfId="31076"/>
    <cellStyle name="Денежный 2 6 2 6" xfId="725"/>
    <cellStyle name="Денежный 2 6 2 6 2" xfId="2007"/>
    <cellStyle name="Денежный 2 6 2 6 2 2" xfId="7113"/>
    <cellStyle name="Денежный 2 6 2 6 2 2 2" xfId="22344"/>
    <cellStyle name="Денежный 2 6 2 6 2 2 3" xfId="37568"/>
    <cellStyle name="Денежный 2 6 2 6 2 3" xfId="12195"/>
    <cellStyle name="Денежный 2 6 2 6 2 3 2" xfId="27424"/>
    <cellStyle name="Денежный 2 6 2 6 2 3 3" xfId="42648"/>
    <cellStyle name="Денежный 2 6 2 6 2 4" xfId="17268"/>
    <cellStyle name="Денежный 2 6 2 6 2 5" xfId="32492"/>
    <cellStyle name="Денежный 2 6 2 6 3" xfId="3289"/>
    <cellStyle name="Денежный 2 6 2 6 3 2" xfId="8377"/>
    <cellStyle name="Денежный 2 6 2 6 3 2 2" xfId="23608"/>
    <cellStyle name="Денежный 2 6 2 6 3 2 3" xfId="38832"/>
    <cellStyle name="Денежный 2 6 2 6 3 3" xfId="13459"/>
    <cellStyle name="Денежный 2 6 2 6 3 3 2" xfId="28688"/>
    <cellStyle name="Денежный 2 6 2 6 3 3 3" xfId="43912"/>
    <cellStyle name="Денежный 2 6 2 6 3 4" xfId="18532"/>
    <cellStyle name="Денежный 2 6 2 6 3 5" xfId="33756"/>
    <cellStyle name="Денежный 2 6 2 6 4" xfId="4557"/>
    <cellStyle name="Денежный 2 6 2 6 4 2" xfId="9640"/>
    <cellStyle name="Денежный 2 6 2 6 4 2 2" xfId="24871"/>
    <cellStyle name="Денежный 2 6 2 6 4 2 3" xfId="40095"/>
    <cellStyle name="Денежный 2 6 2 6 4 3" xfId="14722"/>
    <cellStyle name="Денежный 2 6 2 6 4 3 2" xfId="29951"/>
    <cellStyle name="Денежный 2 6 2 6 4 3 3" xfId="45175"/>
    <cellStyle name="Денежный 2 6 2 6 4 4" xfId="19795"/>
    <cellStyle name="Денежный 2 6 2 6 4 5" xfId="35019"/>
    <cellStyle name="Денежный 2 6 2 6 5" xfId="5836"/>
    <cellStyle name="Денежный 2 6 2 6 5 2" xfId="21072"/>
    <cellStyle name="Денежный 2 6 2 6 5 3" xfId="36296"/>
    <cellStyle name="Денежный 2 6 2 6 6" xfId="10923"/>
    <cellStyle name="Денежный 2 6 2 6 6 2" xfId="26152"/>
    <cellStyle name="Денежный 2 6 2 6 6 3" xfId="41376"/>
    <cellStyle name="Денежный 2 6 2 6 7" xfId="15996"/>
    <cellStyle name="Денежный 2 6 2 6 8" xfId="31220"/>
    <cellStyle name="Денежный 2 6 2 7" xfId="1290"/>
    <cellStyle name="Денежный 2 6 2 7 2" xfId="2572"/>
    <cellStyle name="Денежный 2 6 2 7 2 2" xfId="7678"/>
    <cellStyle name="Денежный 2 6 2 7 2 2 2" xfId="22909"/>
    <cellStyle name="Денежный 2 6 2 7 2 2 3" xfId="38133"/>
    <cellStyle name="Денежный 2 6 2 7 2 3" xfId="12760"/>
    <cellStyle name="Денежный 2 6 2 7 2 3 2" xfId="27989"/>
    <cellStyle name="Денежный 2 6 2 7 2 3 3" xfId="43213"/>
    <cellStyle name="Денежный 2 6 2 7 2 4" xfId="17833"/>
    <cellStyle name="Денежный 2 6 2 7 2 5" xfId="33057"/>
    <cellStyle name="Денежный 2 6 2 7 3" xfId="3846"/>
    <cellStyle name="Денежный 2 6 2 7 3 2" xfId="8934"/>
    <cellStyle name="Денежный 2 6 2 7 3 2 2" xfId="24165"/>
    <cellStyle name="Денежный 2 6 2 7 3 2 3" xfId="39389"/>
    <cellStyle name="Денежный 2 6 2 7 3 3" xfId="14016"/>
    <cellStyle name="Денежный 2 6 2 7 3 3 2" xfId="29245"/>
    <cellStyle name="Денежный 2 6 2 7 3 3 3" xfId="44469"/>
    <cellStyle name="Денежный 2 6 2 7 3 4" xfId="19089"/>
    <cellStyle name="Денежный 2 6 2 7 3 5" xfId="34313"/>
    <cellStyle name="Денежный 2 6 2 7 4" xfId="5122"/>
    <cellStyle name="Денежный 2 6 2 7 4 2" xfId="10205"/>
    <cellStyle name="Денежный 2 6 2 7 4 2 2" xfId="25436"/>
    <cellStyle name="Денежный 2 6 2 7 4 2 3" xfId="40660"/>
    <cellStyle name="Денежный 2 6 2 7 4 3" xfId="15287"/>
    <cellStyle name="Денежный 2 6 2 7 4 3 2" xfId="30516"/>
    <cellStyle name="Денежный 2 6 2 7 4 3 3" xfId="45740"/>
    <cellStyle name="Денежный 2 6 2 7 4 4" xfId="20360"/>
    <cellStyle name="Денежный 2 6 2 7 4 5" xfId="35584"/>
    <cellStyle name="Денежный 2 6 2 7 5" xfId="6401"/>
    <cellStyle name="Денежный 2 6 2 7 5 2" xfId="21637"/>
    <cellStyle name="Денежный 2 6 2 7 5 3" xfId="36861"/>
    <cellStyle name="Денежный 2 6 2 7 6" xfId="11488"/>
    <cellStyle name="Денежный 2 6 2 7 6 2" xfId="26717"/>
    <cellStyle name="Денежный 2 6 2 7 6 3" xfId="41941"/>
    <cellStyle name="Денежный 2 6 2 7 7" xfId="16561"/>
    <cellStyle name="Денежный 2 6 2 7 8" xfId="31785"/>
    <cellStyle name="Денежный 2 6 2 8" xfId="1430"/>
    <cellStyle name="Денежный 2 6 2 8 2" xfId="2712"/>
    <cellStyle name="Денежный 2 6 2 8 2 2" xfId="7818"/>
    <cellStyle name="Денежный 2 6 2 8 2 2 2" xfId="23049"/>
    <cellStyle name="Денежный 2 6 2 8 2 2 3" xfId="38273"/>
    <cellStyle name="Денежный 2 6 2 8 2 3" xfId="12900"/>
    <cellStyle name="Денежный 2 6 2 8 2 3 2" xfId="28129"/>
    <cellStyle name="Денежный 2 6 2 8 2 3 3" xfId="43353"/>
    <cellStyle name="Денежный 2 6 2 8 2 4" xfId="17973"/>
    <cellStyle name="Денежный 2 6 2 8 2 5" xfId="33197"/>
    <cellStyle name="Денежный 2 6 2 8 3" xfId="3984"/>
    <cellStyle name="Денежный 2 6 2 8 3 2" xfId="9072"/>
    <cellStyle name="Денежный 2 6 2 8 3 2 2" xfId="24303"/>
    <cellStyle name="Денежный 2 6 2 8 3 2 3" xfId="39527"/>
    <cellStyle name="Денежный 2 6 2 8 3 3" xfId="14154"/>
    <cellStyle name="Денежный 2 6 2 8 3 3 2" xfId="29383"/>
    <cellStyle name="Денежный 2 6 2 8 3 3 3" xfId="44607"/>
    <cellStyle name="Денежный 2 6 2 8 3 4" xfId="19227"/>
    <cellStyle name="Денежный 2 6 2 8 3 5" xfId="34451"/>
    <cellStyle name="Денежный 2 6 2 8 4" xfId="5262"/>
    <cellStyle name="Денежный 2 6 2 8 4 2" xfId="10345"/>
    <cellStyle name="Денежный 2 6 2 8 4 2 2" xfId="25576"/>
    <cellStyle name="Денежный 2 6 2 8 4 2 3" xfId="40800"/>
    <cellStyle name="Денежный 2 6 2 8 4 3" xfId="15427"/>
    <cellStyle name="Денежный 2 6 2 8 4 3 2" xfId="30656"/>
    <cellStyle name="Денежный 2 6 2 8 4 3 3" xfId="45880"/>
    <cellStyle name="Денежный 2 6 2 8 4 4" xfId="20500"/>
    <cellStyle name="Денежный 2 6 2 8 4 5" xfId="35724"/>
    <cellStyle name="Денежный 2 6 2 8 5" xfId="6541"/>
    <cellStyle name="Денежный 2 6 2 8 5 2" xfId="21777"/>
    <cellStyle name="Денежный 2 6 2 8 5 3" xfId="37001"/>
    <cellStyle name="Денежный 2 6 2 8 6" xfId="11628"/>
    <cellStyle name="Денежный 2 6 2 8 6 2" xfId="26857"/>
    <cellStyle name="Денежный 2 6 2 8 6 3" xfId="42081"/>
    <cellStyle name="Денежный 2 6 2 8 7" xfId="16701"/>
    <cellStyle name="Денежный 2 6 2 8 8" xfId="31925"/>
    <cellStyle name="Денежный 2 6 3" xfId="68"/>
    <cellStyle name="Денежный 2 6 3 2" xfId="315"/>
    <cellStyle name="Денежный 2 6 3 2 10" xfId="30819"/>
    <cellStyle name="Денежный 2 6 3 2 2" xfId="464"/>
    <cellStyle name="Денежный 2 6 3 2 2 2" xfId="1028"/>
    <cellStyle name="Денежный 2 6 3 2 2 2 2" xfId="2310"/>
    <cellStyle name="Денежный 2 6 3 2 2 2 2 2" xfId="7416"/>
    <cellStyle name="Денежный 2 6 3 2 2 2 2 2 2" xfId="22647"/>
    <cellStyle name="Денежный 2 6 3 2 2 2 2 2 3" xfId="37871"/>
    <cellStyle name="Денежный 2 6 3 2 2 2 2 3" xfId="12498"/>
    <cellStyle name="Денежный 2 6 3 2 2 2 2 3 2" xfId="27727"/>
    <cellStyle name="Денежный 2 6 3 2 2 2 2 3 3" xfId="42951"/>
    <cellStyle name="Денежный 2 6 3 2 2 2 2 4" xfId="17571"/>
    <cellStyle name="Денежный 2 6 3 2 2 2 2 5" xfId="32795"/>
    <cellStyle name="Денежный 2 6 3 2 2 2 3" xfId="3586"/>
    <cellStyle name="Денежный 2 6 3 2 2 2 3 2" xfId="8674"/>
    <cellStyle name="Денежный 2 6 3 2 2 2 3 2 2" xfId="23905"/>
    <cellStyle name="Денежный 2 6 3 2 2 2 3 2 3" xfId="39129"/>
    <cellStyle name="Денежный 2 6 3 2 2 2 3 3" xfId="13756"/>
    <cellStyle name="Денежный 2 6 3 2 2 2 3 3 2" xfId="28985"/>
    <cellStyle name="Денежный 2 6 3 2 2 2 3 3 3" xfId="44209"/>
    <cellStyle name="Денежный 2 6 3 2 2 2 3 4" xfId="18829"/>
    <cellStyle name="Денежный 2 6 3 2 2 2 3 5" xfId="34053"/>
    <cellStyle name="Денежный 2 6 3 2 2 2 4" xfId="4860"/>
    <cellStyle name="Денежный 2 6 3 2 2 2 4 2" xfId="9943"/>
    <cellStyle name="Денежный 2 6 3 2 2 2 4 2 2" xfId="25174"/>
    <cellStyle name="Денежный 2 6 3 2 2 2 4 2 3" xfId="40398"/>
    <cellStyle name="Денежный 2 6 3 2 2 2 4 3" xfId="15025"/>
    <cellStyle name="Денежный 2 6 3 2 2 2 4 3 2" xfId="30254"/>
    <cellStyle name="Денежный 2 6 3 2 2 2 4 3 3" xfId="45478"/>
    <cellStyle name="Денежный 2 6 3 2 2 2 4 4" xfId="20098"/>
    <cellStyle name="Денежный 2 6 3 2 2 2 4 5" xfId="35322"/>
    <cellStyle name="Денежный 2 6 3 2 2 2 5" xfId="6139"/>
    <cellStyle name="Денежный 2 6 3 2 2 2 5 2" xfId="21375"/>
    <cellStyle name="Денежный 2 6 3 2 2 2 5 3" xfId="36599"/>
    <cellStyle name="Денежный 2 6 3 2 2 2 6" xfId="11226"/>
    <cellStyle name="Денежный 2 6 3 2 2 2 6 2" xfId="26455"/>
    <cellStyle name="Денежный 2 6 3 2 2 2 6 3" xfId="41679"/>
    <cellStyle name="Денежный 2 6 3 2 2 2 7" xfId="16299"/>
    <cellStyle name="Денежный 2 6 3 2 2 2 8" xfId="31523"/>
    <cellStyle name="Денежный 2 6 3 2 2 3" xfId="1746"/>
    <cellStyle name="Денежный 2 6 3 2 2 3 2" xfId="6852"/>
    <cellStyle name="Денежный 2 6 3 2 2 3 2 2" xfId="22083"/>
    <cellStyle name="Денежный 2 6 3 2 2 3 2 3" xfId="37307"/>
    <cellStyle name="Денежный 2 6 3 2 2 3 3" xfId="11934"/>
    <cellStyle name="Денежный 2 6 3 2 2 3 3 2" xfId="27163"/>
    <cellStyle name="Денежный 2 6 3 2 2 3 3 3" xfId="42387"/>
    <cellStyle name="Денежный 2 6 3 2 2 3 4" xfId="17007"/>
    <cellStyle name="Денежный 2 6 3 2 2 3 5" xfId="32231"/>
    <cellStyle name="Денежный 2 6 3 2 2 4" xfId="3030"/>
    <cellStyle name="Денежный 2 6 3 2 2 4 2" xfId="8118"/>
    <cellStyle name="Денежный 2 6 3 2 2 4 2 2" xfId="23349"/>
    <cellStyle name="Денежный 2 6 3 2 2 4 2 3" xfId="38573"/>
    <cellStyle name="Денежный 2 6 3 2 2 4 3" xfId="13200"/>
    <cellStyle name="Денежный 2 6 3 2 2 4 3 2" xfId="28429"/>
    <cellStyle name="Денежный 2 6 3 2 2 4 3 3" xfId="43653"/>
    <cellStyle name="Денежный 2 6 3 2 2 4 4" xfId="18273"/>
    <cellStyle name="Денежный 2 6 3 2 2 4 5" xfId="33497"/>
    <cellStyle name="Денежный 2 6 3 2 2 5" xfId="4296"/>
    <cellStyle name="Денежный 2 6 3 2 2 5 2" xfId="9379"/>
    <cellStyle name="Денежный 2 6 3 2 2 5 2 2" xfId="24610"/>
    <cellStyle name="Денежный 2 6 3 2 2 5 2 3" xfId="39834"/>
    <cellStyle name="Денежный 2 6 3 2 2 5 3" xfId="14461"/>
    <cellStyle name="Денежный 2 6 3 2 2 5 3 2" xfId="29690"/>
    <cellStyle name="Денежный 2 6 3 2 2 5 3 3" xfId="44914"/>
    <cellStyle name="Денежный 2 6 3 2 2 5 4" xfId="19534"/>
    <cellStyle name="Денежный 2 6 3 2 2 5 5" xfId="34758"/>
    <cellStyle name="Денежный 2 6 3 2 2 6" xfId="5575"/>
    <cellStyle name="Денежный 2 6 3 2 2 6 2" xfId="20811"/>
    <cellStyle name="Денежный 2 6 3 2 2 6 3" xfId="36035"/>
    <cellStyle name="Денежный 2 6 3 2 2 7" xfId="10662"/>
    <cellStyle name="Денежный 2 6 3 2 2 7 2" xfId="25891"/>
    <cellStyle name="Денежный 2 6 3 2 2 7 3" xfId="41115"/>
    <cellStyle name="Денежный 2 6 3 2 2 8" xfId="15735"/>
    <cellStyle name="Денежный 2 6 3 2 2 9" xfId="30959"/>
    <cellStyle name="Денежный 2 6 3 2 3" xfId="888"/>
    <cellStyle name="Денежный 2 6 3 2 3 2" xfId="2170"/>
    <cellStyle name="Денежный 2 6 3 2 3 2 2" xfId="7276"/>
    <cellStyle name="Денежный 2 6 3 2 3 2 2 2" xfId="22507"/>
    <cellStyle name="Денежный 2 6 3 2 3 2 2 3" xfId="37731"/>
    <cellStyle name="Денежный 2 6 3 2 3 2 3" xfId="12358"/>
    <cellStyle name="Денежный 2 6 3 2 3 2 3 2" xfId="27587"/>
    <cellStyle name="Денежный 2 6 3 2 3 2 3 3" xfId="42811"/>
    <cellStyle name="Денежный 2 6 3 2 3 2 4" xfId="17431"/>
    <cellStyle name="Денежный 2 6 3 2 3 2 5" xfId="32655"/>
    <cellStyle name="Денежный 2 6 3 2 3 3" xfId="3448"/>
    <cellStyle name="Денежный 2 6 3 2 3 3 2" xfId="8536"/>
    <cellStyle name="Денежный 2 6 3 2 3 3 2 2" xfId="23767"/>
    <cellStyle name="Денежный 2 6 3 2 3 3 2 3" xfId="38991"/>
    <cellStyle name="Денежный 2 6 3 2 3 3 3" xfId="13618"/>
    <cellStyle name="Денежный 2 6 3 2 3 3 3 2" xfId="28847"/>
    <cellStyle name="Денежный 2 6 3 2 3 3 3 3" xfId="44071"/>
    <cellStyle name="Денежный 2 6 3 2 3 3 4" xfId="18691"/>
    <cellStyle name="Денежный 2 6 3 2 3 3 5" xfId="33915"/>
    <cellStyle name="Денежный 2 6 3 2 3 4" xfId="4720"/>
    <cellStyle name="Денежный 2 6 3 2 3 4 2" xfId="9803"/>
    <cellStyle name="Денежный 2 6 3 2 3 4 2 2" xfId="25034"/>
    <cellStyle name="Денежный 2 6 3 2 3 4 2 3" xfId="40258"/>
    <cellStyle name="Денежный 2 6 3 2 3 4 3" xfId="14885"/>
    <cellStyle name="Денежный 2 6 3 2 3 4 3 2" xfId="30114"/>
    <cellStyle name="Денежный 2 6 3 2 3 4 3 3" xfId="45338"/>
    <cellStyle name="Денежный 2 6 3 2 3 4 4" xfId="19958"/>
    <cellStyle name="Денежный 2 6 3 2 3 4 5" xfId="35182"/>
    <cellStyle name="Денежный 2 6 3 2 3 5" xfId="5999"/>
    <cellStyle name="Денежный 2 6 3 2 3 5 2" xfId="21235"/>
    <cellStyle name="Денежный 2 6 3 2 3 5 3" xfId="36459"/>
    <cellStyle name="Денежный 2 6 3 2 3 6" xfId="11086"/>
    <cellStyle name="Денежный 2 6 3 2 3 6 2" xfId="26315"/>
    <cellStyle name="Денежный 2 6 3 2 3 6 3" xfId="41539"/>
    <cellStyle name="Денежный 2 6 3 2 3 7" xfId="16159"/>
    <cellStyle name="Денежный 2 6 3 2 3 8" xfId="31383"/>
    <cellStyle name="Денежный 2 6 3 2 4" xfId="1606"/>
    <cellStyle name="Денежный 2 6 3 2 4 2" xfId="6712"/>
    <cellStyle name="Денежный 2 6 3 2 4 2 2" xfId="21943"/>
    <cellStyle name="Денежный 2 6 3 2 4 2 3" xfId="37167"/>
    <cellStyle name="Денежный 2 6 3 2 4 3" xfId="11794"/>
    <cellStyle name="Денежный 2 6 3 2 4 3 2" xfId="27023"/>
    <cellStyle name="Денежный 2 6 3 2 4 3 3" xfId="42247"/>
    <cellStyle name="Денежный 2 6 3 2 4 4" xfId="16867"/>
    <cellStyle name="Денежный 2 6 3 2 4 5" xfId="32091"/>
    <cellStyle name="Денежный 2 6 3 2 5" xfId="2884"/>
    <cellStyle name="Денежный 2 6 3 2 5 2" xfId="7980"/>
    <cellStyle name="Денежный 2 6 3 2 5 2 2" xfId="23211"/>
    <cellStyle name="Денежный 2 6 3 2 5 2 3" xfId="38435"/>
    <cellStyle name="Денежный 2 6 3 2 5 3" xfId="13062"/>
    <cellStyle name="Денежный 2 6 3 2 5 3 2" xfId="28291"/>
    <cellStyle name="Денежный 2 6 3 2 5 3 3" xfId="43515"/>
    <cellStyle name="Денежный 2 6 3 2 5 4" xfId="18135"/>
    <cellStyle name="Денежный 2 6 3 2 5 5" xfId="33359"/>
    <cellStyle name="Денежный 2 6 3 2 6" xfId="4156"/>
    <cellStyle name="Денежный 2 6 3 2 6 2" xfId="9239"/>
    <cellStyle name="Денежный 2 6 3 2 6 2 2" xfId="24470"/>
    <cellStyle name="Денежный 2 6 3 2 6 2 3" xfId="39694"/>
    <cellStyle name="Денежный 2 6 3 2 6 3" xfId="14321"/>
    <cellStyle name="Денежный 2 6 3 2 6 3 2" xfId="29550"/>
    <cellStyle name="Денежный 2 6 3 2 6 3 3" xfId="44774"/>
    <cellStyle name="Денежный 2 6 3 2 6 4" xfId="19394"/>
    <cellStyle name="Денежный 2 6 3 2 6 5" xfId="34618"/>
    <cellStyle name="Денежный 2 6 3 2 7" xfId="5435"/>
    <cellStyle name="Денежный 2 6 3 2 7 2" xfId="20671"/>
    <cellStyle name="Денежный 2 6 3 2 7 3" xfId="35895"/>
    <cellStyle name="Денежный 2 6 3 2 8" xfId="10522"/>
    <cellStyle name="Денежный 2 6 3 2 8 2" xfId="25751"/>
    <cellStyle name="Денежный 2 6 3 2 8 3" xfId="40975"/>
    <cellStyle name="Денежный 2 6 3 2 9" xfId="15595"/>
    <cellStyle name="Денежный 2 6 3 3" xfId="604"/>
    <cellStyle name="Денежный 2 6 3 3 2" xfId="1168"/>
    <cellStyle name="Денежный 2 6 3 3 2 2" xfId="2450"/>
    <cellStyle name="Денежный 2 6 3 3 2 2 2" xfId="7556"/>
    <cellStyle name="Денежный 2 6 3 3 2 2 2 2" xfId="22787"/>
    <cellStyle name="Денежный 2 6 3 3 2 2 2 3" xfId="38011"/>
    <cellStyle name="Денежный 2 6 3 3 2 2 3" xfId="12638"/>
    <cellStyle name="Денежный 2 6 3 3 2 2 3 2" xfId="27867"/>
    <cellStyle name="Денежный 2 6 3 3 2 2 3 3" xfId="43091"/>
    <cellStyle name="Денежный 2 6 3 3 2 2 4" xfId="17711"/>
    <cellStyle name="Денежный 2 6 3 3 2 2 5" xfId="32935"/>
    <cellStyle name="Денежный 2 6 3 3 2 3" xfId="3724"/>
    <cellStyle name="Денежный 2 6 3 3 2 3 2" xfId="8812"/>
    <cellStyle name="Денежный 2 6 3 3 2 3 2 2" xfId="24043"/>
    <cellStyle name="Денежный 2 6 3 3 2 3 2 3" xfId="39267"/>
    <cellStyle name="Денежный 2 6 3 3 2 3 3" xfId="13894"/>
    <cellStyle name="Денежный 2 6 3 3 2 3 3 2" xfId="29123"/>
    <cellStyle name="Денежный 2 6 3 3 2 3 3 3" xfId="44347"/>
    <cellStyle name="Денежный 2 6 3 3 2 3 4" xfId="18967"/>
    <cellStyle name="Денежный 2 6 3 3 2 3 5" xfId="34191"/>
    <cellStyle name="Денежный 2 6 3 3 2 4" xfId="5000"/>
    <cellStyle name="Денежный 2 6 3 3 2 4 2" xfId="10083"/>
    <cellStyle name="Денежный 2 6 3 3 2 4 2 2" xfId="25314"/>
    <cellStyle name="Денежный 2 6 3 3 2 4 2 3" xfId="40538"/>
    <cellStyle name="Денежный 2 6 3 3 2 4 3" xfId="15165"/>
    <cellStyle name="Денежный 2 6 3 3 2 4 3 2" xfId="30394"/>
    <cellStyle name="Денежный 2 6 3 3 2 4 3 3" xfId="45618"/>
    <cellStyle name="Денежный 2 6 3 3 2 4 4" xfId="20238"/>
    <cellStyle name="Денежный 2 6 3 3 2 4 5" xfId="35462"/>
    <cellStyle name="Денежный 2 6 3 3 2 5" xfId="6279"/>
    <cellStyle name="Денежный 2 6 3 3 2 5 2" xfId="21515"/>
    <cellStyle name="Денежный 2 6 3 3 2 5 3" xfId="36739"/>
    <cellStyle name="Денежный 2 6 3 3 2 6" xfId="11366"/>
    <cellStyle name="Денежный 2 6 3 3 2 6 2" xfId="26595"/>
    <cellStyle name="Денежный 2 6 3 3 2 6 3" xfId="41819"/>
    <cellStyle name="Денежный 2 6 3 3 2 7" xfId="16439"/>
    <cellStyle name="Денежный 2 6 3 3 2 8" xfId="31663"/>
    <cellStyle name="Денежный 2 6 3 3 3" xfId="1886"/>
    <cellStyle name="Денежный 2 6 3 3 3 2" xfId="6992"/>
    <cellStyle name="Денежный 2 6 3 3 3 2 2" xfId="22223"/>
    <cellStyle name="Денежный 2 6 3 3 3 2 3" xfId="37447"/>
    <cellStyle name="Денежный 2 6 3 3 3 3" xfId="12074"/>
    <cellStyle name="Денежный 2 6 3 3 3 3 2" xfId="27303"/>
    <cellStyle name="Денежный 2 6 3 3 3 3 3" xfId="42527"/>
    <cellStyle name="Денежный 2 6 3 3 3 4" xfId="17147"/>
    <cellStyle name="Денежный 2 6 3 3 3 5" xfId="32371"/>
    <cellStyle name="Денежный 2 6 3 3 4" xfId="3168"/>
    <cellStyle name="Денежный 2 6 3 3 4 2" xfId="8256"/>
    <cellStyle name="Денежный 2 6 3 3 4 2 2" xfId="23487"/>
    <cellStyle name="Денежный 2 6 3 3 4 2 3" xfId="38711"/>
    <cellStyle name="Денежный 2 6 3 3 4 3" xfId="13338"/>
    <cellStyle name="Денежный 2 6 3 3 4 3 2" xfId="28567"/>
    <cellStyle name="Денежный 2 6 3 3 4 3 3" xfId="43791"/>
    <cellStyle name="Денежный 2 6 3 3 4 4" xfId="18411"/>
    <cellStyle name="Денежный 2 6 3 3 4 5" xfId="33635"/>
    <cellStyle name="Денежный 2 6 3 3 5" xfId="4436"/>
    <cellStyle name="Денежный 2 6 3 3 5 2" xfId="9519"/>
    <cellStyle name="Денежный 2 6 3 3 5 2 2" xfId="24750"/>
    <cellStyle name="Денежный 2 6 3 3 5 2 3" xfId="39974"/>
    <cellStyle name="Денежный 2 6 3 3 5 3" xfId="14601"/>
    <cellStyle name="Денежный 2 6 3 3 5 3 2" xfId="29830"/>
    <cellStyle name="Денежный 2 6 3 3 5 3 3" xfId="45054"/>
    <cellStyle name="Денежный 2 6 3 3 5 4" xfId="19674"/>
    <cellStyle name="Денежный 2 6 3 3 5 5" xfId="34898"/>
    <cellStyle name="Денежный 2 6 3 3 6" xfId="5715"/>
    <cellStyle name="Денежный 2 6 3 3 6 2" xfId="20951"/>
    <cellStyle name="Денежный 2 6 3 3 6 3" xfId="36175"/>
    <cellStyle name="Денежный 2 6 3 3 7" xfId="10802"/>
    <cellStyle name="Денежный 2 6 3 3 7 2" xfId="26031"/>
    <cellStyle name="Денежный 2 6 3 3 7 3" xfId="41255"/>
    <cellStyle name="Денежный 2 6 3 3 8" xfId="15875"/>
    <cellStyle name="Денежный 2 6 3 3 9" xfId="31099"/>
    <cellStyle name="Денежный 2 6 3 4" xfId="748"/>
    <cellStyle name="Денежный 2 6 3 4 2" xfId="2030"/>
    <cellStyle name="Денежный 2 6 3 4 2 2" xfId="7136"/>
    <cellStyle name="Денежный 2 6 3 4 2 2 2" xfId="22367"/>
    <cellStyle name="Денежный 2 6 3 4 2 2 3" xfId="37591"/>
    <cellStyle name="Денежный 2 6 3 4 2 3" xfId="12218"/>
    <cellStyle name="Денежный 2 6 3 4 2 3 2" xfId="27447"/>
    <cellStyle name="Денежный 2 6 3 4 2 3 3" xfId="42671"/>
    <cellStyle name="Денежный 2 6 3 4 2 4" xfId="17291"/>
    <cellStyle name="Денежный 2 6 3 4 2 5" xfId="32515"/>
    <cellStyle name="Денежный 2 6 3 4 3" xfId="3310"/>
    <cellStyle name="Денежный 2 6 3 4 3 2" xfId="8398"/>
    <cellStyle name="Денежный 2 6 3 4 3 2 2" xfId="23629"/>
    <cellStyle name="Денежный 2 6 3 4 3 2 3" xfId="38853"/>
    <cellStyle name="Денежный 2 6 3 4 3 3" xfId="13480"/>
    <cellStyle name="Денежный 2 6 3 4 3 3 2" xfId="28709"/>
    <cellStyle name="Денежный 2 6 3 4 3 3 3" xfId="43933"/>
    <cellStyle name="Денежный 2 6 3 4 3 4" xfId="18553"/>
    <cellStyle name="Денежный 2 6 3 4 3 5" xfId="33777"/>
    <cellStyle name="Денежный 2 6 3 4 4" xfId="4580"/>
    <cellStyle name="Денежный 2 6 3 4 4 2" xfId="9663"/>
    <cellStyle name="Денежный 2 6 3 4 4 2 2" xfId="24894"/>
    <cellStyle name="Денежный 2 6 3 4 4 2 3" xfId="40118"/>
    <cellStyle name="Денежный 2 6 3 4 4 3" xfId="14745"/>
    <cellStyle name="Денежный 2 6 3 4 4 3 2" xfId="29974"/>
    <cellStyle name="Денежный 2 6 3 4 4 3 3" xfId="45198"/>
    <cellStyle name="Денежный 2 6 3 4 4 4" xfId="19818"/>
    <cellStyle name="Денежный 2 6 3 4 4 5" xfId="35042"/>
    <cellStyle name="Денежный 2 6 3 4 5" xfId="5859"/>
    <cellStyle name="Денежный 2 6 3 4 5 2" xfId="21095"/>
    <cellStyle name="Денежный 2 6 3 4 5 3" xfId="36319"/>
    <cellStyle name="Денежный 2 6 3 4 6" xfId="10946"/>
    <cellStyle name="Денежный 2 6 3 4 6 2" xfId="26175"/>
    <cellStyle name="Денежный 2 6 3 4 6 3" xfId="41399"/>
    <cellStyle name="Денежный 2 6 3 4 7" xfId="16019"/>
    <cellStyle name="Денежный 2 6 3 4 8" xfId="31243"/>
    <cellStyle name="Денежный 2 6 3 5" xfId="1313"/>
    <cellStyle name="Денежный 2 6 3 5 2" xfId="2595"/>
    <cellStyle name="Денежный 2 6 3 5 2 2" xfId="7701"/>
    <cellStyle name="Денежный 2 6 3 5 2 2 2" xfId="22932"/>
    <cellStyle name="Денежный 2 6 3 5 2 2 3" xfId="38156"/>
    <cellStyle name="Денежный 2 6 3 5 2 3" xfId="12783"/>
    <cellStyle name="Денежный 2 6 3 5 2 3 2" xfId="28012"/>
    <cellStyle name="Денежный 2 6 3 5 2 3 3" xfId="43236"/>
    <cellStyle name="Денежный 2 6 3 5 2 4" xfId="17856"/>
    <cellStyle name="Денежный 2 6 3 5 2 5" xfId="33080"/>
    <cellStyle name="Денежный 2 6 3 5 3" xfId="3867"/>
    <cellStyle name="Денежный 2 6 3 5 3 2" xfId="8955"/>
    <cellStyle name="Денежный 2 6 3 5 3 2 2" xfId="24186"/>
    <cellStyle name="Денежный 2 6 3 5 3 2 3" xfId="39410"/>
    <cellStyle name="Денежный 2 6 3 5 3 3" xfId="14037"/>
    <cellStyle name="Денежный 2 6 3 5 3 3 2" xfId="29266"/>
    <cellStyle name="Денежный 2 6 3 5 3 3 3" xfId="44490"/>
    <cellStyle name="Денежный 2 6 3 5 3 4" xfId="19110"/>
    <cellStyle name="Денежный 2 6 3 5 3 5" xfId="34334"/>
    <cellStyle name="Денежный 2 6 3 5 4" xfId="5145"/>
    <cellStyle name="Денежный 2 6 3 5 4 2" xfId="10228"/>
    <cellStyle name="Денежный 2 6 3 5 4 2 2" xfId="25459"/>
    <cellStyle name="Денежный 2 6 3 5 4 2 3" xfId="40683"/>
    <cellStyle name="Денежный 2 6 3 5 4 3" xfId="15310"/>
    <cellStyle name="Денежный 2 6 3 5 4 3 2" xfId="30539"/>
    <cellStyle name="Денежный 2 6 3 5 4 3 3" xfId="45763"/>
    <cellStyle name="Денежный 2 6 3 5 4 4" xfId="20383"/>
    <cellStyle name="Денежный 2 6 3 5 4 5" xfId="35607"/>
    <cellStyle name="Денежный 2 6 3 5 5" xfId="6424"/>
    <cellStyle name="Денежный 2 6 3 5 5 2" xfId="21660"/>
    <cellStyle name="Денежный 2 6 3 5 5 3" xfId="36884"/>
    <cellStyle name="Денежный 2 6 3 5 6" xfId="11511"/>
    <cellStyle name="Денежный 2 6 3 5 6 2" xfId="26740"/>
    <cellStyle name="Денежный 2 6 3 5 6 3" xfId="41964"/>
    <cellStyle name="Денежный 2 6 3 5 7" xfId="16584"/>
    <cellStyle name="Денежный 2 6 3 5 8" xfId="31808"/>
    <cellStyle name="Денежный 2 6 3 6" xfId="1453"/>
    <cellStyle name="Денежный 2 6 3 6 2" xfId="2735"/>
    <cellStyle name="Денежный 2 6 3 6 2 2" xfId="7841"/>
    <cellStyle name="Денежный 2 6 3 6 2 2 2" xfId="23072"/>
    <cellStyle name="Денежный 2 6 3 6 2 2 3" xfId="38296"/>
    <cellStyle name="Денежный 2 6 3 6 2 3" xfId="12923"/>
    <cellStyle name="Денежный 2 6 3 6 2 3 2" xfId="28152"/>
    <cellStyle name="Денежный 2 6 3 6 2 3 3" xfId="43376"/>
    <cellStyle name="Денежный 2 6 3 6 2 4" xfId="17996"/>
    <cellStyle name="Денежный 2 6 3 6 2 5" xfId="33220"/>
    <cellStyle name="Денежный 2 6 3 6 3" xfId="4005"/>
    <cellStyle name="Денежный 2 6 3 6 3 2" xfId="9093"/>
    <cellStyle name="Денежный 2 6 3 6 3 2 2" xfId="24324"/>
    <cellStyle name="Денежный 2 6 3 6 3 2 3" xfId="39548"/>
    <cellStyle name="Денежный 2 6 3 6 3 3" xfId="14175"/>
    <cellStyle name="Денежный 2 6 3 6 3 3 2" xfId="29404"/>
    <cellStyle name="Денежный 2 6 3 6 3 3 3" xfId="44628"/>
    <cellStyle name="Денежный 2 6 3 6 3 4" xfId="19248"/>
    <cellStyle name="Денежный 2 6 3 6 3 5" xfId="34472"/>
    <cellStyle name="Денежный 2 6 3 6 4" xfId="5285"/>
    <cellStyle name="Денежный 2 6 3 6 4 2" xfId="10368"/>
    <cellStyle name="Денежный 2 6 3 6 4 2 2" xfId="25599"/>
    <cellStyle name="Денежный 2 6 3 6 4 2 3" xfId="40823"/>
    <cellStyle name="Денежный 2 6 3 6 4 3" xfId="15450"/>
    <cellStyle name="Денежный 2 6 3 6 4 3 2" xfId="30679"/>
    <cellStyle name="Денежный 2 6 3 6 4 3 3" xfId="45903"/>
    <cellStyle name="Денежный 2 6 3 6 4 4" xfId="20523"/>
    <cellStyle name="Денежный 2 6 3 6 4 5" xfId="35747"/>
    <cellStyle name="Денежный 2 6 3 6 5" xfId="6564"/>
    <cellStyle name="Денежный 2 6 3 6 5 2" xfId="21800"/>
    <cellStyle name="Денежный 2 6 3 6 5 3" xfId="37024"/>
    <cellStyle name="Денежный 2 6 3 6 6" xfId="11651"/>
    <cellStyle name="Денежный 2 6 3 6 6 2" xfId="26880"/>
    <cellStyle name="Денежный 2 6 3 6 6 3" xfId="42104"/>
    <cellStyle name="Денежный 2 6 3 6 7" xfId="16724"/>
    <cellStyle name="Денежный 2 6 3 6 8" xfId="31948"/>
    <cellStyle name="Денежный 2 6 4" xfId="69"/>
    <cellStyle name="Денежный 2 6 4 2" xfId="352"/>
    <cellStyle name="Денежный 2 6 4 2 10" xfId="30849"/>
    <cellStyle name="Денежный 2 6 4 2 2" xfId="494"/>
    <cellStyle name="Денежный 2 6 4 2 2 2" xfId="1058"/>
    <cellStyle name="Денежный 2 6 4 2 2 2 2" xfId="2340"/>
    <cellStyle name="Денежный 2 6 4 2 2 2 2 2" xfId="7446"/>
    <cellStyle name="Денежный 2 6 4 2 2 2 2 2 2" xfId="22677"/>
    <cellStyle name="Денежный 2 6 4 2 2 2 2 2 3" xfId="37901"/>
    <cellStyle name="Денежный 2 6 4 2 2 2 2 3" xfId="12528"/>
    <cellStyle name="Денежный 2 6 4 2 2 2 2 3 2" xfId="27757"/>
    <cellStyle name="Денежный 2 6 4 2 2 2 2 3 3" xfId="42981"/>
    <cellStyle name="Денежный 2 6 4 2 2 2 2 4" xfId="17601"/>
    <cellStyle name="Денежный 2 6 4 2 2 2 2 5" xfId="32825"/>
    <cellStyle name="Денежный 2 6 4 2 2 2 3" xfId="3616"/>
    <cellStyle name="Денежный 2 6 4 2 2 2 3 2" xfId="8704"/>
    <cellStyle name="Денежный 2 6 4 2 2 2 3 2 2" xfId="23935"/>
    <cellStyle name="Денежный 2 6 4 2 2 2 3 2 3" xfId="39159"/>
    <cellStyle name="Денежный 2 6 4 2 2 2 3 3" xfId="13786"/>
    <cellStyle name="Денежный 2 6 4 2 2 2 3 3 2" xfId="29015"/>
    <cellStyle name="Денежный 2 6 4 2 2 2 3 3 3" xfId="44239"/>
    <cellStyle name="Денежный 2 6 4 2 2 2 3 4" xfId="18859"/>
    <cellStyle name="Денежный 2 6 4 2 2 2 3 5" xfId="34083"/>
    <cellStyle name="Денежный 2 6 4 2 2 2 4" xfId="4890"/>
    <cellStyle name="Денежный 2 6 4 2 2 2 4 2" xfId="9973"/>
    <cellStyle name="Денежный 2 6 4 2 2 2 4 2 2" xfId="25204"/>
    <cellStyle name="Денежный 2 6 4 2 2 2 4 2 3" xfId="40428"/>
    <cellStyle name="Денежный 2 6 4 2 2 2 4 3" xfId="15055"/>
    <cellStyle name="Денежный 2 6 4 2 2 2 4 3 2" xfId="30284"/>
    <cellStyle name="Денежный 2 6 4 2 2 2 4 3 3" xfId="45508"/>
    <cellStyle name="Денежный 2 6 4 2 2 2 4 4" xfId="20128"/>
    <cellStyle name="Денежный 2 6 4 2 2 2 4 5" xfId="35352"/>
    <cellStyle name="Денежный 2 6 4 2 2 2 5" xfId="6169"/>
    <cellStyle name="Денежный 2 6 4 2 2 2 5 2" xfId="21405"/>
    <cellStyle name="Денежный 2 6 4 2 2 2 5 3" xfId="36629"/>
    <cellStyle name="Денежный 2 6 4 2 2 2 6" xfId="11256"/>
    <cellStyle name="Денежный 2 6 4 2 2 2 6 2" xfId="26485"/>
    <cellStyle name="Денежный 2 6 4 2 2 2 6 3" xfId="41709"/>
    <cellStyle name="Денежный 2 6 4 2 2 2 7" xfId="16329"/>
    <cellStyle name="Денежный 2 6 4 2 2 2 8" xfId="31553"/>
    <cellStyle name="Денежный 2 6 4 2 2 3" xfId="1776"/>
    <cellStyle name="Денежный 2 6 4 2 2 3 2" xfId="6882"/>
    <cellStyle name="Денежный 2 6 4 2 2 3 2 2" xfId="22113"/>
    <cellStyle name="Денежный 2 6 4 2 2 3 2 3" xfId="37337"/>
    <cellStyle name="Денежный 2 6 4 2 2 3 3" xfId="11964"/>
    <cellStyle name="Денежный 2 6 4 2 2 3 3 2" xfId="27193"/>
    <cellStyle name="Денежный 2 6 4 2 2 3 3 3" xfId="42417"/>
    <cellStyle name="Денежный 2 6 4 2 2 3 4" xfId="17037"/>
    <cellStyle name="Денежный 2 6 4 2 2 3 5" xfId="32261"/>
    <cellStyle name="Денежный 2 6 4 2 2 4" xfId="3060"/>
    <cellStyle name="Денежный 2 6 4 2 2 4 2" xfId="8148"/>
    <cellStyle name="Денежный 2 6 4 2 2 4 2 2" xfId="23379"/>
    <cellStyle name="Денежный 2 6 4 2 2 4 2 3" xfId="38603"/>
    <cellStyle name="Денежный 2 6 4 2 2 4 3" xfId="13230"/>
    <cellStyle name="Денежный 2 6 4 2 2 4 3 2" xfId="28459"/>
    <cellStyle name="Денежный 2 6 4 2 2 4 3 3" xfId="43683"/>
    <cellStyle name="Денежный 2 6 4 2 2 4 4" xfId="18303"/>
    <cellStyle name="Денежный 2 6 4 2 2 4 5" xfId="33527"/>
    <cellStyle name="Денежный 2 6 4 2 2 5" xfId="4326"/>
    <cellStyle name="Денежный 2 6 4 2 2 5 2" xfId="9409"/>
    <cellStyle name="Денежный 2 6 4 2 2 5 2 2" xfId="24640"/>
    <cellStyle name="Денежный 2 6 4 2 2 5 2 3" xfId="39864"/>
    <cellStyle name="Денежный 2 6 4 2 2 5 3" xfId="14491"/>
    <cellStyle name="Денежный 2 6 4 2 2 5 3 2" xfId="29720"/>
    <cellStyle name="Денежный 2 6 4 2 2 5 3 3" xfId="44944"/>
    <cellStyle name="Денежный 2 6 4 2 2 5 4" xfId="19564"/>
    <cellStyle name="Денежный 2 6 4 2 2 5 5" xfId="34788"/>
    <cellStyle name="Денежный 2 6 4 2 2 6" xfId="5605"/>
    <cellStyle name="Денежный 2 6 4 2 2 6 2" xfId="20841"/>
    <cellStyle name="Денежный 2 6 4 2 2 6 3" xfId="36065"/>
    <cellStyle name="Денежный 2 6 4 2 2 7" xfId="10692"/>
    <cellStyle name="Денежный 2 6 4 2 2 7 2" xfId="25921"/>
    <cellStyle name="Денежный 2 6 4 2 2 7 3" xfId="41145"/>
    <cellStyle name="Денежный 2 6 4 2 2 8" xfId="15765"/>
    <cellStyle name="Денежный 2 6 4 2 2 9" xfId="30989"/>
    <cellStyle name="Денежный 2 6 4 2 3" xfId="918"/>
    <cellStyle name="Денежный 2 6 4 2 3 2" xfId="2200"/>
    <cellStyle name="Денежный 2 6 4 2 3 2 2" xfId="7306"/>
    <cellStyle name="Денежный 2 6 4 2 3 2 2 2" xfId="22537"/>
    <cellStyle name="Денежный 2 6 4 2 3 2 2 3" xfId="37761"/>
    <cellStyle name="Денежный 2 6 4 2 3 2 3" xfId="12388"/>
    <cellStyle name="Денежный 2 6 4 2 3 2 3 2" xfId="27617"/>
    <cellStyle name="Денежный 2 6 4 2 3 2 3 3" xfId="42841"/>
    <cellStyle name="Денежный 2 6 4 2 3 2 4" xfId="17461"/>
    <cellStyle name="Денежный 2 6 4 2 3 2 5" xfId="32685"/>
    <cellStyle name="Денежный 2 6 4 2 3 3" xfId="3478"/>
    <cellStyle name="Денежный 2 6 4 2 3 3 2" xfId="8566"/>
    <cellStyle name="Денежный 2 6 4 2 3 3 2 2" xfId="23797"/>
    <cellStyle name="Денежный 2 6 4 2 3 3 2 3" xfId="39021"/>
    <cellStyle name="Денежный 2 6 4 2 3 3 3" xfId="13648"/>
    <cellStyle name="Денежный 2 6 4 2 3 3 3 2" xfId="28877"/>
    <cellStyle name="Денежный 2 6 4 2 3 3 3 3" xfId="44101"/>
    <cellStyle name="Денежный 2 6 4 2 3 3 4" xfId="18721"/>
    <cellStyle name="Денежный 2 6 4 2 3 3 5" xfId="33945"/>
    <cellStyle name="Денежный 2 6 4 2 3 4" xfId="4750"/>
    <cellStyle name="Денежный 2 6 4 2 3 4 2" xfId="9833"/>
    <cellStyle name="Денежный 2 6 4 2 3 4 2 2" xfId="25064"/>
    <cellStyle name="Денежный 2 6 4 2 3 4 2 3" xfId="40288"/>
    <cellStyle name="Денежный 2 6 4 2 3 4 3" xfId="14915"/>
    <cellStyle name="Денежный 2 6 4 2 3 4 3 2" xfId="30144"/>
    <cellStyle name="Денежный 2 6 4 2 3 4 3 3" xfId="45368"/>
    <cellStyle name="Денежный 2 6 4 2 3 4 4" xfId="19988"/>
    <cellStyle name="Денежный 2 6 4 2 3 4 5" xfId="35212"/>
    <cellStyle name="Денежный 2 6 4 2 3 5" xfId="6029"/>
    <cellStyle name="Денежный 2 6 4 2 3 5 2" xfId="21265"/>
    <cellStyle name="Денежный 2 6 4 2 3 5 3" xfId="36489"/>
    <cellStyle name="Денежный 2 6 4 2 3 6" xfId="11116"/>
    <cellStyle name="Денежный 2 6 4 2 3 6 2" xfId="26345"/>
    <cellStyle name="Денежный 2 6 4 2 3 6 3" xfId="41569"/>
    <cellStyle name="Денежный 2 6 4 2 3 7" xfId="16189"/>
    <cellStyle name="Денежный 2 6 4 2 3 8" xfId="31413"/>
    <cellStyle name="Денежный 2 6 4 2 4" xfId="1636"/>
    <cellStyle name="Денежный 2 6 4 2 4 2" xfId="6742"/>
    <cellStyle name="Денежный 2 6 4 2 4 2 2" xfId="21973"/>
    <cellStyle name="Денежный 2 6 4 2 4 2 3" xfId="37197"/>
    <cellStyle name="Денежный 2 6 4 2 4 3" xfId="11824"/>
    <cellStyle name="Денежный 2 6 4 2 4 3 2" xfId="27053"/>
    <cellStyle name="Денежный 2 6 4 2 4 3 3" xfId="42277"/>
    <cellStyle name="Денежный 2 6 4 2 4 4" xfId="16897"/>
    <cellStyle name="Денежный 2 6 4 2 4 5" xfId="32121"/>
    <cellStyle name="Денежный 2 6 4 2 5" xfId="2920"/>
    <cellStyle name="Денежный 2 6 4 2 5 2" xfId="8010"/>
    <cellStyle name="Денежный 2 6 4 2 5 2 2" xfId="23241"/>
    <cellStyle name="Денежный 2 6 4 2 5 2 3" xfId="38465"/>
    <cellStyle name="Денежный 2 6 4 2 5 3" xfId="13092"/>
    <cellStyle name="Денежный 2 6 4 2 5 3 2" xfId="28321"/>
    <cellStyle name="Денежный 2 6 4 2 5 3 3" xfId="43545"/>
    <cellStyle name="Денежный 2 6 4 2 5 4" xfId="18165"/>
    <cellStyle name="Денежный 2 6 4 2 5 5" xfId="33389"/>
    <cellStyle name="Денежный 2 6 4 2 6" xfId="4186"/>
    <cellStyle name="Денежный 2 6 4 2 6 2" xfId="9269"/>
    <cellStyle name="Денежный 2 6 4 2 6 2 2" xfId="24500"/>
    <cellStyle name="Денежный 2 6 4 2 6 2 3" xfId="39724"/>
    <cellStyle name="Денежный 2 6 4 2 6 3" xfId="14351"/>
    <cellStyle name="Денежный 2 6 4 2 6 3 2" xfId="29580"/>
    <cellStyle name="Денежный 2 6 4 2 6 3 3" xfId="44804"/>
    <cellStyle name="Денежный 2 6 4 2 6 4" xfId="19424"/>
    <cellStyle name="Денежный 2 6 4 2 6 5" xfId="34648"/>
    <cellStyle name="Денежный 2 6 4 2 7" xfId="5465"/>
    <cellStyle name="Денежный 2 6 4 2 7 2" xfId="20701"/>
    <cellStyle name="Денежный 2 6 4 2 7 3" xfId="35925"/>
    <cellStyle name="Денежный 2 6 4 2 8" xfId="10552"/>
    <cellStyle name="Денежный 2 6 4 2 8 2" xfId="25781"/>
    <cellStyle name="Денежный 2 6 4 2 8 3" xfId="41005"/>
    <cellStyle name="Денежный 2 6 4 2 9" xfId="15625"/>
    <cellStyle name="Денежный 2 6 4 3" xfId="634"/>
    <cellStyle name="Денежный 2 6 4 3 2" xfId="1198"/>
    <cellStyle name="Денежный 2 6 4 3 2 2" xfId="2480"/>
    <cellStyle name="Денежный 2 6 4 3 2 2 2" xfId="7586"/>
    <cellStyle name="Денежный 2 6 4 3 2 2 2 2" xfId="22817"/>
    <cellStyle name="Денежный 2 6 4 3 2 2 2 3" xfId="38041"/>
    <cellStyle name="Денежный 2 6 4 3 2 2 3" xfId="12668"/>
    <cellStyle name="Денежный 2 6 4 3 2 2 3 2" xfId="27897"/>
    <cellStyle name="Денежный 2 6 4 3 2 2 3 3" xfId="43121"/>
    <cellStyle name="Денежный 2 6 4 3 2 2 4" xfId="17741"/>
    <cellStyle name="Денежный 2 6 4 3 2 2 5" xfId="32965"/>
    <cellStyle name="Денежный 2 6 4 3 2 3" xfId="3754"/>
    <cellStyle name="Денежный 2 6 4 3 2 3 2" xfId="8842"/>
    <cellStyle name="Денежный 2 6 4 3 2 3 2 2" xfId="24073"/>
    <cellStyle name="Денежный 2 6 4 3 2 3 2 3" xfId="39297"/>
    <cellStyle name="Денежный 2 6 4 3 2 3 3" xfId="13924"/>
    <cellStyle name="Денежный 2 6 4 3 2 3 3 2" xfId="29153"/>
    <cellStyle name="Денежный 2 6 4 3 2 3 3 3" xfId="44377"/>
    <cellStyle name="Денежный 2 6 4 3 2 3 4" xfId="18997"/>
    <cellStyle name="Денежный 2 6 4 3 2 3 5" xfId="34221"/>
    <cellStyle name="Денежный 2 6 4 3 2 4" xfId="5030"/>
    <cellStyle name="Денежный 2 6 4 3 2 4 2" xfId="10113"/>
    <cellStyle name="Денежный 2 6 4 3 2 4 2 2" xfId="25344"/>
    <cellStyle name="Денежный 2 6 4 3 2 4 2 3" xfId="40568"/>
    <cellStyle name="Денежный 2 6 4 3 2 4 3" xfId="15195"/>
    <cellStyle name="Денежный 2 6 4 3 2 4 3 2" xfId="30424"/>
    <cellStyle name="Денежный 2 6 4 3 2 4 3 3" xfId="45648"/>
    <cellStyle name="Денежный 2 6 4 3 2 4 4" xfId="20268"/>
    <cellStyle name="Денежный 2 6 4 3 2 4 5" xfId="35492"/>
    <cellStyle name="Денежный 2 6 4 3 2 5" xfId="6309"/>
    <cellStyle name="Денежный 2 6 4 3 2 5 2" xfId="21545"/>
    <cellStyle name="Денежный 2 6 4 3 2 5 3" xfId="36769"/>
    <cellStyle name="Денежный 2 6 4 3 2 6" xfId="11396"/>
    <cellStyle name="Денежный 2 6 4 3 2 6 2" xfId="26625"/>
    <cellStyle name="Денежный 2 6 4 3 2 6 3" xfId="41849"/>
    <cellStyle name="Денежный 2 6 4 3 2 7" xfId="16469"/>
    <cellStyle name="Денежный 2 6 4 3 2 8" xfId="31693"/>
    <cellStyle name="Денежный 2 6 4 3 3" xfId="1916"/>
    <cellStyle name="Денежный 2 6 4 3 3 2" xfId="7022"/>
    <cellStyle name="Денежный 2 6 4 3 3 2 2" xfId="22253"/>
    <cellStyle name="Денежный 2 6 4 3 3 2 3" xfId="37477"/>
    <cellStyle name="Денежный 2 6 4 3 3 3" xfId="12104"/>
    <cellStyle name="Денежный 2 6 4 3 3 3 2" xfId="27333"/>
    <cellStyle name="Денежный 2 6 4 3 3 3 3" xfId="42557"/>
    <cellStyle name="Денежный 2 6 4 3 3 4" xfId="17177"/>
    <cellStyle name="Денежный 2 6 4 3 3 5" xfId="32401"/>
    <cellStyle name="Денежный 2 6 4 3 4" xfId="3198"/>
    <cellStyle name="Денежный 2 6 4 3 4 2" xfId="8286"/>
    <cellStyle name="Денежный 2 6 4 3 4 2 2" xfId="23517"/>
    <cellStyle name="Денежный 2 6 4 3 4 2 3" xfId="38741"/>
    <cellStyle name="Денежный 2 6 4 3 4 3" xfId="13368"/>
    <cellStyle name="Денежный 2 6 4 3 4 3 2" xfId="28597"/>
    <cellStyle name="Денежный 2 6 4 3 4 3 3" xfId="43821"/>
    <cellStyle name="Денежный 2 6 4 3 4 4" xfId="18441"/>
    <cellStyle name="Денежный 2 6 4 3 4 5" xfId="33665"/>
    <cellStyle name="Денежный 2 6 4 3 5" xfId="4466"/>
    <cellStyle name="Денежный 2 6 4 3 5 2" xfId="9549"/>
    <cellStyle name="Денежный 2 6 4 3 5 2 2" xfId="24780"/>
    <cellStyle name="Денежный 2 6 4 3 5 2 3" xfId="40004"/>
    <cellStyle name="Денежный 2 6 4 3 5 3" xfId="14631"/>
    <cellStyle name="Денежный 2 6 4 3 5 3 2" xfId="29860"/>
    <cellStyle name="Денежный 2 6 4 3 5 3 3" xfId="45084"/>
    <cellStyle name="Денежный 2 6 4 3 5 4" xfId="19704"/>
    <cellStyle name="Денежный 2 6 4 3 5 5" xfId="34928"/>
    <cellStyle name="Денежный 2 6 4 3 6" xfId="5745"/>
    <cellStyle name="Денежный 2 6 4 3 6 2" xfId="20981"/>
    <cellStyle name="Денежный 2 6 4 3 6 3" xfId="36205"/>
    <cellStyle name="Денежный 2 6 4 3 7" xfId="10832"/>
    <cellStyle name="Денежный 2 6 4 3 7 2" xfId="26061"/>
    <cellStyle name="Денежный 2 6 4 3 7 3" xfId="41285"/>
    <cellStyle name="Денежный 2 6 4 3 8" xfId="15905"/>
    <cellStyle name="Денежный 2 6 4 3 9" xfId="31129"/>
    <cellStyle name="Денежный 2 6 4 4" xfId="778"/>
    <cellStyle name="Денежный 2 6 4 4 2" xfId="2060"/>
    <cellStyle name="Денежный 2 6 4 4 2 2" xfId="7166"/>
    <cellStyle name="Денежный 2 6 4 4 2 2 2" xfId="22397"/>
    <cellStyle name="Денежный 2 6 4 4 2 2 3" xfId="37621"/>
    <cellStyle name="Денежный 2 6 4 4 2 3" xfId="12248"/>
    <cellStyle name="Денежный 2 6 4 4 2 3 2" xfId="27477"/>
    <cellStyle name="Денежный 2 6 4 4 2 3 3" xfId="42701"/>
    <cellStyle name="Денежный 2 6 4 4 2 4" xfId="17321"/>
    <cellStyle name="Денежный 2 6 4 4 2 5" xfId="32545"/>
    <cellStyle name="Денежный 2 6 4 4 3" xfId="3340"/>
    <cellStyle name="Денежный 2 6 4 4 3 2" xfId="8428"/>
    <cellStyle name="Денежный 2 6 4 4 3 2 2" xfId="23659"/>
    <cellStyle name="Денежный 2 6 4 4 3 2 3" xfId="38883"/>
    <cellStyle name="Денежный 2 6 4 4 3 3" xfId="13510"/>
    <cellStyle name="Денежный 2 6 4 4 3 3 2" xfId="28739"/>
    <cellStyle name="Денежный 2 6 4 4 3 3 3" xfId="43963"/>
    <cellStyle name="Денежный 2 6 4 4 3 4" xfId="18583"/>
    <cellStyle name="Денежный 2 6 4 4 3 5" xfId="33807"/>
    <cellStyle name="Денежный 2 6 4 4 4" xfId="4610"/>
    <cellStyle name="Денежный 2 6 4 4 4 2" xfId="9693"/>
    <cellStyle name="Денежный 2 6 4 4 4 2 2" xfId="24924"/>
    <cellStyle name="Денежный 2 6 4 4 4 2 3" xfId="40148"/>
    <cellStyle name="Денежный 2 6 4 4 4 3" xfId="14775"/>
    <cellStyle name="Денежный 2 6 4 4 4 3 2" xfId="30004"/>
    <cellStyle name="Денежный 2 6 4 4 4 3 3" xfId="45228"/>
    <cellStyle name="Денежный 2 6 4 4 4 4" xfId="19848"/>
    <cellStyle name="Денежный 2 6 4 4 4 5" xfId="35072"/>
    <cellStyle name="Денежный 2 6 4 4 5" xfId="5889"/>
    <cellStyle name="Денежный 2 6 4 4 5 2" xfId="21125"/>
    <cellStyle name="Денежный 2 6 4 4 5 3" xfId="36349"/>
    <cellStyle name="Денежный 2 6 4 4 6" xfId="10976"/>
    <cellStyle name="Денежный 2 6 4 4 6 2" xfId="26205"/>
    <cellStyle name="Денежный 2 6 4 4 6 3" xfId="41429"/>
    <cellStyle name="Денежный 2 6 4 4 7" xfId="16049"/>
    <cellStyle name="Денежный 2 6 4 4 8" xfId="31273"/>
    <cellStyle name="Денежный 2 6 4 5" xfId="1343"/>
    <cellStyle name="Денежный 2 6 4 5 2" xfId="2625"/>
    <cellStyle name="Денежный 2 6 4 5 2 2" xfId="7731"/>
    <cellStyle name="Денежный 2 6 4 5 2 2 2" xfId="22962"/>
    <cellStyle name="Денежный 2 6 4 5 2 2 3" xfId="38186"/>
    <cellStyle name="Денежный 2 6 4 5 2 3" xfId="12813"/>
    <cellStyle name="Денежный 2 6 4 5 2 3 2" xfId="28042"/>
    <cellStyle name="Денежный 2 6 4 5 2 3 3" xfId="43266"/>
    <cellStyle name="Денежный 2 6 4 5 2 4" xfId="17886"/>
    <cellStyle name="Денежный 2 6 4 5 2 5" xfId="33110"/>
    <cellStyle name="Денежный 2 6 4 5 3" xfId="3897"/>
    <cellStyle name="Денежный 2 6 4 5 3 2" xfId="8985"/>
    <cellStyle name="Денежный 2 6 4 5 3 2 2" xfId="24216"/>
    <cellStyle name="Денежный 2 6 4 5 3 2 3" xfId="39440"/>
    <cellStyle name="Денежный 2 6 4 5 3 3" xfId="14067"/>
    <cellStyle name="Денежный 2 6 4 5 3 3 2" xfId="29296"/>
    <cellStyle name="Денежный 2 6 4 5 3 3 3" xfId="44520"/>
    <cellStyle name="Денежный 2 6 4 5 3 4" xfId="19140"/>
    <cellStyle name="Денежный 2 6 4 5 3 5" xfId="34364"/>
    <cellStyle name="Денежный 2 6 4 5 4" xfId="5175"/>
    <cellStyle name="Денежный 2 6 4 5 4 2" xfId="10258"/>
    <cellStyle name="Денежный 2 6 4 5 4 2 2" xfId="25489"/>
    <cellStyle name="Денежный 2 6 4 5 4 2 3" xfId="40713"/>
    <cellStyle name="Денежный 2 6 4 5 4 3" xfId="15340"/>
    <cellStyle name="Денежный 2 6 4 5 4 3 2" xfId="30569"/>
    <cellStyle name="Денежный 2 6 4 5 4 3 3" xfId="45793"/>
    <cellStyle name="Денежный 2 6 4 5 4 4" xfId="20413"/>
    <cellStyle name="Денежный 2 6 4 5 4 5" xfId="35637"/>
    <cellStyle name="Денежный 2 6 4 5 5" xfId="6454"/>
    <cellStyle name="Денежный 2 6 4 5 5 2" xfId="21690"/>
    <cellStyle name="Денежный 2 6 4 5 5 3" xfId="36914"/>
    <cellStyle name="Денежный 2 6 4 5 6" xfId="11541"/>
    <cellStyle name="Денежный 2 6 4 5 6 2" xfId="26770"/>
    <cellStyle name="Денежный 2 6 4 5 6 3" xfId="41994"/>
    <cellStyle name="Денежный 2 6 4 5 7" xfId="16614"/>
    <cellStyle name="Денежный 2 6 4 5 8" xfId="31838"/>
    <cellStyle name="Денежный 2 6 4 6" xfId="1483"/>
    <cellStyle name="Денежный 2 6 4 6 2" xfId="2765"/>
    <cellStyle name="Денежный 2 6 4 6 2 2" xfId="7871"/>
    <cellStyle name="Денежный 2 6 4 6 2 2 2" xfId="23102"/>
    <cellStyle name="Денежный 2 6 4 6 2 2 3" xfId="38326"/>
    <cellStyle name="Денежный 2 6 4 6 2 3" xfId="12953"/>
    <cellStyle name="Денежный 2 6 4 6 2 3 2" xfId="28182"/>
    <cellStyle name="Денежный 2 6 4 6 2 3 3" xfId="43406"/>
    <cellStyle name="Денежный 2 6 4 6 2 4" xfId="18026"/>
    <cellStyle name="Денежный 2 6 4 6 2 5" xfId="33250"/>
    <cellStyle name="Денежный 2 6 4 6 3" xfId="4035"/>
    <cellStyle name="Денежный 2 6 4 6 3 2" xfId="9123"/>
    <cellStyle name="Денежный 2 6 4 6 3 2 2" xfId="24354"/>
    <cellStyle name="Денежный 2 6 4 6 3 2 3" xfId="39578"/>
    <cellStyle name="Денежный 2 6 4 6 3 3" xfId="14205"/>
    <cellStyle name="Денежный 2 6 4 6 3 3 2" xfId="29434"/>
    <cellStyle name="Денежный 2 6 4 6 3 3 3" xfId="44658"/>
    <cellStyle name="Денежный 2 6 4 6 3 4" xfId="19278"/>
    <cellStyle name="Денежный 2 6 4 6 3 5" xfId="34502"/>
    <cellStyle name="Денежный 2 6 4 6 4" xfId="5315"/>
    <cellStyle name="Денежный 2 6 4 6 4 2" xfId="10398"/>
    <cellStyle name="Денежный 2 6 4 6 4 2 2" xfId="25629"/>
    <cellStyle name="Денежный 2 6 4 6 4 2 3" xfId="40853"/>
    <cellStyle name="Денежный 2 6 4 6 4 3" xfId="15480"/>
    <cellStyle name="Денежный 2 6 4 6 4 3 2" xfId="30709"/>
    <cellStyle name="Денежный 2 6 4 6 4 3 3" xfId="45933"/>
    <cellStyle name="Денежный 2 6 4 6 4 4" xfId="20553"/>
    <cellStyle name="Денежный 2 6 4 6 4 5" xfId="35777"/>
    <cellStyle name="Денежный 2 6 4 6 5" xfId="6594"/>
    <cellStyle name="Денежный 2 6 4 6 5 2" xfId="21830"/>
    <cellStyle name="Денежный 2 6 4 6 5 3" xfId="37054"/>
    <cellStyle name="Денежный 2 6 4 6 6" xfId="11681"/>
    <cellStyle name="Денежный 2 6 4 6 6 2" xfId="26910"/>
    <cellStyle name="Денежный 2 6 4 6 6 3" xfId="42134"/>
    <cellStyle name="Денежный 2 6 4 6 7" xfId="16754"/>
    <cellStyle name="Денежный 2 6 4 6 8" xfId="31978"/>
    <cellStyle name="Денежный 2 6 5" xfId="250"/>
    <cellStyle name="Денежный 2 6 5 10" xfId="30764"/>
    <cellStyle name="Денежный 2 6 5 2" xfId="409"/>
    <cellStyle name="Денежный 2 6 5 2 2" xfId="973"/>
    <cellStyle name="Денежный 2 6 5 2 2 2" xfId="2255"/>
    <cellStyle name="Денежный 2 6 5 2 2 2 2" xfId="7361"/>
    <cellStyle name="Денежный 2 6 5 2 2 2 2 2" xfId="22592"/>
    <cellStyle name="Денежный 2 6 5 2 2 2 2 3" xfId="37816"/>
    <cellStyle name="Денежный 2 6 5 2 2 2 3" xfId="12443"/>
    <cellStyle name="Денежный 2 6 5 2 2 2 3 2" xfId="27672"/>
    <cellStyle name="Денежный 2 6 5 2 2 2 3 3" xfId="42896"/>
    <cellStyle name="Денежный 2 6 5 2 2 2 4" xfId="17516"/>
    <cellStyle name="Денежный 2 6 5 2 2 2 5" xfId="32740"/>
    <cellStyle name="Денежный 2 6 5 2 2 3" xfId="3533"/>
    <cellStyle name="Денежный 2 6 5 2 2 3 2" xfId="8621"/>
    <cellStyle name="Денежный 2 6 5 2 2 3 2 2" xfId="23852"/>
    <cellStyle name="Денежный 2 6 5 2 2 3 2 3" xfId="39076"/>
    <cellStyle name="Денежный 2 6 5 2 2 3 3" xfId="13703"/>
    <cellStyle name="Денежный 2 6 5 2 2 3 3 2" xfId="28932"/>
    <cellStyle name="Денежный 2 6 5 2 2 3 3 3" xfId="44156"/>
    <cellStyle name="Денежный 2 6 5 2 2 3 4" xfId="18776"/>
    <cellStyle name="Денежный 2 6 5 2 2 3 5" xfId="34000"/>
    <cellStyle name="Денежный 2 6 5 2 2 4" xfId="4805"/>
    <cellStyle name="Денежный 2 6 5 2 2 4 2" xfId="9888"/>
    <cellStyle name="Денежный 2 6 5 2 2 4 2 2" xfId="25119"/>
    <cellStyle name="Денежный 2 6 5 2 2 4 2 3" xfId="40343"/>
    <cellStyle name="Денежный 2 6 5 2 2 4 3" xfId="14970"/>
    <cellStyle name="Денежный 2 6 5 2 2 4 3 2" xfId="30199"/>
    <cellStyle name="Денежный 2 6 5 2 2 4 3 3" xfId="45423"/>
    <cellStyle name="Денежный 2 6 5 2 2 4 4" xfId="20043"/>
    <cellStyle name="Денежный 2 6 5 2 2 4 5" xfId="35267"/>
    <cellStyle name="Денежный 2 6 5 2 2 5" xfId="6084"/>
    <cellStyle name="Денежный 2 6 5 2 2 5 2" xfId="21320"/>
    <cellStyle name="Денежный 2 6 5 2 2 5 3" xfId="36544"/>
    <cellStyle name="Денежный 2 6 5 2 2 6" xfId="11171"/>
    <cellStyle name="Денежный 2 6 5 2 2 6 2" xfId="26400"/>
    <cellStyle name="Денежный 2 6 5 2 2 6 3" xfId="41624"/>
    <cellStyle name="Денежный 2 6 5 2 2 7" xfId="16244"/>
    <cellStyle name="Денежный 2 6 5 2 2 8" xfId="31468"/>
    <cellStyle name="Денежный 2 6 5 2 3" xfId="1691"/>
    <cellStyle name="Денежный 2 6 5 2 3 2" xfId="6797"/>
    <cellStyle name="Денежный 2 6 5 2 3 2 2" xfId="22028"/>
    <cellStyle name="Денежный 2 6 5 2 3 2 3" xfId="37252"/>
    <cellStyle name="Денежный 2 6 5 2 3 3" xfId="11879"/>
    <cellStyle name="Денежный 2 6 5 2 3 3 2" xfId="27108"/>
    <cellStyle name="Денежный 2 6 5 2 3 3 3" xfId="42332"/>
    <cellStyle name="Денежный 2 6 5 2 3 4" xfId="16952"/>
    <cellStyle name="Денежный 2 6 5 2 3 5" xfId="32176"/>
    <cellStyle name="Денежный 2 6 5 2 4" xfId="2977"/>
    <cellStyle name="Денежный 2 6 5 2 4 2" xfId="8065"/>
    <cellStyle name="Денежный 2 6 5 2 4 2 2" xfId="23296"/>
    <cellStyle name="Денежный 2 6 5 2 4 2 3" xfId="38520"/>
    <cellStyle name="Денежный 2 6 5 2 4 3" xfId="13147"/>
    <cellStyle name="Денежный 2 6 5 2 4 3 2" xfId="28376"/>
    <cellStyle name="Денежный 2 6 5 2 4 3 3" xfId="43600"/>
    <cellStyle name="Денежный 2 6 5 2 4 4" xfId="18220"/>
    <cellStyle name="Денежный 2 6 5 2 4 5" xfId="33444"/>
    <cellStyle name="Денежный 2 6 5 2 5" xfId="4241"/>
    <cellStyle name="Денежный 2 6 5 2 5 2" xfId="9324"/>
    <cellStyle name="Денежный 2 6 5 2 5 2 2" xfId="24555"/>
    <cellStyle name="Денежный 2 6 5 2 5 2 3" xfId="39779"/>
    <cellStyle name="Денежный 2 6 5 2 5 3" xfId="14406"/>
    <cellStyle name="Денежный 2 6 5 2 5 3 2" xfId="29635"/>
    <cellStyle name="Денежный 2 6 5 2 5 3 3" xfId="44859"/>
    <cellStyle name="Денежный 2 6 5 2 5 4" xfId="19479"/>
    <cellStyle name="Денежный 2 6 5 2 5 5" xfId="34703"/>
    <cellStyle name="Денежный 2 6 5 2 6" xfId="5520"/>
    <cellStyle name="Денежный 2 6 5 2 6 2" xfId="20756"/>
    <cellStyle name="Денежный 2 6 5 2 6 3" xfId="35980"/>
    <cellStyle name="Денежный 2 6 5 2 7" xfId="10607"/>
    <cellStyle name="Денежный 2 6 5 2 7 2" xfId="25836"/>
    <cellStyle name="Денежный 2 6 5 2 7 3" xfId="41060"/>
    <cellStyle name="Денежный 2 6 5 2 8" xfId="15680"/>
    <cellStyle name="Денежный 2 6 5 2 9" xfId="30904"/>
    <cellStyle name="Денежный 2 6 5 3" xfId="833"/>
    <cellStyle name="Денежный 2 6 5 3 2" xfId="2115"/>
    <cellStyle name="Денежный 2 6 5 3 2 2" xfId="7221"/>
    <cellStyle name="Денежный 2 6 5 3 2 2 2" xfId="22452"/>
    <cellStyle name="Денежный 2 6 5 3 2 2 3" xfId="37676"/>
    <cellStyle name="Денежный 2 6 5 3 2 3" xfId="12303"/>
    <cellStyle name="Денежный 2 6 5 3 2 3 2" xfId="27532"/>
    <cellStyle name="Денежный 2 6 5 3 2 3 3" xfId="42756"/>
    <cellStyle name="Денежный 2 6 5 3 2 4" xfId="17376"/>
    <cellStyle name="Денежный 2 6 5 3 2 5" xfId="32600"/>
    <cellStyle name="Денежный 2 6 5 3 3" xfId="3395"/>
    <cellStyle name="Денежный 2 6 5 3 3 2" xfId="8483"/>
    <cellStyle name="Денежный 2 6 5 3 3 2 2" xfId="23714"/>
    <cellStyle name="Денежный 2 6 5 3 3 2 3" xfId="38938"/>
    <cellStyle name="Денежный 2 6 5 3 3 3" xfId="13565"/>
    <cellStyle name="Денежный 2 6 5 3 3 3 2" xfId="28794"/>
    <cellStyle name="Денежный 2 6 5 3 3 3 3" xfId="44018"/>
    <cellStyle name="Денежный 2 6 5 3 3 4" xfId="18638"/>
    <cellStyle name="Денежный 2 6 5 3 3 5" xfId="33862"/>
    <cellStyle name="Денежный 2 6 5 3 4" xfId="4665"/>
    <cellStyle name="Денежный 2 6 5 3 4 2" xfId="9748"/>
    <cellStyle name="Денежный 2 6 5 3 4 2 2" xfId="24979"/>
    <cellStyle name="Денежный 2 6 5 3 4 2 3" xfId="40203"/>
    <cellStyle name="Денежный 2 6 5 3 4 3" xfId="14830"/>
    <cellStyle name="Денежный 2 6 5 3 4 3 2" xfId="30059"/>
    <cellStyle name="Денежный 2 6 5 3 4 3 3" xfId="45283"/>
    <cellStyle name="Денежный 2 6 5 3 4 4" xfId="19903"/>
    <cellStyle name="Денежный 2 6 5 3 4 5" xfId="35127"/>
    <cellStyle name="Денежный 2 6 5 3 5" xfId="5944"/>
    <cellStyle name="Денежный 2 6 5 3 5 2" xfId="21180"/>
    <cellStyle name="Денежный 2 6 5 3 5 3" xfId="36404"/>
    <cellStyle name="Денежный 2 6 5 3 6" xfId="11031"/>
    <cellStyle name="Денежный 2 6 5 3 6 2" xfId="26260"/>
    <cellStyle name="Денежный 2 6 5 3 6 3" xfId="41484"/>
    <cellStyle name="Денежный 2 6 5 3 7" xfId="16104"/>
    <cellStyle name="Денежный 2 6 5 3 8" xfId="31328"/>
    <cellStyle name="Денежный 2 6 5 4" xfId="1551"/>
    <cellStyle name="Денежный 2 6 5 4 2" xfId="6657"/>
    <cellStyle name="Денежный 2 6 5 4 2 2" xfId="21888"/>
    <cellStyle name="Денежный 2 6 5 4 2 3" xfId="37112"/>
    <cellStyle name="Денежный 2 6 5 4 3" xfId="11739"/>
    <cellStyle name="Денежный 2 6 5 4 3 2" xfId="26968"/>
    <cellStyle name="Денежный 2 6 5 4 3 3" xfId="42192"/>
    <cellStyle name="Денежный 2 6 5 4 4" xfId="16812"/>
    <cellStyle name="Денежный 2 6 5 4 5" xfId="32036"/>
    <cellStyle name="Денежный 2 6 5 5" xfId="2825"/>
    <cellStyle name="Денежный 2 6 5 5 2" xfId="7927"/>
    <cellStyle name="Денежный 2 6 5 5 2 2" xfId="23158"/>
    <cellStyle name="Денежный 2 6 5 5 2 3" xfId="38382"/>
    <cellStyle name="Денежный 2 6 5 5 3" xfId="13009"/>
    <cellStyle name="Денежный 2 6 5 5 3 2" xfId="28238"/>
    <cellStyle name="Денежный 2 6 5 5 3 3" xfId="43462"/>
    <cellStyle name="Денежный 2 6 5 5 4" xfId="18082"/>
    <cellStyle name="Денежный 2 6 5 5 5" xfId="33306"/>
    <cellStyle name="Денежный 2 6 5 6" xfId="4101"/>
    <cellStyle name="Денежный 2 6 5 6 2" xfId="9184"/>
    <cellStyle name="Денежный 2 6 5 6 2 2" xfId="24415"/>
    <cellStyle name="Денежный 2 6 5 6 2 3" xfId="39639"/>
    <cellStyle name="Денежный 2 6 5 6 3" xfId="14266"/>
    <cellStyle name="Денежный 2 6 5 6 3 2" xfId="29495"/>
    <cellStyle name="Денежный 2 6 5 6 3 3" xfId="44719"/>
    <cellStyle name="Денежный 2 6 5 6 4" xfId="19339"/>
    <cellStyle name="Денежный 2 6 5 6 5" xfId="34563"/>
    <cellStyle name="Денежный 2 6 5 7" xfId="5380"/>
    <cellStyle name="Денежный 2 6 5 7 2" xfId="20616"/>
    <cellStyle name="Денежный 2 6 5 7 3" xfId="35840"/>
    <cellStyle name="Денежный 2 6 5 8" xfId="10467"/>
    <cellStyle name="Денежный 2 6 5 8 2" xfId="25696"/>
    <cellStyle name="Денежный 2 6 5 8 3" xfId="40920"/>
    <cellStyle name="Денежный 2 6 5 9" xfId="15540"/>
    <cellStyle name="Денежный 2 6 6" xfId="549"/>
    <cellStyle name="Денежный 2 6 6 2" xfId="1113"/>
    <cellStyle name="Денежный 2 6 6 2 2" xfId="2395"/>
    <cellStyle name="Денежный 2 6 6 2 2 2" xfId="7501"/>
    <cellStyle name="Денежный 2 6 6 2 2 2 2" xfId="22732"/>
    <cellStyle name="Денежный 2 6 6 2 2 2 3" xfId="37956"/>
    <cellStyle name="Денежный 2 6 6 2 2 3" xfId="12583"/>
    <cellStyle name="Денежный 2 6 6 2 2 3 2" xfId="27812"/>
    <cellStyle name="Денежный 2 6 6 2 2 3 3" xfId="43036"/>
    <cellStyle name="Денежный 2 6 6 2 2 4" xfId="17656"/>
    <cellStyle name="Денежный 2 6 6 2 2 5" xfId="32880"/>
    <cellStyle name="Денежный 2 6 6 2 3" xfId="3671"/>
    <cellStyle name="Денежный 2 6 6 2 3 2" xfId="8759"/>
    <cellStyle name="Денежный 2 6 6 2 3 2 2" xfId="23990"/>
    <cellStyle name="Денежный 2 6 6 2 3 2 3" xfId="39214"/>
    <cellStyle name="Денежный 2 6 6 2 3 3" xfId="13841"/>
    <cellStyle name="Денежный 2 6 6 2 3 3 2" xfId="29070"/>
    <cellStyle name="Денежный 2 6 6 2 3 3 3" xfId="44294"/>
    <cellStyle name="Денежный 2 6 6 2 3 4" xfId="18914"/>
    <cellStyle name="Денежный 2 6 6 2 3 5" xfId="34138"/>
    <cellStyle name="Денежный 2 6 6 2 4" xfId="4945"/>
    <cellStyle name="Денежный 2 6 6 2 4 2" xfId="10028"/>
    <cellStyle name="Денежный 2 6 6 2 4 2 2" xfId="25259"/>
    <cellStyle name="Денежный 2 6 6 2 4 2 3" xfId="40483"/>
    <cellStyle name="Денежный 2 6 6 2 4 3" xfId="15110"/>
    <cellStyle name="Денежный 2 6 6 2 4 3 2" xfId="30339"/>
    <cellStyle name="Денежный 2 6 6 2 4 3 3" xfId="45563"/>
    <cellStyle name="Денежный 2 6 6 2 4 4" xfId="20183"/>
    <cellStyle name="Денежный 2 6 6 2 4 5" xfId="35407"/>
    <cellStyle name="Денежный 2 6 6 2 5" xfId="6224"/>
    <cellStyle name="Денежный 2 6 6 2 5 2" xfId="21460"/>
    <cellStyle name="Денежный 2 6 6 2 5 3" xfId="36684"/>
    <cellStyle name="Денежный 2 6 6 2 6" xfId="11311"/>
    <cellStyle name="Денежный 2 6 6 2 6 2" xfId="26540"/>
    <cellStyle name="Денежный 2 6 6 2 6 3" xfId="41764"/>
    <cellStyle name="Денежный 2 6 6 2 7" xfId="16384"/>
    <cellStyle name="Денежный 2 6 6 2 8" xfId="31608"/>
    <cellStyle name="Денежный 2 6 6 3" xfId="1831"/>
    <cellStyle name="Денежный 2 6 6 3 2" xfId="6937"/>
    <cellStyle name="Денежный 2 6 6 3 2 2" xfId="22168"/>
    <cellStyle name="Денежный 2 6 6 3 2 3" xfId="37392"/>
    <cellStyle name="Денежный 2 6 6 3 3" xfId="12019"/>
    <cellStyle name="Денежный 2 6 6 3 3 2" xfId="27248"/>
    <cellStyle name="Денежный 2 6 6 3 3 3" xfId="42472"/>
    <cellStyle name="Денежный 2 6 6 3 4" xfId="17092"/>
    <cellStyle name="Денежный 2 6 6 3 5" xfId="32316"/>
    <cellStyle name="Денежный 2 6 6 4" xfId="3115"/>
    <cellStyle name="Денежный 2 6 6 4 2" xfId="8203"/>
    <cellStyle name="Денежный 2 6 6 4 2 2" xfId="23434"/>
    <cellStyle name="Денежный 2 6 6 4 2 3" xfId="38658"/>
    <cellStyle name="Денежный 2 6 6 4 3" xfId="13285"/>
    <cellStyle name="Денежный 2 6 6 4 3 2" xfId="28514"/>
    <cellStyle name="Денежный 2 6 6 4 3 3" xfId="43738"/>
    <cellStyle name="Денежный 2 6 6 4 4" xfId="18358"/>
    <cellStyle name="Денежный 2 6 6 4 5" xfId="33582"/>
    <cellStyle name="Денежный 2 6 6 5" xfId="4381"/>
    <cellStyle name="Денежный 2 6 6 5 2" xfId="9464"/>
    <cellStyle name="Денежный 2 6 6 5 2 2" xfId="24695"/>
    <cellStyle name="Денежный 2 6 6 5 2 3" xfId="39919"/>
    <cellStyle name="Денежный 2 6 6 5 3" xfId="14546"/>
    <cellStyle name="Денежный 2 6 6 5 3 2" xfId="29775"/>
    <cellStyle name="Денежный 2 6 6 5 3 3" xfId="44999"/>
    <cellStyle name="Денежный 2 6 6 5 4" xfId="19619"/>
    <cellStyle name="Денежный 2 6 6 5 5" xfId="34843"/>
    <cellStyle name="Денежный 2 6 6 6" xfId="5660"/>
    <cellStyle name="Денежный 2 6 6 6 2" xfId="20896"/>
    <cellStyle name="Денежный 2 6 6 6 3" xfId="36120"/>
    <cellStyle name="Денежный 2 6 6 7" xfId="10747"/>
    <cellStyle name="Денежный 2 6 6 7 2" xfId="25976"/>
    <cellStyle name="Денежный 2 6 6 7 3" xfId="41200"/>
    <cellStyle name="Денежный 2 6 6 8" xfId="15820"/>
    <cellStyle name="Денежный 2 6 6 9" xfId="31044"/>
    <cellStyle name="Денежный 2 6 7" xfId="693"/>
    <cellStyle name="Денежный 2 6 7 2" xfId="1975"/>
    <cellStyle name="Денежный 2 6 7 2 2" xfId="7081"/>
    <cellStyle name="Денежный 2 6 7 2 2 2" xfId="22312"/>
    <cellStyle name="Денежный 2 6 7 2 2 3" xfId="37536"/>
    <cellStyle name="Денежный 2 6 7 2 3" xfId="12163"/>
    <cellStyle name="Денежный 2 6 7 2 3 2" xfId="27392"/>
    <cellStyle name="Денежный 2 6 7 2 3 3" xfId="42616"/>
    <cellStyle name="Денежный 2 6 7 2 4" xfId="17236"/>
    <cellStyle name="Денежный 2 6 7 2 5" xfId="32460"/>
    <cellStyle name="Денежный 2 6 7 3" xfId="3257"/>
    <cellStyle name="Денежный 2 6 7 3 2" xfId="8345"/>
    <cellStyle name="Денежный 2 6 7 3 2 2" xfId="23576"/>
    <cellStyle name="Денежный 2 6 7 3 2 3" xfId="38800"/>
    <cellStyle name="Денежный 2 6 7 3 3" xfId="13427"/>
    <cellStyle name="Денежный 2 6 7 3 3 2" xfId="28656"/>
    <cellStyle name="Денежный 2 6 7 3 3 3" xfId="43880"/>
    <cellStyle name="Денежный 2 6 7 3 4" xfId="18500"/>
    <cellStyle name="Денежный 2 6 7 3 5" xfId="33724"/>
    <cellStyle name="Денежный 2 6 7 4" xfId="4525"/>
    <cellStyle name="Денежный 2 6 7 4 2" xfId="9608"/>
    <cellStyle name="Денежный 2 6 7 4 2 2" xfId="24839"/>
    <cellStyle name="Денежный 2 6 7 4 2 3" xfId="40063"/>
    <cellStyle name="Денежный 2 6 7 4 3" xfId="14690"/>
    <cellStyle name="Денежный 2 6 7 4 3 2" xfId="29919"/>
    <cellStyle name="Денежный 2 6 7 4 3 3" xfId="45143"/>
    <cellStyle name="Денежный 2 6 7 4 4" xfId="19763"/>
    <cellStyle name="Денежный 2 6 7 4 5" xfId="34987"/>
    <cellStyle name="Денежный 2 6 7 5" xfId="5804"/>
    <cellStyle name="Денежный 2 6 7 5 2" xfId="21040"/>
    <cellStyle name="Денежный 2 6 7 5 3" xfId="36264"/>
    <cellStyle name="Денежный 2 6 7 6" xfId="10891"/>
    <cellStyle name="Денежный 2 6 7 6 2" xfId="26120"/>
    <cellStyle name="Денежный 2 6 7 6 3" xfId="41344"/>
    <cellStyle name="Денежный 2 6 7 7" xfId="15964"/>
    <cellStyle name="Денежный 2 6 7 8" xfId="31188"/>
    <cellStyle name="Денежный 2 6 8" xfId="1258"/>
    <cellStyle name="Денежный 2 6 8 2" xfId="2540"/>
    <cellStyle name="Денежный 2 6 8 2 2" xfId="7646"/>
    <cellStyle name="Денежный 2 6 8 2 2 2" xfId="22877"/>
    <cellStyle name="Денежный 2 6 8 2 2 3" xfId="38101"/>
    <cellStyle name="Денежный 2 6 8 2 3" xfId="12728"/>
    <cellStyle name="Денежный 2 6 8 2 3 2" xfId="27957"/>
    <cellStyle name="Денежный 2 6 8 2 3 3" xfId="43181"/>
    <cellStyle name="Денежный 2 6 8 2 4" xfId="17801"/>
    <cellStyle name="Денежный 2 6 8 2 5" xfId="33025"/>
    <cellStyle name="Денежный 2 6 8 3" xfId="3814"/>
    <cellStyle name="Денежный 2 6 8 3 2" xfId="8902"/>
    <cellStyle name="Денежный 2 6 8 3 2 2" xfId="24133"/>
    <cellStyle name="Денежный 2 6 8 3 2 3" xfId="39357"/>
    <cellStyle name="Денежный 2 6 8 3 3" xfId="13984"/>
    <cellStyle name="Денежный 2 6 8 3 3 2" xfId="29213"/>
    <cellStyle name="Денежный 2 6 8 3 3 3" xfId="44437"/>
    <cellStyle name="Денежный 2 6 8 3 4" xfId="19057"/>
    <cellStyle name="Денежный 2 6 8 3 5" xfId="34281"/>
    <cellStyle name="Денежный 2 6 8 4" xfId="5090"/>
    <cellStyle name="Денежный 2 6 8 4 2" xfId="10173"/>
    <cellStyle name="Денежный 2 6 8 4 2 2" xfId="25404"/>
    <cellStyle name="Денежный 2 6 8 4 2 3" xfId="40628"/>
    <cellStyle name="Денежный 2 6 8 4 3" xfId="15255"/>
    <cellStyle name="Денежный 2 6 8 4 3 2" xfId="30484"/>
    <cellStyle name="Денежный 2 6 8 4 3 3" xfId="45708"/>
    <cellStyle name="Денежный 2 6 8 4 4" xfId="20328"/>
    <cellStyle name="Денежный 2 6 8 4 5" xfId="35552"/>
    <cellStyle name="Денежный 2 6 8 5" xfId="6369"/>
    <cellStyle name="Денежный 2 6 8 5 2" xfId="21605"/>
    <cellStyle name="Денежный 2 6 8 5 3" xfId="36829"/>
    <cellStyle name="Денежный 2 6 8 6" xfId="11456"/>
    <cellStyle name="Денежный 2 6 8 6 2" xfId="26685"/>
    <cellStyle name="Денежный 2 6 8 6 3" xfId="41909"/>
    <cellStyle name="Денежный 2 6 8 7" xfId="16529"/>
    <cellStyle name="Денежный 2 6 8 8" xfId="31753"/>
    <cellStyle name="Денежный 2 6 9" xfId="1398"/>
    <cellStyle name="Денежный 2 6 9 2" xfId="2680"/>
    <cellStyle name="Денежный 2 6 9 2 2" xfId="7786"/>
    <cellStyle name="Денежный 2 6 9 2 2 2" xfId="23017"/>
    <cellStyle name="Денежный 2 6 9 2 2 3" xfId="38241"/>
    <cellStyle name="Денежный 2 6 9 2 3" xfId="12868"/>
    <cellStyle name="Денежный 2 6 9 2 3 2" xfId="28097"/>
    <cellStyle name="Денежный 2 6 9 2 3 3" xfId="43321"/>
    <cellStyle name="Денежный 2 6 9 2 4" xfId="17941"/>
    <cellStyle name="Денежный 2 6 9 2 5" xfId="33165"/>
    <cellStyle name="Денежный 2 6 9 3" xfId="3952"/>
    <cellStyle name="Денежный 2 6 9 3 2" xfId="9040"/>
    <cellStyle name="Денежный 2 6 9 3 2 2" xfId="24271"/>
    <cellStyle name="Денежный 2 6 9 3 2 3" xfId="39495"/>
    <cellStyle name="Денежный 2 6 9 3 3" xfId="14122"/>
    <cellStyle name="Денежный 2 6 9 3 3 2" xfId="29351"/>
    <cellStyle name="Денежный 2 6 9 3 3 3" xfId="44575"/>
    <cellStyle name="Денежный 2 6 9 3 4" xfId="19195"/>
    <cellStyle name="Денежный 2 6 9 3 5" xfId="34419"/>
    <cellStyle name="Денежный 2 6 9 4" xfId="5230"/>
    <cellStyle name="Денежный 2 6 9 4 2" xfId="10313"/>
    <cellStyle name="Денежный 2 6 9 4 2 2" xfId="25544"/>
    <cellStyle name="Денежный 2 6 9 4 2 3" xfId="40768"/>
    <cellStyle name="Денежный 2 6 9 4 3" xfId="15395"/>
    <cellStyle name="Денежный 2 6 9 4 3 2" xfId="30624"/>
    <cellStyle name="Денежный 2 6 9 4 3 3" xfId="45848"/>
    <cellStyle name="Денежный 2 6 9 4 4" xfId="20468"/>
    <cellStyle name="Денежный 2 6 9 4 5" xfId="35692"/>
    <cellStyle name="Денежный 2 6 9 5" xfId="6509"/>
    <cellStyle name="Денежный 2 6 9 5 2" xfId="21745"/>
    <cellStyle name="Денежный 2 6 9 5 3" xfId="36969"/>
    <cellStyle name="Денежный 2 6 9 6" xfId="11596"/>
    <cellStyle name="Денежный 2 6 9 6 2" xfId="26825"/>
    <cellStyle name="Денежный 2 6 9 6 3" xfId="42049"/>
    <cellStyle name="Денежный 2 6 9 7" xfId="16669"/>
    <cellStyle name="Денежный 2 6 9 8" xfId="31893"/>
    <cellStyle name="Денежный 2 7" xfId="70"/>
    <cellStyle name="Денежный 2 7 2" xfId="71"/>
    <cellStyle name="Денежный 2 7 2 2" xfId="316"/>
    <cellStyle name="Денежный 2 7 2 2 10" xfId="30820"/>
    <cellStyle name="Денежный 2 7 2 2 2" xfId="465"/>
    <cellStyle name="Денежный 2 7 2 2 2 2" xfId="1029"/>
    <cellStyle name="Денежный 2 7 2 2 2 2 2" xfId="2311"/>
    <cellStyle name="Денежный 2 7 2 2 2 2 2 2" xfId="7417"/>
    <cellStyle name="Денежный 2 7 2 2 2 2 2 2 2" xfId="22648"/>
    <cellStyle name="Денежный 2 7 2 2 2 2 2 2 3" xfId="37872"/>
    <cellStyle name="Денежный 2 7 2 2 2 2 2 3" xfId="12499"/>
    <cellStyle name="Денежный 2 7 2 2 2 2 2 3 2" xfId="27728"/>
    <cellStyle name="Денежный 2 7 2 2 2 2 2 3 3" xfId="42952"/>
    <cellStyle name="Денежный 2 7 2 2 2 2 2 4" xfId="17572"/>
    <cellStyle name="Денежный 2 7 2 2 2 2 2 5" xfId="32796"/>
    <cellStyle name="Денежный 2 7 2 2 2 2 3" xfId="3587"/>
    <cellStyle name="Денежный 2 7 2 2 2 2 3 2" xfId="8675"/>
    <cellStyle name="Денежный 2 7 2 2 2 2 3 2 2" xfId="23906"/>
    <cellStyle name="Денежный 2 7 2 2 2 2 3 2 3" xfId="39130"/>
    <cellStyle name="Денежный 2 7 2 2 2 2 3 3" xfId="13757"/>
    <cellStyle name="Денежный 2 7 2 2 2 2 3 3 2" xfId="28986"/>
    <cellStyle name="Денежный 2 7 2 2 2 2 3 3 3" xfId="44210"/>
    <cellStyle name="Денежный 2 7 2 2 2 2 3 4" xfId="18830"/>
    <cellStyle name="Денежный 2 7 2 2 2 2 3 5" xfId="34054"/>
    <cellStyle name="Денежный 2 7 2 2 2 2 4" xfId="4861"/>
    <cellStyle name="Денежный 2 7 2 2 2 2 4 2" xfId="9944"/>
    <cellStyle name="Денежный 2 7 2 2 2 2 4 2 2" xfId="25175"/>
    <cellStyle name="Денежный 2 7 2 2 2 2 4 2 3" xfId="40399"/>
    <cellStyle name="Денежный 2 7 2 2 2 2 4 3" xfId="15026"/>
    <cellStyle name="Денежный 2 7 2 2 2 2 4 3 2" xfId="30255"/>
    <cellStyle name="Денежный 2 7 2 2 2 2 4 3 3" xfId="45479"/>
    <cellStyle name="Денежный 2 7 2 2 2 2 4 4" xfId="20099"/>
    <cellStyle name="Денежный 2 7 2 2 2 2 4 5" xfId="35323"/>
    <cellStyle name="Денежный 2 7 2 2 2 2 5" xfId="6140"/>
    <cellStyle name="Денежный 2 7 2 2 2 2 5 2" xfId="21376"/>
    <cellStyle name="Денежный 2 7 2 2 2 2 5 3" xfId="36600"/>
    <cellStyle name="Денежный 2 7 2 2 2 2 6" xfId="11227"/>
    <cellStyle name="Денежный 2 7 2 2 2 2 6 2" xfId="26456"/>
    <cellStyle name="Денежный 2 7 2 2 2 2 6 3" xfId="41680"/>
    <cellStyle name="Денежный 2 7 2 2 2 2 7" xfId="16300"/>
    <cellStyle name="Денежный 2 7 2 2 2 2 8" xfId="31524"/>
    <cellStyle name="Денежный 2 7 2 2 2 3" xfId="1747"/>
    <cellStyle name="Денежный 2 7 2 2 2 3 2" xfId="6853"/>
    <cellStyle name="Денежный 2 7 2 2 2 3 2 2" xfId="22084"/>
    <cellStyle name="Денежный 2 7 2 2 2 3 2 3" xfId="37308"/>
    <cellStyle name="Денежный 2 7 2 2 2 3 3" xfId="11935"/>
    <cellStyle name="Денежный 2 7 2 2 2 3 3 2" xfId="27164"/>
    <cellStyle name="Денежный 2 7 2 2 2 3 3 3" xfId="42388"/>
    <cellStyle name="Денежный 2 7 2 2 2 3 4" xfId="17008"/>
    <cellStyle name="Денежный 2 7 2 2 2 3 5" xfId="32232"/>
    <cellStyle name="Денежный 2 7 2 2 2 4" xfId="3031"/>
    <cellStyle name="Денежный 2 7 2 2 2 4 2" xfId="8119"/>
    <cellStyle name="Денежный 2 7 2 2 2 4 2 2" xfId="23350"/>
    <cellStyle name="Денежный 2 7 2 2 2 4 2 3" xfId="38574"/>
    <cellStyle name="Денежный 2 7 2 2 2 4 3" xfId="13201"/>
    <cellStyle name="Денежный 2 7 2 2 2 4 3 2" xfId="28430"/>
    <cellStyle name="Денежный 2 7 2 2 2 4 3 3" xfId="43654"/>
    <cellStyle name="Денежный 2 7 2 2 2 4 4" xfId="18274"/>
    <cellStyle name="Денежный 2 7 2 2 2 4 5" xfId="33498"/>
    <cellStyle name="Денежный 2 7 2 2 2 5" xfId="4297"/>
    <cellStyle name="Денежный 2 7 2 2 2 5 2" xfId="9380"/>
    <cellStyle name="Денежный 2 7 2 2 2 5 2 2" xfId="24611"/>
    <cellStyle name="Денежный 2 7 2 2 2 5 2 3" xfId="39835"/>
    <cellStyle name="Денежный 2 7 2 2 2 5 3" xfId="14462"/>
    <cellStyle name="Денежный 2 7 2 2 2 5 3 2" xfId="29691"/>
    <cellStyle name="Денежный 2 7 2 2 2 5 3 3" xfId="44915"/>
    <cellStyle name="Денежный 2 7 2 2 2 5 4" xfId="19535"/>
    <cellStyle name="Денежный 2 7 2 2 2 5 5" xfId="34759"/>
    <cellStyle name="Денежный 2 7 2 2 2 6" xfId="5576"/>
    <cellStyle name="Денежный 2 7 2 2 2 6 2" xfId="20812"/>
    <cellStyle name="Денежный 2 7 2 2 2 6 3" xfId="36036"/>
    <cellStyle name="Денежный 2 7 2 2 2 7" xfId="10663"/>
    <cellStyle name="Денежный 2 7 2 2 2 7 2" xfId="25892"/>
    <cellStyle name="Денежный 2 7 2 2 2 7 3" xfId="41116"/>
    <cellStyle name="Денежный 2 7 2 2 2 8" xfId="15736"/>
    <cellStyle name="Денежный 2 7 2 2 2 9" xfId="30960"/>
    <cellStyle name="Денежный 2 7 2 2 3" xfId="889"/>
    <cellStyle name="Денежный 2 7 2 2 3 2" xfId="2171"/>
    <cellStyle name="Денежный 2 7 2 2 3 2 2" xfId="7277"/>
    <cellStyle name="Денежный 2 7 2 2 3 2 2 2" xfId="22508"/>
    <cellStyle name="Денежный 2 7 2 2 3 2 2 3" xfId="37732"/>
    <cellStyle name="Денежный 2 7 2 2 3 2 3" xfId="12359"/>
    <cellStyle name="Денежный 2 7 2 2 3 2 3 2" xfId="27588"/>
    <cellStyle name="Денежный 2 7 2 2 3 2 3 3" xfId="42812"/>
    <cellStyle name="Денежный 2 7 2 2 3 2 4" xfId="17432"/>
    <cellStyle name="Денежный 2 7 2 2 3 2 5" xfId="32656"/>
    <cellStyle name="Денежный 2 7 2 2 3 3" xfId="3449"/>
    <cellStyle name="Денежный 2 7 2 2 3 3 2" xfId="8537"/>
    <cellStyle name="Денежный 2 7 2 2 3 3 2 2" xfId="23768"/>
    <cellStyle name="Денежный 2 7 2 2 3 3 2 3" xfId="38992"/>
    <cellStyle name="Денежный 2 7 2 2 3 3 3" xfId="13619"/>
    <cellStyle name="Денежный 2 7 2 2 3 3 3 2" xfId="28848"/>
    <cellStyle name="Денежный 2 7 2 2 3 3 3 3" xfId="44072"/>
    <cellStyle name="Денежный 2 7 2 2 3 3 4" xfId="18692"/>
    <cellStyle name="Денежный 2 7 2 2 3 3 5" xfId="33916"/>
    <cellStyle name="Денежный 2 7 2 2 3 4" xfId="4721"/>
    <cellStyle name="Денежный 2 7 2 2 3 4 2" xfId="9804"/>
    <cellStyle name="Денежный 2 7 2 2 3 4 2 2" xfId="25035"/>
    <cellStyle name="Денежный 2 7 2 2 3 4 2 3" xfId="40259"/>
    <cellStyle name="Денежный 2 7 2 2 3 4 3" xfId="14886"/>
    <cellStyle name="Денежный 2 7 2 2 3 4 3 2" xfId="30115"/>
    <cellStyle name="Денежный 2 7 2 2 3 4 3 3" xfId="45339"/>
    <cellStyle name="Денежный 2 7 2 2 3 4 4" xfId="19959"/>
    <cellStyle name="Денежный 2 7 2 2 3 4 5" xfId="35183"/>
    <cellStyle name="Денежный 2 7 2 2 3 5" xfId="6000"/>
    <cellStyle name="Денежный 2 7 2 2 3 5 2" xfId="21236"/>
    <cellStyle name="Денежный 2 7 2 2 3 5 3" xfId="36460"/>
    <cellStyle name="Денежный 2 7 2 2 3 6" xfId="11087"/>
    <cellStyle name="Денежный 2 7 2 2 3 6 2" xfId="26316"/>
    <cellStyle name="Денежный 2 7 2 2 3 6 3" xfId="41540"/>
    <cellStyle name="Денежный 2 7 2 2 3 7" xfId="16160"/>
    <cellStyle name="Денежный 2 7 2 2 3 8" xfId="31384"/>
    <cellStyle name="Денежный 2 7 2 2 4" xfId="1607"/>
    <cellStyle name="Денежный 2 7 2 2 4 2" xfId="6713"/>
    <cellStyle name="Денежный 2 7 2 2 4 2 2" xfId="21944"/>
    <cellStyle name="Денежный 2 7 2 2 4 2 3" xfId="37168"/>
    <cellStyle name="Денежный 2 7 2 2 4 3" xfId="11795"/>
    <cellStyle name="Денежный 2 7 2 2 4 3 2" xfId="27024"/>
    <cellStyle name="Денежный 2 7 2 2 4 3 3" xfId="42248"/>
    <cellStyle name="Денежный 2 7 2 2 4 4" xfId="16868"/>
    <cellStyle name="Денежный 2 7 2 2 4 5" xfId="32092"/>
    <cellStyle name="Денежный 2 7 2 2 5" xfId="2885"/>
    <cellStyle name="Денежный 2 7 2 2 5 2" xfId="7981"/>
    <cellStyle name="Денежный 2 7 2 2 5 2 2" xfId="23212"/>
    <cellStyle name="Денежный 2 7 2 2 5 2 3" xfId="38436"/>
    <cellStyle name="Денежный 2 7 2 2 5 3" xfId="13063"/>
    <cellStyle name="Денежный 2 7 2 2 5 3 2" xfId="28292"/>
    <cellStyle name="Денежный 2 7 2 2 5 3 3" xfId="43516"/>
    <cellStyle name="Денежный 2 7 2 2 5 4" xfId="18136"/>
    <cellStyle name="Денежный 2 7 2 2 5 5" xfId="33360"/>
    <cellStyle name="Денежный 2 7 2 2 6" xfId="4157"/>
    <cellStyle name="Денежный 2 7 2 2 6 2" xfId="9240"/>
    <cellStyle name="Денежный 2 7 2 2 6 2 2" xfId="24471"/>
    <cellStyle name="Денежный 2 7 2 2 6 2 3" xfId="39695"/>
    <cellStyle name="Денежный 2 7 2 2 6 3" xfId="14322"/>
    <cellStyle name="Денежный 2 7 2 2 6 3 2" xfId="29551"/>
    <cellStyle name="Денежный 2 7 2 2 6 3 3" xfId="44775"/>
    <cellStyle name="Денежный 2 7 2 2 6 4" xfId="19395"/>
    <cellStyle name="Денежный 2 7 2 2 6 5" xfId="34619"/>
    <cellStyle name="Денежный 2 7 2 2 7" xfId="5436"/>
    <cellStyle name="Денежный 2 7 2 2 7 2" xfId="20672"/>
    <cellStyle name="Денежный 2 7 2 2 7 3" xfId="35896"/>
    <cellStyle name="Денежный 2 7 2 2 8" xfId="10523"/>
    <cellStyle name="Денежный 2 7 2 2 8 2" xfId="25752"/>
    <cellStyle name="Денежный 2 7 2 2 8 3" xfId="40976"/>
    <cellStyle name="Денежный 2 7 2 2 9" xfId="15596"/>
    <cellStyle name="Денежный 2 7 2 3" xfId="605"/>
    <cellStyle name="Денежный 2 7 2 3 2" xfId="1169"/>
    <cellStyle name="Денежный 2 7 2 3 2 2" xfId="2451"/>
    <cellStyle name="Денежный 2 7 2 3 2 2 2" xfId="7557"/>
    <cellStyle name="Денежный 2 7 2 3 2 2 2 2" xfId="22788"/>
    <cellStyle name="Денежный 2 7 2 3 2 2 2 3" xfId="38012"/>
    <cellStyle name="Денежный 2 7 2 3 2 2 3" xfId="12639"/>
    <cellStyle name="Денежный 2 7 2 3 2 2 3 2" xfId="27868"/>
    <cellStyle name="Денежный 2 7 2 3 2 2 3 3" xfId="43092"/>
    <cellStyle name="Денежный 2 7 2 3 2 2 4" xfId="17712"/>
    <cellStyle name="Денежный 2 7 2 3 2 2 5" xfId="32936"/>
    <cellStyle name="Денежный 2 7 2 3 2 3" xfId="3725"/>
    <cellStyle name="Денежный 2 7 2 3 2 3 2" xfId="8813"/>
    <cellStyle name="Денежный 2 7 2 3 2 3 2 2" xfId="24044"/>
    <cellStyle name="Денежный 2 7 2 3 2 3 2 3" xfId="39268"/>
    <cellStyle name="Денежный 2 7 2 3 2 3 3" xfId="13895"/>
    <cellStyle name="Денежный 2 7 2 3 2 3 3 2" xfId="29124"/>
    <cellStyle name="Денежный 2 7 2 3 2 3 3 3" xfId="44348"/>
    <cellStyle name="Денежный 2 7 2 3 2 3 4" xfId="18968"/>
    <cellStyle name="Денежный 2 7 2 3 2 3 5" xfId="34192"/>
    <cellStyle name="Денежный 2 7 2 3 2 4" xfId="5001"/>
    <cellStyle name="Денежный 2 7 2 3 2 4 2" xfId="10084"/>
    <cellStyle name="Денежный 2 7 2 3 2 4 2 2" xfId="25315"/>
    <cellStyle name="Денежный 2 7 2 3 2 4 2 3" xfId="40539"/>
    <cellStyle name="Денежный 2 7 2 3 2 4 3" xfId="15166"/>
    <cellStyle name="Денежный 2 7 2 3 2 4 3 2" xfId="30395"/>
    <cellStyle name="Денежный 2 7 2 3 2 4 3 3" xfId="45619"/>
    <cellStyle name="Денежный 2 7 2 3 2 4 4" xfId="20239"/>
    <cellStyle name="Денежный 2 7 2 3 2 4 5" xfId="35463"/>
    <cellStyle name="Денежный 2 7 2 3 2 5" xfId="6280"/>
    <cellStyle name="Денежный 2 7 2 3 2 5 2" xfId="21516"/>
    <cellStyle name="Денежный 2 7 2 3 2 5 3" xfId="36740"/>
    <cellStyle name="Денежный 2 7 2 3 2 6" xfId="11367"/>
    <cellStyle name="Денежный 2 7 2 3 2 6 2" xfId="26596"/>
    <cellStyle name="Денежный 2 7 2 3 2 6 3" xfId="41820"/>
    <cellStyle name="Денежный 2 7 2 3 2 7" xfId="16440"/>
    <cellStyle name="Денежный 2 7 2 3 2 8" xfId="31664"/>
    <cellStyle name="Денежный 2 7 2 3 3" xfId="1887"/>
    <cellStyle name="Денежный 2 7 2 3 3 2" xfId="6993"/>
    <cellStyle name="Денежный 2 7 2 3 3 2 2" xfId="22224"/>
    <cellStyle name="Денежный 2 7 2 3 3 2 3" xfId="37448"/>
    <cellStyle name="Денежный 2 7 2 3 3 3" xfId="12075"/>
    <cellStyle name="Денежный 2 7 2 3 3 3 2" xfId="27304"/>
    <cellStyle name="Денежный 2 7 2 3 3 3 3" xfId="42528"/>
    <cellStyle name="Денежный 2 7 2 3 3 4" xfId="17148"/>
    <cellStyle name="Денежный 2 7 2 3 3 5" xfId="32372"/>
    <cellStyle name="Денежный 2 7 2 3 4" xfId="3169"/>
    <cellStyle name="Денежный 2 7 2 3 4 2" xfId="8257"/>
    <cellStyle name="Денежный 2 7 2 3 4 2 2" xfId="23488"/>
    <cellStyle name="Денежный 2 7 2 3 4 2 3" xfId="38712"/>
    <cellStyle name="Денежный 2 7 2 3 4 3" xfId="13339"/>
    <cellStyle name="Денежный 2 7 2 3 4 3 2" xfId="28568"/>
    <cellStyle name="Денежный 2 7 2 3 4 3 3" xfId="43792"/>
    <cellStyle name="Денежный 2 7 2 3 4 4" xfId="18412"/>
    <cellStyle name="Денежный 2 7 2 3 4 5" xfId="33636"/>
    <cellStyle name="Денежный 2 7 2 3 5" xfId="4437"/>
    <cellStyle name="Денежный 2 7 2 3 5 2" xfId="9520"/>
    <cellStyle name="Денежный 2 7 2 3 5 2 2" xfId="24751"/>
    <cellStyle name="Денежный 2 7 2 3 5 2 3" xfId="39975"/>
    <cellStyle name="Денежный 2 7 2 3 5 3" xfId="14602"/>
    <cellStyle name="Денежный 2 7 2 3 5 3 2" xfId="29831"/>
    <cellStyle name="Денежный 2 7 2 3 5 3 3" xfId="45055"/>
    <cellStyle name="Денежный 2 7 2 3 5 4" xfId="19675"/>
    <cellStyle name="Денежный 2 7 2 3 5 5" xfId="34899"/>
    <cellStyle name="Денежный 2 7 2 3 6" xfId="5716"/>
    <cellStyle name="Денежный 2 7 2 3 6 2" xfId="20952"/>
    <cellStyle name="Денежный 2 7 2 3 6 3" xfId="36176"/>
    <cellStyle name="Денежный 2 7 2 3 7" xfId="10803"/>
    <cellStyle name="Денежный 2 7 2 3 7 2" xfId="26032"/>
    <cellStyle name="Денежный 2 7 2 3 7 3" xfId="41256"/>
    <cellStyle name="Денежный 2 7 2 3 8" xfId="15876"/>
    <cellStyle name="Денежный 2 7 2 3 9" xfId="31100"/>
    <cellStyle name="Денежный 2 7 2 4" xfId="749"/>
    <cellStyle name="Денежный 2 7 2 4 2" xfId="2031"/>
    <cellStyle name="Денежный 2 7 2 4 2 2" xfId="7137"/>
    <cellStyle name="Денежный 2 7 2 4 2 2 2" xfId="22368"/>
    <cellStyle name="Денежный 2 7 2 4 2 2 3" xfId="37592"/>
    <cellStyle name="Денежный 2 7 2 4 2 3" xfId="12219"/>
    <cellStyle name="Денежный 2 7 2 4 2 3 2" xfId="27448"/>
    <cellStyle name="Денежный 2 7 2 4 2 3 3" xfId="42672"/>
    <cellStyle name="Денежный 2 7 2 4 2 4" xfId="17292"/>
    <cellStyle name="Денежный 2 7 2 4 2 5" xfId="32516"/>
    <cellStyle name="Денежный 2 7 2 4 3" xfId="3311"/>
    <cellStyle name="Денежный 2 7 2 4 3 2" xfId="8399"/>
    <cellStyle name="Денежный 2 7 2 4 3 2 2" xfId="23630"/>
    <cellStyle name="Денежный 2 7 2 4 3 2 3" xfId="38854"/>
    <cellStyle name="Денежный 2 7 2 4 3 3" xfId="13481"/>
    <cellStyle name="Денежный 2 7 2 4 3 3 2" xfId="28710"/>
    <cellStyle name="Денежный 2 7 2 4 3 3 3" xfId="43934"/>
    <cellStyle name="Денежный 2 7 2 4 3 4" xfId="18554"/>
    <cellStyle name="Денежный 2 7 2 4 3 5" xfId="33778"/>
    <cellStyle name="Денежный 2 7 2 4 4" xfId="4581"/>
    <cellStyle name="Денежный 2 7 2 4 4 2" xfId="9664"/>
    <cellStyle name="Денежный 2 7 2 4 4 2 2" xfId="24895"/>
    <cellStyle name="Денежный 2 7 2 4 4 2 3" xfId="40119"/>
    <cellStyle name="Денежный 2 7 2 4 4 3" xfId="14746"/>
    <cellStyle name="Денежный 2 7 2 4 4 3 2" xfId="29975"/>
    <cellStyle name="Денежный 2 7 2 4 4 3 3" xfId="45199"/>
    <cellStyle name="Денежный 2 7 2 4 4 4" xfId="19819"/>
    <cellStyle name="Денежный 2 7 2 4 4 5" xfId="35043"/>
    <cellStyle name="Денежный 2 7 2 4 5" xfId="5860"/>
    <cellStyle name="Денежный 2 7 2 4 5 2" xfId="21096"/>
    <cellStyle name="Денежный 2 7 2 4 5 3" xfId="36320"/>
    <cellStyle name="Денежный 2 7 2 4 6" xfId="10947"/>
    <cellStyle name="Денежный 2 7 2 4 6 2" xfId="26176"/>
    <cellStyle name="Денежный 2 7 2 4 6 3" xfId="41400"/>
    <cellStyle name="Денежный 2 7 2 4 7" xfId="16020"/>
    <cellStyle name="Денежный 2 7 2 4 8" xfId="31244"/>
    <cellStyle name="Денежный 2 7 2 5" xfId="1314"/>
    <cellStyle name="Денежный 2 7 2 5 2" xfId="2596"/>
    <cellStyle name="Денежный 2 7 2 5 2 2" xfId="7702"/>
    <cellStyle name="Денежный 2 7 2 5 2 2 2" xfId="22933"/>
    <cellStyle name="Денежный 2 7 2 5 2 2 3" xfId="38157"/>
    <cellStyle name="Денежный 2 7 2 5 2 3" xfId="12784"/>
    <cellStyle name="Денежный 2 7 2 5 2 3 2" xfId="28013"/>
    <cellStyle name="Денежный 2 7 2 5 2 3 3" xfId="43237"/>
    <cellStyle name="Денежный 2 7 2 5 2 4" xfId="17857"/>
    <cellStyle name="Денежный 2 7 2 5 2 5" xfId="33081"/>
    <cellStyle name="Денежный 2 7 2 5 3" xfId="3868"/>
    <cellStyle name="Денежный 2 7 2 5 3 2" xfId="8956"/>
    <cellStyle name="Денежный 2 7 2 5 3 2 2" xfId="24187"/>
    <cellStyle name="Денежный 2 7 2 5 3 2 3" xfId="39411"/>
    <cellStyle name="Денежный 2 7 2 5 3 3" xfId="14038"/>
    <cellStyle name="Денежный 2 7 2 5 3 3 2" xfId="29267"/>
    <cellStyle name="Денежный 2 7 2 5 3 3 3" xfId="44491"/>
    <cellStyle name="Денежный 2 7 2 5 3 4" xfId="19111"/>
    <cellStyle name="Денежный 2 7 2 5 3 5" xfId="34335"/>
    <cellStyle name="Денежный 2 7 2 5 4" xfId="5146"/>
    <cellStyle name="Денежный 2 7 2 5 4 2" xfId="10229"/>
    <cellStyle name="Денежный 2 7 2 5 4 2 2" xfId="25460"/>
    <cellStyle name="Денежный 2 7 2 5 4 2 3" xfId="40684"/>
    <cellStyle name="Денежный 2 7 2 5 4 3" xfId="15311"/>
    <cellStyle name="Денежный 2 7 2 5 4 3 2" xfId="30540"/>
    <cellStyle name="Денежный 2 7 2 5 4 3 3" xfId="45764"/>
    <cellStyle name="Денежный 2 7 2 5 4 4" xfId="20384"/>
    <cellStyle name="Денежный 2 7 2 5 4 5" xfId="35608"/>
    <cellStyle name="Денежный 2 7 2 5 5" xfId="6425"/>
    <cellStyle name="Денежный 2 7 2 5 5 2" xfId="21661"/>
    <cellStyle name="Денежный 2 7 2 5 5 3" xfId="36885"/>
    <cellStyle name="Денежный 2 7 2 5 6" xfId="11512"/>
    <cellStyle name="Денежный 2 7 2 5 6 2" xfId="26741"/>
    <cellStyle name="Денежный 2 7 2 5 6 3" xfId="41965"/>
    <cellStyle name="Денежный 2 7 2 5 7" xfId="16585"/>
    <cellStyle name="Денежный 2 7 2 5 8" xfId="31809"/>
    <cellStyle name="Денежный 2 7 2 6" xfId="1454"/>
    <cellStyle name="Денежный 2 7 2 6 2" xfId="2736"/>
    <cellStyle name="Денежный 2 7 2 6 2 2" xfId="7842"/>
    <cellStyle name="Денежный 2 7 2 6 2 2 2" xfId="23073"/>
    <cellStyle name="Денежный 2 7 2 6 2 2 3" xfId="38297"/>
    <cellStyle name="Денежный 2 7 2 6 2 3" xfId="12924"/>
    <cellStyle name="Денежный 2 7 2 6 2 3 2" xfId="28153"/>
    <cellStyle name="Денежный 2 7 2 6 2 3 3" xfId="43377"/>
    <cellStyle name="Денежный 2 7 2 6 2 4" xfId="17997"/>
    <cellStyle name="Денежный 2 7 2 6 2 5" xfId="33221"/>
    <cellStyle name="Денежный 2 7 2 6 3" xfId="4006"/>
    <cellStyle name="Денежный 2 7 2 6 3 2" xfId="9094"/>
    <cellStyle name="Денежный 2 7 2 6 3 2 2" xfId="24325"/>
    <cellStyle name="Денежный 2 7 2 6 3 2 3" xfId="39549"/>
    <cellStyle name="Денежный 2 7 2 6 3 3" xfId="14176"/>
    <cellStyle name="Денежный 2 7 2 6 3 3 2" xfId="29405"/>
    <cellStyle name="Денежный 2 7 2 6 3 3 3" xfId="44629"/>
    <cellStyle name="Денежный 2 7 2 6 3 4" xfId="19249"/>
    <cellStyle name="Денежный 2 7 2 6 3 5" xfId="34473"/>
    <cellStyle name="Денежный 2 7 2 6 4" xfId="5286"/>
    <cellStyle name="Денежный 2 7 2 6 4 2" xfId="10369"/>
    <cellStyle name="Денежный 2 7 2 6 4 2 2" xfId="25600"/>
    <cellStyle name="Денежный 2 7 2 6 4 2 3" xfId="40824"/>
    <cellStyle name="Денежный 2 7 2 6 4 3" xfId="15451"/>
    <cellStyle name="Денежный 2 7 2 6 4 3 2" xfId="30680"/>
    <cellStyle name="Денежный 2 7 2 6 4 3 3" xfId="45904"/>
    <cellStyle name="Денежный 2 7 2 6 4 4" xfId="20524"/>
    <cellStyle name="Денежный 2 7 2 6 4 5" xfId="35748"/>
    <cellStyle name="Денежный 2 7 2 6 5" xfId="6565"/>
    <cellStyle name="Денежный 2 7 2 6 5 2" xfId="21801"/>
    <cellStyle name="Денежный 2 7 2 6 5 3" xfId="37025"/>
    <cellStyle name="Денежный 2 7 2 6 6" xfId="11652"/>
    <cellStyle name="Денежный 2 7 2 6 6 2" xfId="26881"/>
    <cellStyle name="Денежный 2 7 2 6 6 3" xfId="42105"/>
    <cellStyle name="Денежный 2 7 2 6 7" xfId="16725"/>
    <cellStyle name="Денежный 2 7 2 6 8" xfId="31949"/>
    <cellStyle name="Денежный 2 7 3" xfId="72"/>
    <cellStyle name="Денежный 2 7 3 2" xfId="353"/>
    <cellStyle name="Денежный 2 7 3 2 10" xfId="30850"/>
    <cellStyle name="Денежный 2 7 3 2 2" xfId="495"/>
    <cellStyle name="Денежный 2 7 3 2 2 2" xfId="1059"/>
    <cellStyle name="Денежный 2 7 3 2 2 2 2" xfId="2341"/>
    <cellStyle name="Денежный 2 7 3 2 2 2 2 2" xfId="7447"/>
    <cellStyle name="Денежный 2 7 3 2 2 2 2 2 2" xfId="22678"/>
    <cellStyle name="Денежный 2 7 3 2 2 2 2 2 3" xfId="37902"/>
    <cellStyle name="Денежный 2 7 3 2 2 2 2 3" xfId="12529"/>
    <cellStyle name="Денежный 2 7 3 2 2 2 2 3 2" xfId="27758"/>
    <cellStyle name="Денежный 2 7 3 2 2 2 2 3 3" xfId="42982"/>
    <cellStyle name="Денежный 2 7 3 2 2 2 2 4" xfId="17602"/>
    <cellStyle name="Денежный 2 7 3 2 2 2 2 5" xfId="32826"/>
    <cellStyle name="Денежный 2 7 3 2 2 2 3" xfId="3617"/>
    <cellStyle name="Денежный 2 7 3 2 2 2 3 2" xfId="8705"/>
    <cellStyle name="Денежный 2 7 3 2 2 2 3 2 2" xfId="23936"/>
    <cellStyle name="Денежный 2 7 3 2 2 2 3 2 3" xfId="39160"/>
    <cellStyle name="Денежный 2 7 3 2 2 2 3 3" xfId="13787"/>
    <cellStyle name="Денежный 2 7 3 2 2 2 3 3 2" xfId="29016"/>
    <cellStyle name="Денежный 2 7 3 2 2 2 3 3 3" xfId="44240"/>
    <cellStyle name="Денежный 2 7 3 2 2 2 3 4" xfId="18860"/>
    <cellStyle name="Денежный 2 7 3 2 2 2 3 5" xfId="34084"/>
    <cellStyle name="Денежный 2 7 3 2 2 2 4" xfId="4891"/>
    <cellStyle name="Денежный 2 7 3 2 2 2 4 2" xfId="9974"/>
    <cellStyle name="Денежный 2 7 3 2 2 2 4 2 2" xfId="25205"/>
    <cellStyle name="Денежный 2 7 3 2 2 2 4 2 3" xfId="40429"/>
    <cellStyle name="Денежный 2 7 3 2 2 2 4 3" xfId="15056"/>
    <cellStyle name="Денежный 2 7 3 2 2 2 4 3 2" xfId="30285"/>
    <cellStyle name="Денежный 2 7 3 2 2 2 4 3 3" xfId="45509"/>
    <cellStyle name="Денежный 2 7 3 2 2 2 4 4" xfId="20129"/>
    <cellStyle name="Денежный 2 7 3 2 2 2 4 5" xfId="35353"/>
    <cellStyle name="Денежный 2 7 3 2 2 2 5" xfId="6170"/>
    <cellStyle name="Денежный 2 7 3 2 2 2 5 2" xfId="21406"/>
    <cellStyle name="Денежный 2 7 3 2 2 2 5 3" xfId="36630"/>
    <cellStyle name="Денежный 2 7 3 2 2 2 6" xfId="11257"/>
    <cellStyle name="Денежный 2 7 3 2 2 2 6 2" xfId="26486"/>
    <cellStyle name="Денежный 2 7 3 2 2 2 6 3" xfId="41710"/>
    <cellStyle name="Денежный 2 7 3 2 2 2 7" xfId="16330"/>
    <cellStyle name="Денежный 2 7 3 2 2 2 8" xfId="31554"/>
    <cellStyle name="Денежный 2 7 3 2 2 3" xfId="1777"/>
    <cellStyle name="Денежный 2 7 3 2 2 3 2" xfId="6883"/>
    <cellStyle name="Денежный 2 7 3 2 2 3 2 2" xfId="22114"/>
    <cellStyle name="Денежный 2 7 3 2 2 3 2 3" xfId="37338"/>
    <cellStyle name="Денежный 2 7 3 2 2 3 3" xfId="11965"/>
    <cellStyle name="Денежный 2 7 3 2 2 3 3 2" xfId="27194"/>
    <cellStyle name="Денежный 2 7 3 2 2 3 3 3" xfId="42418"/>
    <cellStyle name="Денежный 2 7 3 2 2 3 4" xfId="17038"/>
    <cellStyle name="Денежный 2 7 3 2 2 3 5" xfId="32262"/>
    <cellStyle name="Денежный 2 7 3 2 2 4" xfId="3061"/>
    <cellStyle name="Денежный 2 7 3 2 2 4 2" xfId="8149"/>
    <cellStyle name="Денежный 2 7 3 2 2 4 2 2" xfId="23380"/>
    <cellStyle name="Денежный 2 7 3 2 2 4 2 3" xfId="38604"/>
    <cellStyle name="Денежный 2 7 3 2 2 4 3" xfId="13231"/>
    <cellStyle name="Денежный 2 7 3 2 2 4 3 2" xfId="28460"/>
    <cellStyle name="Денежный 2 7 3 2 2 4 3 3" xfId="43684"/>
    <cellStyle name="Денежный 2 7 3 2 2 4 4" xfId="18304"/>
    <cellStyle name="Денежный 2 7 3 2 2 4 5" xfId="33528"/>
    <cellStyle name="Денежный 2 7 3 2 2 5" xfId="4327"/>
    <cellStyle name="Денежный 2 7 3 2 2 5 2" xfId="9410"/>
    <cellStyle name="Денежный 2 7 3 2 2 5 2 2" xfId="24641"/>
    <cellStyle name="Денежный 2 7 3 2 2 5 2 3" xfId="39865"/>
    <cellStyle name="Денежный 2 7 3 2 2 5 3" xfId="14492"/>
    <cellStyle name="Денежный 2 7 3 2 2 5 3 2" xfId="29721"/>
    <cellStyle name="Денежный 2 7 3 2 2 5 3 3" xfId="44945"/>
    <cellStyle name="Денежный 2 7 3 2 2 5 4" xfId="19565"/>
    <cellStyle name="Денежный 2 7 3 2 2 5 5" xfId="34789"/>
    <cellStyle name="Денежный 2 7 3 2 2 6" xfId="5606"/>
    <cellStyle name="Денежный 2 7 3 2 2 6 2" xfId="20842"/>
    <cellStyle name="Денежный 2 7 3 2 2 6 3" xfId="36066"/>
    <cellStyle name="Денежный 2 7 3 2 2 7" xfId="10693"/>
    <cellStyle name="Денежный 2 7 3 2 2 7 2" xfId="25922"/>
    <cellStyle name="Денежный 2 7 3 2 2 7 3" xfId="41146"/>
    <cellStyle name="Денежный 2 7 3 2 2 8" xfId="15766"/>
    <cellStyle name="Денежный 2 7 3 2 2 9" xfId="30990"/>
    <cellStyle name="Денежный 2 7 3 2 3" xfId="919"/>
    <cellStyle name="Денежный 2 7 3 2 3 2" xfId="2201"/>
    <cellStyle name="Денежный 2 7 3 2 3 2 2" xfId="7307"/>
    <cellStyle name="Денежный 2 7 3 2 3 2 2 2" xfId="22538"/>
    <cellStyle name="Денежный 2 7 3 2 3 2 2 3" xfId="37762"/>
    <cellStyle name="Денежный 2 7 3 2 3 2 3" xfId="12389"/>
    <cellStyle name="Денежный 2 7 3 2 3 2 3 2" xfId="27618"/>
    <cellStyle name="Денежный 2 7 3 2 3 2 3 3" xfId="42842"/>
    <cellStyle name="Денежный 2 7 3 2 3 2 4" xfId="17462"/>
    <cellStyle name="Денежный 2 7 3 2 3 2 5" xfId="32686"/>
    <cellStyle name="Денежный 2 7 3 2 3 3" xfId="3479"/>
    <cellStyle name="Денежный 2 7 3 2 3 3 2" xfId="8567"/>
    <cellStyle name="Денежный 2 7 3 2 3 3 2 2" xfId="23798"/>
    <cellStyle name="Денежный 2 7 3 2 3 3 2 3" xfId="39022"/>
    <cellStyle name="Денежный 2 7 3 2 3 3 3" xfId="13649"/>
    <cellStyle name="Денежный 2 7 3 2 3 3 3 2" xfId="28878"/>
    <cellStyle name="Денежный 2 7 3 2 3 3 3 3" xfId="44102"/>
    <cellStyle name="Денежный 2 7 3 2 3 3 4" xfId="18722"/>
    <cellStyle name="Денежный 2 7 3 2 3 3 5" xfId="33946"/>
    <cellStyle name="Денежный 2 7 3 2 3 4" xfId="4751"/>
    <cellStyle name="Денежный 2 7 3 2 3 4 2" xfId="9834"/>
    <cellStyle name="Денежный 2 7 3 2 3 4 2 2" xfId="25065"/>
    <cellStyle name="Денежный 2 7 3 2 3 4 2 3" xfId="40289"/>
    <cellStyle name="Денежный 2 7 3 2 3 4 3" xfId="14916"/>
    <cellStyle name="Денежный 2 7 3 2 3 4 3 2" xfId="30145"/>
    <cellStyle name="Денежный 2 7 3 2 3 4 3 3" xfId="45369"/>
    <cellStyle name="Денежный 2 7 3 2 3 4 4" xfId="19989"/>
    <cellStyle name="Денежный 2 7 3 2 3 4 5" xfId="35213"/>
    <cellStyle name="Денежный 2 7 3 2 3 5" xfId="6030"/>
    <cellStyle name="Денежный 2 7 3 2 3 5 2" xfId="21266"/>
    <cellStyle name="Денежный 2 7 3 2 3 5 3" xfId="36490"/>
    <cellStyle name="Денежный 2 7 3 2 3 6" xfId="11117"/>
    <cellStyle name="Денежный 2 7 3 2 3 6 2" xfId="26346"/>
    <cellStyle name="Денежный 2 7 3 2 3 6 3" xfId="41570"/>
    <cellStyle name="Денежный 2 7 3 2 3 7" xfId="16190"/>
    <cellStyle name="Денежный 2 7 3 2 3 8" xfId="31414"/>
    <cellStyle name="Денежный 2 7 3 2 4" xfId="1637"/>
    <cellStyle name="Денежный 2 7 3 2 4 2" xfId="6743"/>
    <cellStyle name="Денежный 2 7 3 2 4 2 2" xfId="21974"/>
    <cellStyle name="Денежный 2 7 3 2 4 2 3" xfId="37198"/>
    <cellStyle name="Денежный 2 7 3 2 4 3" xfId="11825"/>
    <cellStyle name="Денежный 2 7 3 2 4 3 2" xfId="27054"/>
    <cellStyle name="Денежный 2 7 3 2 4 3 3" xfId="42278"/>
    <cellStyle name="Денежный 2 7 3 2 4 4" xfId="16898"/>
    <cellStyle name="Денежный 2 7 3 2 4 5" xfId="32122"/>
    <cellStyle name="Денежный 2 7 3 2 5" xfId="2921"/>
    <cellStyle name="Денежный 2 7 3 2 5 2" xfId="8011"/>
    <cellStyle name="Денежный 2 7 3 2 5 2 2" xfId="23242"/>
    <cellStyle name="Денежный 2 7 3 2 5 2 3" xfId="38466"/>
    <cellStyle name="Денежный 2 7 3 2 5 3" xfId="13093"/>
    <cellStyle name="Денежный 2 7 3 2 5 3 2" xfId="28322"/>
    <cellStyle name="Денежный 2 7 3 2 5 3 3" xfId="43546"/>
    <cellStyle name="Денежный 2 7 3 2 5 4" xfId="18166"/>
    <cellStyle name="Денежный 2 7 3 2 5 5" xfId="33390"/>
    <cellStyle name="Денежный 2 7 3 2 6" xfId="4187"/>
    <cellStyle name="Денежный 2 7 3 2 6 2" xfId="9270"/>
    <cellStyle name="Денежный 2 7 3 2 6 2 2" xfId="24501"/>
    <cellStyle name="Денежный 2 7 3 2 6 2 3" xfId="39725"/>
    <cellStyle name="Денежный 2 7 3 2 6 3" xfId="14352"/>
    <cellStyle name="Денежный 2 7 3 2 6 3 2" xfId="29581"/>
    <cellStyle name="Денежный 2 7 3 2 6 3 3" xfId="44805"/>
    <cellStyle name="Денежный 2 7 3 2 6 4" xfId="19425"/>
    <cellStyle name="Денежный 2 7 3 2 6 5" xfId="34649"/>
    <cellStyle name="Денежный 2 7 3 2 7" xfId="5466"/>
    <cellStyle name="Денежный 2 7 3 2 7 2" xfId="20702"/>
    <cellStyle name="Денежный 2 7 3 2 7 3" xfId="35926"/>
    <cellStyle name="Денежный 2 7 3 2 8" xfId="10553"/>
    <cellStyle name="Денежный 2 7 3 2 8 2" xfId="25782"/>
    <cellStyle name="Денежный 2 7 3 2 8 3" xfId="41006"/>
    <cellStyle name="Денежный 2 7 3 2 9" xfId="15626"/>
    <cellStyle name="Денежный 2 7 3 3" xfId="635"/>
    <cellStyle name="Денежный 2 7 3 3 2" xfId="1199"/>
    <cellStyle name="Денежный 2 7 3 3 2 2" xfId="2481"/>
    <cellStyle name="Денежный 2 7 3 3 2 2 2" xfId="7587"/>
    <cellStyle name="Денежный 2 7 3 3 2 2 2 2" xfId="22818"/>
    <cellStyle name="Денежный 2 7 3 3 2 2 2 3" xfId="38042"/>
    <cellStyle name="Денежный 2 7 3 3 2 2 3" xfId="12669"/>
    <cellStyle name="Денежный 2 7 3 3 2 2 3 2" xfId="27898"/>
    <cellStyle name="Денежный 2 7 3 3 2 2 3 3" xfId="43122"/>
    <cellStyle name="Денежный 2 7 3 3 2 2 4" xfId="17742"/>
    <cellStyle name="Денежный 2 7 3 3 2 2 5" xfId="32966"/>
    <cellStyle name="Денежный 2 7 3 3 2 3" xfId="3755"/>
    <cellStyle name="Денежный 2 7 3 3 2 3 2" xfId="8843"/>
    <cellStyle name="Денежный 2 7 3 3 2 3 2 2" xfId="24074"/>
    <cellStyle name="Денежный 2 7 3 3 2 3 2 3" xfId="39298"/>
    <cellStyle name="Денежный 2 7 3 3 2 3 3" xfId="13925"/>
    <cellStyle name="Денежный 2 7 3 3 2 3 3 2" xfId="29154"/>
    <cellStyle name="Денежный 2 7 3 3 2 3 3 3" xfId="44378"/>
    <cellStyle name="Денежный 2 7 3 3 2 3 4" xfId="18998"/>
    <cellStyle name="Денежный 2 7 3 3 2 3 5" xfId="34222"/>
    <cellStyle name="Денежный 2 7 3 3 2 4" xfId="5031"/>
    <cellStyle name="Денежный 2 7 3 3 2 4 2" xfId="10114"/>
    <cellStyle name="Денежный 2 7 3 3 2 4 2 2" xfId="25345"/>
    <cellStyle name="Денежный 2 7 3 3 2 4 2 3" xfId="40569"/>
    <cellStyle name="Денежный 2 7 3 3 2 4 3" xfId="15196"/>
    <cellStyle name="Денежный 2 7 3 3 2 4 3 2" xfId="30425"/>
    <cellStyle name="Денежный 2 7 3 3 2 4 3 3" xfId="45649"/>
    <cellStyle name="Денежный 2 7 3 3 2 4 4" xfId="20269"/>
    <cellStyle name="Денежный 2 7 3 3 2 4 5" xfId="35493"/>
    <cellStyle name="Денежный 2 7 3 3 2 5" xfId="6310"/>
    <cellStyle name="Денежный 2 7 3 3 2 5 2" xfId="21546"/>
    <cellStyle name="Денежный 2 7 3 3 2 5 3" xfId="36770"/>
    <cellStyle name="Денежный 2 7 3 3 2 6" xfId="11397"/>
    <cellStyle name="Денежный 2 7 3 3 2 6 2" xfId="26626"/>
    <cellStyle name="Денежный 2 7 3 3 2 6 3" xfId="41850"/>
    <cellStyle name="Денежный 2 7 3 3 2 7" xfId="16470"/>
    <cellStyle name="Денежный 2 7 3 3 2 8" xfId="31694"/>
    <cellStyle name="Денежный 2 7 3 3 3" xfId="1917"/>
    <cellStyle name="Денежный 2 7 3 3 3 2" xfId="7023"/>
    <cellStyle name="Денежный 2 7 3 3 3 2 2" xfId="22254"/>
    <cellStyle name="Денежный 2 7 3 3 3 2 3" xfId="37478"/>
    <cellStyle name="Денежный 2 7 3 3 3 3" xfId="12105"/>
    <cellStyle name="Денежный 2 7 3 3 3 3 2" xfId="27334"/>
    <cellStyle name="Денежный 2 7 3 3 3 3 3" xfId="42558"/>
    <cellStyle name="Денежный 2 7 3 3 3 4" xfId="17178"/>
    <cellStyle name="Денежный 2 7 3 3 3 5" xfId="32402"/>
    <cellStyle name="Денежный 2 7 3 3 4" xfId="3199"/>
    <cellStyle name="Денежный 2 7 3 3 4 2" xfId="8287"/>
    <cellStyle name="Денежный 2 7 3 3 4 2 2" xfId="23518"/>
    <cellStyle name="Денежный 2 7 3 3 4 2 3" xfId="38742"/>
    <cellStyle name="Денежный 2 7 3 3 4 3" xfId="13369"/>
    <cellStyle name="Денежный 2 7 3 3 4 3 2" xfId="28598"/>
    <cellStyle name="Денежный 2 7 3 3 4 3 3" xfId="43822"/>
    <cellStyle name="Денежный 2 7 3 3 4 4" xfId="18442"/>
    <cellStyle name="Денежный 2 7 3 3 4 5" xfId="33666"/>
    <cellStyle name="Денежный 2 7 3 3 5" xfId="4467"/>
    <cellStyle name="Денежный 2 7 3 3 5 2" xfId="9550"/>
    <cellStyle name="Денежный 2 7 3 3 5 2 2" xfId="24781"/>
    <cellStyle name="Денежный 2 7 3 3 5 2 3" xfId="40005"/>
    <cellStyle name="Денежный 2 7 3 3 5 3" xfId="14632"/>
    <cellStyle name="Денежный 2 7 3 3 5 3 2" xfId="29861"/>
    <cellStyle name="Денежный 2 7 3 3 5 3 3" xfId="45085"/>
    <cellStyle name="Денежный 2 7 3 3 5 4" xfId="19705"/>
    <cellStyle name="Денежный 2 7 3 3 5 5" xfId="34929"/>
    <cellStyle name="Денежный 2 7 3 3 6" xfId="5746"/>
    <cellStyle name="Денежный 2 7 3 3 6 2" xfId="20982"/>
    <cellStyle name="Денежный 2 7 3 3 6 3" xfId="36206"/>
    <cellStyle name="Денежный 2 7 3 3 7" xfId="10833"/>
    <cellStyle name="Денежный 2 7 3 3 7 2" xfId="26062"/>
    <cellStyle name="Денежный 2 7 3 3 7 3" xfId="41286"/>
    <cellStyle name="Денежный 2 7 3 3 8" xfId="15906"/>
    <cellStyle name="Денежный 2 7 3 3 9" xfId="31130"/>
    <cellStyle name="Денежный 2 7 3 4" xfId="779"/>
    <cellStyle name="Денежный 2 7 3 4 2" xfId="2061"/>
    <cellStyle name="Денежный 2 7 3 4 2 2" xfId="7167"/>
    <cellStyle name="Денежный 2 7 3 4 2 2 2" xfId="22398"/>
    <cellStyle name="Денежный 2 7 3 4 2 2 3" xfId="37622"/>
    <cellStyle name="Денежный 2 7 3 4 2 3" xfId="12249"/>
    <cellStyle name="Денежный 2 7 3 4 2 3 2" xfId="27478"/>
    <cellStyle name="Денежный 2 7 3 4 2 3 3" xfId="42702"/>
    <cellStyle name="Денежный 2 7 3 4 2 4" xfId="17322"/>
    <cellStyle name="Денежный 2 7 3 4 2 5" xfId="32546"/>
    <cellStyle name="Денежный 2 7 3 4 3" xfId="3341"/>
    <cellStyle name="Денежный 2 7 3 4 3 2" xfId="8429"/>
    <cellStyle name="Денежный 2 7 3 4 3 2 2" xfId="23660"/>
    <cellStyle name="Денежный 2 7 3 4 3 2 3" xfId="38884"/>
    <cellStyle name="Денежный 2 7 3 4 3 3" xfId="13511"/>
    <cellStyle name="Денежный 2 7 3 4 3 3 2" xfId="28740"/>
    <cellStyle name="Денежный 2 7 3 4 3 3 3" xfId="43964"/>
    <cellStyle name="Денежный 2 7 3 4 3 4" xfId="18584"/>
    <cellStyle name="Денежный 2 7 3 4 3 5" xfId="33808"/>
    <cellStyle name="Денежный 2 7 3 4 4" xfId="4611"/>
    <cellStyle name="Денежный 2 7 3 4 4 2" xfId="9694"/>
    <cellStyle name="Денежный 2 7 3 4 4 2 2" xfId="24925"/>
    <cellStyle name="Денежный 2 7 3 4 4 2 3" xfId="40149"/>
    <cellStyle name="Денежный 2 7 3 4 4 3" xfId="14776"/>
    <cellStyle name="Денежный 2 7 3 4 4 3 2" xfId="30005"/>
    <cellStyle name="Денежный 2 7 3 4 4 3 3" xfId="45229"/>
    <cellStyle name="Денежный 2 7 3 4 4 4" xfId="19849"/>
    <cellStyle name="Денежный 2 7 3 4 4 5" xfId="35073"/>
    <cellStyle name="Денежный 2 7 3 4 5" xfId="5890"/>
    <cellStyle name="Денежный 2 7 3 4 5 2" xfId="21126"/>
    <cellStyle name="Денежный 2 7 3 4 5 3" xfId="36350"/>
    <cellStyle name="Денежный 2 7 3 4 6" xfId="10977"/>
    <cellStyle name="Денежный 2 7 3 4 6 2" xfId="26206"/>
    <cellStyle name="Денежный 2 7 3 4 6 3" xfId="41430"/>
    <cellStyle name="Денежный 2 7 3 4 7" xfId="16050"/>
    <cellStyle name="Денежный 2 7 3 4 8" xfId="31274"/>
    <cellStyle name="Денежный 2 7 3 5" xfId="1344"/>
    <cellStyle name="Денежный 2 7 3 5 2" xfId="2626"/>
    <cellStyle name="Денежный 2 7 3 5 2 2" xfId="7732"/>
    <cellStyle name="Денежный 2 7 3 5 2 2 2" xfId="22963"/>
    <cellStyle name="Денежный 2 7 3 5 2 2 3" xfId="38187"/>
    <cellStyle name="Денежный 2 7 3 5 2 3" xfId="12814"/>
    <cellStyle name="Денежный 2 7 3 5 2 3 2" xfId="28043"/>
    <cellStyle name="Денежный 2 7 3 5 2 3 3" xfId="43267"/>
    <cellStyle name="Денежный 2 7 3 5 2 4" xfId="17887"/>
    <cellStyle name="Денежный 2 7 3 5 2 5" xfId="33111"/>
    <cellStyle name="Денежный 2 7 3 5 3" xfId="3898"/>
    <cellStyle name="Денежный 2 7 3 5 3 2" xfId="8986"/>
    <cellStyle name="Денежный 2 7 3 5 3 2 2" xfId="24217"/>
    <cellStyle name="Денежный 2 7 3 5 3 2 3" xfId="39441"/>
    <cellStyle name="Денежный 2 7 3 5 3 3" xfId="14068"/>
    <cellStyle name="Денежный 2 7 3 5 3 3 2" xfId="29297"/>
    <cellStyle name="Денежный 2 7 3 5 3 3 3" xfId="44521"/>
    <cellStyle name="Денежный 2 7 3 5 3 4" xfId="19141"/>
    <cellStyle name="Денежный 2 7 3 5 3 5" xfId="34365"/>
    <cellStyle name="Денежный 2 7 3 5 4" xfId="5176"/>
    <cellStyle name="Денежный 2 7 3 5 4 2" xfId="10259"/>
    <cellStyle name="Денежный 2 7 3 5 4 2 2" xfId="25490"/>
    <cellStyle name="Денежный 2 7 3 5 4 2 3" xfId="40714"/>
    <cellStyle name="Денежный 2 7 3 5 4 3" xfId="15341"/>
    <cellStyle name="Денежный 2 7 3 5 4 3 2" xfId="30570"/>
    <cellStyle name="Денежный 2 7 3 5 4 3 3" xfId="45794"/>
    <cellStyle name="Денежный 2 7 3 5 4 4" xfId="20414"/>
    <cellStyle name="Денежный 2 7 3 5 4 5" xfId="35638"/>
    <cellStyle name="Денежный 2 7 3 5 5" xfId="6455"/>
    <cellStyle name="Денежный 2 7 3 5 5 2" xfId="21691"/>
    <cellStyle name="Денежный 2 7 3 5 5 3" xfId="36915"/>
    <cellStyle name="Денежный 2 7 3 5 6" xfId="11542"/>
    <cellStyle name="Денежный 2 7 3 5 6 2" xfId="26771"/>
    <cellStyle name="Денежный 2 7 3 5 6 3" xfId="41995"/>
    <cellStyle name="Денежный 2 7 3 5 7" xfId="16615"/>
    <cellStyle name="Денежный 2 7 3 5 8" xfId="31839"/>
    <cellStyle name="Денежный 2 7 3 6" xfId="1484"/>
    <cellStyle name="Денежный 2 7 3 6 2" xfId="2766"/>
    <cellStyle name="Денежный 2 7 3 6 2 2" xfId="7872"/>
    <cellStyle name="Денежный 2 7 3 6 2 2 2" xfId="23103"/>
    <cellStyle name="Денежный 2 7 3 6 2 2 3" xfId="38327"/>
    <cellStyle name="Денежный 2 7 3 6 2 3" xfId="12954"/>
    <cellStyle name="Денежный 2 7 3 6 2 3 2" xfId="28183"/>
    <cellStyle name="Денежный 2 7 3 6 2 3 3" xfId="43407"/>
    <cellStyle name="Денежный 2 7 3 6 2 4" xfId="18027"/>
    <cellStyle name="Денежный 2 7 3 6 2 5" xfId="33251"/>
    <cellStyle name="Денежный 2 7 3 6 3" xfId="4036"/>
    <cellStyle name="Денежный 2 7 3 6 3 2" xfId="9124"/>
    <cellStyle name="Денежный 2 7 3 6 3 2 2" xfId="24355"/>
    <cellStyle name="Денежный 2 7 3 6 3 2 3" xfId="39579"/>
    <cellStyle name="Денежный 2 7 3 6 3 3" xfId="14206"/>
    <cellStyle name="Денежный 2 7 3 6 3 3 2" xfId="29435"/>
    <cellStyle name="Денежный 2 7 3 6 3 3 3" xfId="44659"/>
    <cellStyle name="Денежный 2 7 3 6 3 4" xfId="19279"/>
    <cellStyle name="Денежный 2 7 3 6 3 5" xfId="34503"/>
    <cellStyle name="Денежный 2 7 3 6 4" xfId="5316"/>
    <cellStyle name="Денежный 2 7 3 6 4 2" xfId="10399"/>
    <cellStyle name="Денежный 2 7 3 6 4 2 2" xfId="25630"/>
    <cellStyle name="Денежный 2 7 3 6 4 2 3" xfId="40854"/>
    <cellStyle name="Денежный 2 7 3 6 4 3" xfId="15481"/>
    <cellStyle name="Денежный 2 7 3 6 4 3 2" xfId="30710"/>
    <cellStyle name="Денежный 2 7 3 6 4 3 3" xfId="45934"/>
    <cellStyle name="Денежный 2 7 3 6 4 4" xfId="20554"/>
    <cellStyle name="Денежный 2 7 3 6 4 5" xfId="35778"/>
    <cellStyle name="Денежный 2 7 3 6 5" xfId="6595"/>
    <cellStyle name="Денежный 2 7 3 6 5 2" xfId="21831"/>
    <cellStyle name="Денежный 2 7 3 6 5 3" xfId="37055"/>
    <cellStyle name="Денежный 2 7 3 6 6" xfId="11682"/>
    <cellStyle name="Денежный 2 7 3 6 6 2" xfId="26911"/>
    <cellStyle name="Денежный 2 7 3 6 6 3" xfId="42135"/>
    <cellStyle name="Денежный 2 7 3 6 7" xfId="16755"/>
    <cellStyle name="Денежный 2 7 3 6 8" xfId="31979"/>
    <cellStyle name="Денежный 2 7 4" xfId="255"/>
    <cellStyle name="Денежный 2 7 4 10" xfId="30768"/>
    <cellStyle name="Денежный 2 7 4 2" xfId="413"/>
    <cellStyle name="Денежный 2 7 4 2 2" xfId="977"/>
    <cellStyle name="Денежный 2 7 4 2 2 2" xfId="2259"/>
    <cellStyle name="Денежный 2 7 4 2 2 2 2" xfId="7365"/>
    <cellStyle name="Денежный 2 7 4 2 2 2 2 2" xfId="22596"/>
    <cellStyle name="Денежный 2 7 4 2 2 2 2 3" xfId="37820"/>
    <cellStyle name="Денежный 2 7 4 2 2 2 3" xfId="12447"/>
    <cellStyle name="Денежный 2 7 4 2 2 2 3 2" xfId="27676"/>
    <cellStyle name="Денежный 2 7 4 2 2 2 3 3" xfId="42900"/>
    <cellStyle name="Денежный 2 7 4 2 2 2 4" xfId="17520"/>
    <cellStyle name="Денежный 2 7 4 2 2 2 5" xfId="32744"/>
    <cellStyle name="Денежный 2 7 4 2 2 3" xfId="3537"/>
    <cellStyle name="Денежный 2 7 4 2 2 3 2" xfId="8625"/>
    <cellStyle name="Денежный 2 7 4 2 2 3 2 2" xfId="23856"/>
    <cellStyle name="Денежный 2 7 4 2 2 3 2 3" xfId="39080"/>
    <cellStyle name="Денежный 2 7 4 2 2 3 3" xfId="13707"/>
    <cellStyle name="Денежный 2 7 4 2 2 3 3 2" xfId="28936"/>
    <cellStyle name="Денежный 2 7 4 2 2 3 3 3" xfId="44160"/>
    <cellStyle name="Денежный 2 7 4 2 2 3 4" xfId="18780"/>
    <cellStyle name="Денежный 2 7 4 2 2 3 5" xfId="34004"/>
    <cellStyle name="Денежный 2 7 4 2 2 4" xfId="4809"/>
    <cellStyle name="Денежный 2 7 4 2 2 4 2" xfId="9892"/>
    <cellStyle name="Денежный 2 7 4 2 2 4 2 2" xfId="25123"/>
    <cellStyle name="Денежный 2 7 4 2 2 4 2 3" xfId="40347"/>
    <cellStyle name="Денежный 2 7 4 2 2 4 3" xfId="14974"/>
    <cellStyle name="Денежный 2 7 4 2 2 4 3 2" xfId="30203"/>
    <cellStyle name="Денежный 2 7 4 2 2 4 3 3" xfId="45427"/>
    <cellStyle name="Денежный 2 7 4 2 2 4 4" xfId="20047"/>
    <cellStyle name="Денежный 2 7 4 2 2 4 5" xfId="35271"/>
    <cellStyle name="Денежный 2 7 4 2 2 5" xfId="6088"/>
    <cellStyle name="Денежный 2 7 4 2 2 5 2" xfId="21324"/>
    <cellStyle name="Денежный 2 7 4 2 2 5 3" xfId="36548"/>
    <cellStyle name="Денежный 2 7 4 2 2 6" xfId="11175"/>
    <cellStyle name="Денежный 2 7 4 2 2 6 2" xfId="26404"/>
    <cellStyle name="Денежный 2 7 4 2 2 6 3" xfId="41628"/>
    <cellStyle name="Денежный 2 7 4 2 2 7" xfId="16248"/>
    <cellStyle name="Денежный 2 7 4 2 2 8" xfId="31472"/>
    <cellStyle name="Денежный 2 7 4 2 3" xfId="1695"/>
    <cellStyle name="Денежный 2 7 4 2 3 2" xfId="6801"/>
    <cellStyle name="Денежный 2 7 4 2 3 2 2" xfId="22032"/>
    <cellStyle name="Денежный 2 7 4 2 3 2 3" xfId="37256"/>
    <cellStyle name="Денежный 2 7 4 2 3 3" xfId="11883"/>
    <cellStyle name="Денежный 2 7 4 2 3 3 2" xfId="27112"/>
    <cellStyle name="Денежный 2 7 4 2 3 3 3" xfId="42336"/>
    <cellStyle name="Денежный 2 7 4 2 3 4" xfId="16956"/>
    <cellStyle name="Денежный 2 7 4 2 3 5" xfId="32180"/>
    <cellStyle name="Денежный 2 7 4 2 4" xfId="2981"/>
    <cellStyle name="Денежный 2 7 4 2 4 2" xfId="8069"/>
    <cellStyle name="Денежный 2 7 4 2 4 2 2" xfId="23300"/>
    <cellStyle name="Денежный 2 7 4 2 4 2 3" xfId="38524"/>
    <cellStyle name="Денежный 2 7 4 2 4 3" xfId="13151"/>
    <cellStyle name="Денежный 2 7 4 2 4 3 2" xfId="28380"/>
    <cellStyle name="Денежный 2 7 4 2 4 3 3" xfId="43604"/>
    <cellStyle name="Денежный 2 7 4 2 4 4" xfId="18224"/>
    <cellStyle name="Денежный 2 7 4 2 4 5" xfId="33448"/>
    <cellStyle name="Денежный 2 7 4 2 5" xfId="4245"/>
    <cellStyle name="Денежный 2 7 4 2 5 2" xfId="9328"/>
    <cellStyle name="Денежный 2 7 4 2 5 2 2" xfId="24559"/>
    <cellStyle name="Денежный 2 7 4 2 5 2 3" xfId="39783"/>
    <cellStyle name="Денежный 2 7 4 2 5 3" xfId="14410"/>
    <cellStyle name="Денежный 2 7 4 2 5 3 2" xfId="29639"/>
    <cellStyle name="Денежный 2 7 4 2 5 3 3" xfId="44863"/>
    <cellStyle name="Денежный 2 7 4 2 5 4" xfId="19483"/>
    <cellStyle name="Денежный 2 7 4 2 5 5" xfId="34707"/>
    <cellStyle name="Денежный 2 7 4 2 6" xfId="5524"/>
    <cellStyle name="Денежный 2 7 4 2 6 2" xfId="20760"/>
    <cellStyle name="Денежный 2 7 4 2 6 3" xfId="35984"/>
    <cellStyle name="Денежный 2 7 4 2 7" xfId="10611"/>
    <cellStyle name="Денежный 2 7 4 2 7 2" xfId="25840"/>
    <cellStyle name="Денежный 2 7 4 2 7 3" xfId="41064"/>
    <cellStyle name="Денежный 2 7 4 2 8" xfId="15684"/>
    <cellStyle name="Денежный 2 7 4 2 9" xfId="30908"/>
    <cellStyle name="Денежный 2 7 4 3" xfId="837"/>
    <cellStyle name="Денежный 2 7 4 3 2" xfId="2119"/>
    <cellStyle name="Денежный 2 7 4 3 2 2" xfId="7225"/>
    <cellStyle name="Денежный 2 7 4 3 2 2 2" xfId="22456"/>
    <cellStyle name="Денежный 2 7 4 3 2 2 3" xfId="37680"/>
    <cellStyle name="Денежный 2 7 4 3 2 3" xfId="12307"/>
    <cellStyle name="Денежный 2 7 4 3 2 3 2" xfId="27536"/>
    <cellStyle name="Денежный 2 7 4 3 2 3 3" xfId="42760"/>
    <cellStyle name="Денежный 2 7 4 3 2 4" xfId="17380"/>
    <cellStyle name="Денежный 2 7 4 3 2 5" xfId="32604"/>
    <cellStyle name="Денежный 2 7 4 3 3" xfId="3399"/>
    <cellStyle name="Денежный 2 7 4 3 3 2" xfId="8487"/>
    <cellStyle name="Денежный 2 7 4 3 3 2 2" xfId="23718"/>
    <cellStyle name="Денежный 2 7 4 3 3 2 3" xfId="38942"/>
    <cellStyle name="Денежный 2 7 4 3 3 3" xfId="13569"/>
    <cellStyle name="Денежный 2 7 4 3 3 3 2" xfId="28798"/>
    <cellStyle name="Денежный 2 7 4 3 3 3 3" xfId="44022"/>
    <cellStyle name="Денежный 2 7 4 3 3 4" xfId="18642"/>
    <cellStyle name="Денежный 2 7 4 3 3 5" xfId="33866"/>
    <cellStyle name="Денежный 2 7 4 3 4" xfId="4669"/>
    <cellStyle name="Денежный 2 7 4 3 4 2" xfId="9752"/>
    <cellStyle name="Денежный 2 7 4 3 4 2 2" xfId="24983"/>
    <cellStyle name="Денежный 2 7 4 3 4 2 3" xfId="40207"/>
    <cellStyle name="Денежный 2 7 4 3 4 3" xfId="14834"/>
    <cellStyle name="Денежный 2 7 4 3 4 3 2" xfId="30063"/>
    <cellStyle name="Денежный 2 7 4 3 4 3 3" xfId="45287"/>
    <cellStyle name="Денежный 2 7 4 3 4 4" xfId="19907"/>
    <cellStyle name="Денежный 2 7 4 3 4 5" xfId="35131"/>
    <cellStyle name="Денежный 2 7 4 3 5" xfId="5948"/>
    <cellStyle name="Денежный 2 7 4 3 5 2" xfId="21184"/>
    <cellStyle name="Денежный 2 7 4 3 5 3" xfId="36408"/>
    <cellStyle name="Денежный 2 7 4 3 6" xfId="11035"/>
    <cellStyle name="Денежный 2 7 4 3 6 2" xfId="26264"/>
    <cellStyle name="Денежный 2 7 4 3 6 3" xfId="41488"/>
    <cellStyle name="Денежный 2 7 4 3 7" xfId="16108"/>
    <cellStyle name="Денежный 2 7 4 3 8" xfId="31332"/>
    <cellStyle name="Денежный 2 7 4 4" xfId="1555"/>
    <cellStyle name="Денежный 2 7 4 4 2" xfId="6661"/>
    <cellStyle name="Денежный 2 7 4 4 2 2" xfId="21892"/>
    <cellStyle name="Денежный 2 7 4 4 2 3" xfId="37116"/>
    <cellStyle name="Денежный 2 7 4 4 3" xfId="11743"/>
    <cellStyle name="Денежный 2 7 4 4 3 2" xfId="26972"/>
    <cellStyle name="Денежный 2 7 4 4 3 3" xfId="42196"/>
    <cellStyle name="Денежный 2 7 4 4 4" xfId="16816"/>
    <cellStyle name="Денежный 2 7 4 4 5" xfId="32040"/>
    <cellStyle name="Денежный 2 7 4 5" xfId="2829"/>
    <cellStyle name="Денежный 2 7 4 5 2" xfId="7931"/>
    <cellStyle name="Денежный 2 7 4 5 2 2" xfId="23162"/>
    <cellStyle name="Денежный 2 7 4 5 2 3" xfId="38386"/>
    <cellStyle name="Денежный 2 7 4 5 3" xfId="13013"/>
    <cellStyle name="Денежный 2 7 4 5 3 2" xfId="28242"/>
    <cellStyle name="Денежный 2 7 4 5 3 3" xfId="43466"/>
    <cellStyle name="Денежный 2 7 4 5 4" xfId="18086"/>
    <cellStyle name="Денежный 2 7 4 5 5" xfId="33310"/>
    <cellStyle name="Денежный 2 7 4 6" xfId="4105"/>
    <cellStyle name="Денежный 2 7 4 6 2" xfId="9188"/>
    <cellStyle name="Денежный 2 7 4 6 2 2" xfId="24419"/>
    <cellStyle name="Денежный 2 7 4 6 2 3" xfId="39643"/>
    <cellStyle name="Денежный 2 7 4 6 3" xfId="14270"/>
    <cellStyle name="Денежный 2 7 4 6 3 2" xfId="29499"/>
    <cellStyle name="Денежный 2 7 4 6 3 3" xfId="44723"/>
    <cellStyle name="Денежный 2 7 4 6 4" xfId="19343"/>
    <cellStyle name="Денежный 2 7 4 6 5" xfId="34567"/>
    <cellStyle name="Денежный 2 7 4 7" xfId="5384"/>
    <cellStyle name="Денежный 2 7 4 7 2" xfId="20620"/>
    <cellStyle name="Денежный 2 7 4 7 3" xfId="35844"/>
    <cellStyle name="Денежный 2 7 4 8" xfId="10471"/>
    <cellStyle name="Денежный 2 7 4 8 2" xfId="25700"/>
    <cellStyle name="Денежный 2 7 4 8 3" xfId="40924"/>
    <cellStyle name="Денежный 2 7 4 9" xfId="15544"/>
    <cellStyle name="Денежный 2 7 5" xfId="553"/>
    <cellStyle name="Денежный 2 7 5 2" xfId="1117"/>
    <cellStyle name="Денежный 2 7 5 2 2" xfId="2399"/>
    <cellStyle name="Денежный 2 7 5 2 2 2" xfId="7505"/>
    <cellStyle name="Денежный 2 7 5 2 2 2 2" xfId="22736"/>
    <cellStyle name="Денежный 2 7 5 2 2 2 3" xfId="37960"/>
    <cellStyle name="Денежный 2 7 5 2 2 3" xfId="12587"/>
    <cellStyle name="Денежный 2 7 5 2 2 3 2" xfId="27816"/>
    <cellStyle name="Денежный 2 7 5 2 2 3 3" xfId="43040"/>
    <cellStyle name="Денежный 2 7 5 2 2 4" xfId="17660"/>
    <cellStyle name="Денежный 2 7 5 2 2 5" xfId="32884"/>
    <cellStyle name="Денежный 2 7 5 2 3" xfId="3675"/>
    <cellStyle name="Денежный 2 7 5 2 3 2" xfId="8763"/>
    <cellStyle name="Денежный 2 7 5 2 3 2 2" xfId="23994"/>
    <cellStyle name="Денежный 2 7 5 2 3 2 3" xfId="39218"/>
    <cellStyle name="Денежный 2 7 5 2 3 3" xfId="13845"/>
    <cellStyle name="Денежный 2 7 5 2 3 3 2" xfId="29074"/>
    <cellStyle name="Денежный 2 7 5 2 3 3 3" xfId="44298"/>
    <cellStyle name="Денежный 2 7 5 2 3 4" xfId="18918"/>
    <cellStyle name="Денежный 2 7 5 2 3 5" xfId="34142"/>
    <cellStyle name="Денежный 2 7 5 2 4" xfId="4949"/>
    <cellStyle name="Денежный 2 7 5 2 4 2" xfId="10032"/>
    <cellStyle name="Денежный 2 7 5 2 4 2 2" xfId="25263"/>
    <cellStyle name="Денежный 2 7 5 2 4 2 3" xfId="40487"/>
    <cellStyle name="Денежный 2 7 5 2 4 3" xfId="15114"/>
    <cellStyle name="Денежный 2 7 5 2 4 3 2" xfId="30343"/>
    <cellStyle name="Денежный 2 7 5 2 4 3 3" xfId="45567"/>
    <cellStyle name="Денежный 2 7 5 2 4 4" xfId="20187"/>
    <cellStyle name="Денежный 2 7 5 2 4 5" xfId="35411"/>
    <cellStyle name="Денежный 2 7 5 2 5" xfId="6228"/>
    <cellStyle name="Денежный 2 7 5 2 5 2" xfId="21464"/>
    <cellStyle name="Денежный 2 7 5 2 5 3" xfId="36688"/>
    <cellStyle name="Денежный 2 7 5 2 6" xfId="11315"/>
    <cellStyle name="Денежный 2 7 5 2 6 2" xfId="26544"/>
    <cellStyle name="Денежный 2 7 5 2 6 3" xfId="41768"/>
    <cellStyle name="Денежный 2 7 5 2 7" xfId="16388"/>
    <cellStyle name="Денежный 2 7 5 2 8" xfId="31612"/>
    <cellStyle name="Денежный 2 7 5 3" xfId="1835"/>
    <cellStyle name="Денежный 2 7 5 3 2" xfId="6941"/>
    <cellStyle name="Денежный 2 7 5 3 2 2" xfId="22172"/>
    <cellStyle name="Денежный 2 7 5 3 2 3" xfId="37396"/>
    <cellStyle name="Денежный 2 7 5 3 3" xfId="12023"/>
    <cellStyle name="Денежный 2 7 5 3 3 2" xfId="27252"/>
    <cellStyle name="Денежный 2 7 5 3 3 3" xfId="42476"/>
    <cellStyle name="Денежный 2 7 5 3 4" xfId="17096"/>
    <cellStyle name="Денежный 2 7 5 3 5" xfId="32320"/>
    <cellStyle name="Денежный 2 7 5 4" xfId="3119"/>
    <cellStyle name="Денежный 2 7 5 4 2" xfId="8207"/>
    <cellStyle name="Денежный 2 7 5 4 2 2" xfId="23438"/>
    <cellStyle name="Денежный 2 7 5 4 2 3" xfId="38662"/>
    <cellStyle name="Денежный 2 7 5 4 3" xfId="13289"/>
    <cellStyle name="Денежный 2 7 5 4 3 2" xfId="28518"/>
    <cellStyle name="Денежный 2 7 5 4 3 3" xfId="43742"/>
    <cellStyle name="Денежный 2 7 5 4 4" xfId="18362"/>
    <cellStyle name="Денежный 2 7 5 4 5" xfId="33586"/>
    <cellStyle name="Денежный 2 7 5 5" xfId="4385"/>
    <cellStyle name="Денежный 2 7 5 5 2" xfId="9468"/>
    <cellStyle name="Денежный 2 7 5 5 2 2" xfId="24699"/>
    <cellStyle name="Денежный 2 7 5 5 2 3" xfId="39923"/>
    <cellStyle name="Денежный 2 7 5 5 3" xfId="14550"/>
    <cellStyle name="Денежный 2 7 5 5 3 2" xfId="29779"/>
    <cellStyle name="Денежный 2 7 5 5 3 3" xfId="45003"/>
    <cellStyle name="Денежный 2 7 5 5 4" xfId="19623"/>
    <cellStyle name="Денежный 2 7 5 5 5" xfId="34847"/>
    <cellStyle name="Денежный 2 7 5 6" xfId="5664"/>
    <cellStyle name="Денежный 2 7 5 6 2" xfId="20900"/>
    <cellStyle name="Денежный 2 7 5 6 3" xfId="36124"/>
    <cellStyle name="Денежный 2 7 5 7" xfId="10751"/>
    <cellStyle name="Денежный 2 7 5 7 2" xfId="25980"/>
    <cellStyle name="Денежный 2 7 5 7 3" xfId="41204"/>
    <cellStyle name="Денежный 2 7 5 8" xfId="15824"/>
    <cellStyle name="Денежный 2 7 5 9" xfId="31048"/>
    <cellStyle name="Денежный 2 7 6" xfId="697"/>
    <cellStyle name="Денежный 2 7 6 2" xfId="1979"/>
    <cellStyle name="Денежный 2 7 6 2 2" xfId="7085"/>
    <cellStyle name="Денежный 2 7 6 2 2 2" xfId="22316"/>
    <cellStyle name="Денежный 2 7 6 2 2 3" xfId="37540"/>
    <cellStyle name="Денежный 2 7 6 2 3" xfId="12167"/>
    <cellStyle name="Денежный 2 7 6 2 3 2" xfId="27396"/>
    <cellStyle name="Денежный 2 7 6 2 3 3" xfId="42620"/>
    <cellStyle name="Денежный 2 7 6 2 4" xfId="17240"/>
    <cellStyle name="Денежный 2 7 6 2 5" xfId="32464"/>
    <cellStyle name="Денежный 2 7 6 3" xfId="3261"/>
    <cellStyle name="Денежный 2 7 6 3 2" xfId="8349"/>
    <cellStyle name="Денежный 2 7 6 3 2 2" xfId="23580"/>
    <cellStyle name="Денежный 2 7 6 3 2 3" xfId="38804"/>
    <cellStyle name="Денежный 2 7 6 3 3" xfId="13431"/>
    <cellStyle name="Денежный 2 7 6 3 3 2" xfId="28660"/>
    <cellStyle name="Денежный 2 7 6 3 3 3" xfId="43884"/>
    <cellStyle name="Денежный 2 7 6 3 4" xfId="18504"/>
    <cellStyle name="Денежный 2 7 6 3 5" xfId="33728"/>
    <cellStyle name="Денежный 2 7 6 4" xfId="4529"/>
    <cellStyle name="Денежный 2 7 6 4 2" xfId="9612"/>
    <cellStyle name="Денежный 2 7 6 4 2 2" xfId="24843"/>
    <cellStyle name="Денежный 2 7 6 4 2 3" xfId="40067"/>
    <cellStyle name="Денежный 2 7 6 4 3" xfId="14694"/>
    <cellStyle name="Денежный 2 7 6 4 3 2" xfId="29923"/>
    <cellStyle name="Денежный 2 7 6 4 3 3" xfId="45147"/>
    <cellStyle name="Денежный 2 7 6 4 4" xfId="19767"/>
    <cellStyle name="Денежный 2 7 6 4 5" xfId="34991"/>
    <cellStyle name="Денежный 2 7 6 5" xfId="5808"/>
    <cellStyle name="Денежный 2 7 6 5 2" xfId="21044"/>
    <cellStyle name="Денежный 2 7 6 5 3" xfId="36268"/>
    <cellStyle name="Денежный 2 7 6 6" xfId="10895"/>
    <cellStyle name="Денежный 2 7 6 6 2" xfId="26124"/>
    <cellStyle name="Денежный 2 7 6 6 3" xfId="41348"/>
    <cellStyle name="Денежный 2 7 6 7" xfId="15968"/>
    <cellStyle name="Денежный 2 7 6 8" xfId="31192"/>
    <cellStyle name="Денежный 2 7 7" xfId="1262"/>
    <cellStyle name="Денежный 2 7 7 2" xfId="2544"/>
    <cellStyle name="Денежный 2 7 7 2 2" xfId="7650"/>
    <cellStyle name="Денежный 2 7 7 2 2 2" xfId="22881"/>
    <cellStyle name="Денежный 2 7 7 2 2 3" xfId="38105"/>
    <cellStyle name="Денежный 2 7 7 2 3" xfId="12732"/>
    <cellStyle name="Денежный 2 7 7 2 3 2" xfId="27961"/>
    <cellStyle name="Денежный 2 7 7 2 3 3" xfId="43185"/>
    <cellStyle name="Денежный 2 7 7 2 4" xfId="17805"/>
    <cellStyle name="Денежный 2 7 7 2 5" xfId="33029"/>
    <cellStyle name="Денежный 2 7 7 3" xfId="3818"/>
    <cellStyle name="Денежный 2 7 7 3 2" xfId="8906"/>
    <cellStyle name="Денежный 2 7 7 3 2 2" xfId="24137"/>
    <cellStyle name="Денежный 2 7 7 3 2 3" xfId="39361"/>
    <cellStyle name="Денежный 2 7 7 3 3" xfId="13988"/>
    <cellStyle name="Денежный 2 7 7 3 3 2" xfId="29217"/>
    <cellStyle name="Денежный 2 7 7 3 3 3" xfId="44441"/>
    <cellStyle name="Денежный 2 7 7 3 4" xfId="19061"/>
    <cellStyle name="Денежный 2 7 7 3 5" xfId="34285"/>
    <cellStyle name="Денежный 2 7 7 4" xfId="5094"/>
    <cellStyle name="Денежный 2 7 7 4 2" xfId="10177"/>
    <cellStyle name="Денежный 2 7 7 4 2 2" xfId="25408"/>
    <cellStyle name="Денежный 2 7 7 4 2 3" xfId="40632"/>
    <cellStyle name="Денежный 2 7 7 4 3" xfId="15259"/>
    <cellStyle name="Денежный 2 7 7 4 3 2" xfId="30488"/>
    <cellStyle name="Денежный 2 7 7 4 3 3" xfId="45712"/>
    <cellStyle name="Денежный 2 7 7 4 4" xfId="20332"/>
    <cellStyle name="Денежный 2 7 7 4 5" xfId="35556"/>
    <cellStyle name="Денежный 2 7 7 5" xfId="6373"/>
    <cellStyle name="Денежный 2 7 7 5 2" xfId="21609"/>
    <cellStyle name="Денежный 2 7 7 5 3" xfId="36833"/>
    <cellStyle name="Денежный 2 7 7 6" xfId="11460"/>
    <cellStyle name="Денежный 2 7 7 6 2" xfId="26689"/>
    <cellStyle name="Денежный 2 7 7 6 3" xfId="41913"/>
    <cellStyle name="Денежный 2 7 7 7" xfId="16533"/>
    <cellStyle name="Денежный 2 7 7 8" xfId="31757"/>
    <cellStyle name="Денежный 2 7 8" xfId="1402"/>
    <cellStyle name="Денежный 2 7 8 2" xfId="2684"/>
    <cellStyle name="Денежный 2 7 8 2 2" xfId="7790"/>
    <cellStyle name="Денежный 2 7 8 2 2 2" xfId="23021"/>
    <cellStyle name="Денежный 2 7 8 2 2 3" xfId="38245"/>
    <cellStyle name="Денежный 2 7 8 2 3" xfId="12872"/>
    <cellStyle name="Денежный 2 7 8 2 3 2" xfId="28101"/>
    <cellStyle name="Денежный 2 7 8 2 3 3" xfId="43325"/>
    <cellStyle name="Денежный 2 7 8 2 4" xfId="17945"/>
    <cellStyle name="Денежный 2 7 8 2 5" xfId="33169"/>
    <cellStyle name="Денежный 2 7 8 3" xfId="3956"/>
    <cellStyle name="Денежный 2 7 8 3 2" xfId="9044"/>
    <cellStyle name="Денежный 2 7 8 3 2 2" xfId="24275"/>
    <cellStyle name="Денежный 2 7 8 3 2 3" xfId="39499"/>
    <cellStyle name="Денежный 2 7 8 3 3" xfId="14126"/>
    <cellStyle name="Денежный 2 7 8 3 3 2" xfId="29355"/>
    <cellStyle name="Денежный 2 7 8 3 3 3" xfId="44579"/>
    <cellStyle name="Денежный 2 7 8 3 4" xfId="19199"/>
    <cellStyle name="Денежный 2 7 8 3 5" xfId="34423"/>
    <cellStyle name="Денежный 2 7 8 4" xfId="5234"/>
    <cellStyle name="Денежный 2 7 8 4 2" xfId="10317"/>
    <cellStyle name="Денежный 2 7 8 4 2 2" xfId="25548"/>
    <cellStyle name="Денежный 2 7 8 4 2 3" xfId="40772"/>
    <cellStyle name="Денежный 2 7 8 4 3" xfId="15399"/>
    <cellStyle name="Денежный 2 7 8 4 3 2" xfId="30628"/>
    <cellStyle name="Денежный 2 7 8 4 3 3" xfId="45852"/>
    <cellStyle name="Денежный 2 7 8 4 4" xfId="20472"/>
    <cellStyle name="Денежный 2 7 8 4 5" xfId="35696"/>
    <cellStyle name="Денежный 2 7 8 5" xfId="6513"/>
    <cellStyle name="Денежный 2 7 8 5 2" xfId="21749"/>
    <cellStyle name="Денежный 2 7 8 5 3" xfId="36973"/>
    <cellStyle name="Денежный 2 7 8 6" xfId="11600"/>
    <cellStyle name="Денежный 2 7 8 6 2" xfId="26829"/>
    <cellStyle name="Денежный 2 7 8 6 3" xfId="42053"/>
    <cellStyle name="Денежный 2 7 8 7" xfId="16673"/>
    <cellStyle name="Денежный 2 7 8 8" xfId="31897"/>
    <cellStyle name="Денежный 2 8" xfId="73"/>
    <cellStyle name="Денежный 2 8 2" xfId="74"/>
    <cellStyle name="Денежный 2 8 2 2" xfId="319"/>
    <cellStyle name="Денежный 2 8 2 2 10" xfId="30823"/>
    <cellStyle name="Денежный 2 8 2 2 2" xfId="468"/>
    <cellStyle name="Денежный 2 8 2 2 2 2" xfId="1032"/>
    <cellStyle name="Денежный 2 8 2 2 2 2 2" xfId="2314"/>
    <cellStyle name="Денежный 2 8 2 2 2 2 2 2" xfId="7420"/>
    <cellStyle name="Денежный 2 8 2 2 2 2 2 2 2" xfId="22651"/>
    <cellStyle name="Денежный 2 8 2 2 2 2 2 2 3" xfId="37875"/>
    <cellStyle name="Денежный 2 8 2 2 2 2 2 3" xfId="12502"/>
    <cellStyle name="Денежный 2 8 2 2 2 2 2 3 2" xfId="27731"/>
    <cellStyle name="Денежный 2 8 2 2 2 2 2 3 3" xfId="42955"/>
    <cellStyle name="Денежный 2 8 2 2 2 2 2 4" xfId="17575"/>
    <cellStyle name="Денежный 2 8 2 2 2 2 2 5" xfId="32799"/>
    <cellStyle name="Денежный 2 8 2 2 2 2 3" xfId="3590"/>
    <cellStyle name="Денежный 2 8 2 2 2 2 3 2" xfId="8678"/>
    <cellStyle name="Денежный 2 8 2 2 2 2 3 2 2" xfId="23909"/>
    <cellStyle name="Денежный 2 8 2 2 2 2 3 2 3" xfId="39133"/>
    <cellStyle name="Денежный 2 8 2 2 2 2 3 3" xfId="13760"/>
    <cellStyle name="Денежный 2 8 2 2 2 2 3 3 2" xfId="28989"/>
    <cellStyle name="Денежный 2 8 2 2 2 2 3 3 3" xfId="44213"/>
    <cellStyle name="Денежный 2 8 2 2 2 2 3 4" xfId="18833"/>
    <cellStyle name="Денежный 2 8 2 2 2 2 3 5" xfId="34057"/>
    <cellStyle name="Денежный 2 8 2 2 2 2 4" xfId="4864"/>
    <cellStyle name="Денежный 2 8 2 2 2 2 4 2" xfId="9947"/>
    <cellStyle name="Денежный 2 8 2 2 2 2 4 2 2" xfId="25178"/>
    <cellStyle name="Денежный 2 8 2 2 2 2 4 2 3" xfId="40402"/>
    <cellStyle name="Денежный 2 8 2 2 2 2 4 3" xfId="15029"/>
    <cellStyle name="Денежный 2 8 2 2 2 2 4 3 2" xfId="30258"/>
    <cellStyle name="Денежный 2 8 2 2 2 2 4 3 3" xfId="45482"/>
    <cellStyle name="Денежный 2 8 2 2 2 2 4 4" xfId="20102"/>
    <cellStyle name="Денежный 2 8 2 2 2 2 4 5" xfId="35326"/>
    <cellStyle name="Денежный 2 8 2 2 2 2 5" xfId="6143"/>
    <cellStyle name="Денежный 2 8 2 2 2 2 5 2" xfId="21379"/>
    <cellStyle name="Денежный 2 8 2 2 2 2 5 3" xfId="36603"/>
    <cellStyle name="Денежный 2 8 2 2 2 2 6" xfId="11230"/>
    <cellStyle name="Денежный 2 8 2 2 2 2 6 2" xfId="26459"/>
    <cellStyle name="Денежный 2 8 2 2 2 2 6 3" xfId="41683"/>
    <cellStyle name="Денежный 2 8 2 2 2 2 7" xfId="16303"/>
    <cellStyle name="Денежный 2 8 2 2 2 2 8" xfId="31527"/>
    <cellStyle name="Денежный 2 8 2 2 2 3" xfId="1750"/>
    <cellStyle name="Денежный 2 8 2 2 2 3 2" xfId="6856"/>
    <cellStyle name="Денежный 2 8 2 2 2 3 2 2" xfId="22087"/>
    <cellStyle name="Денежный 2 8 2 2 2 3 2 3" xfId="37311"/>
    <cellStyle name="Денежный 2 8 2 2 2 3 3" xfId="11938"/>
    <cellStyle name="Денежный 2 8 2 2 2 3 3 2" xfId="27167"/>
    <cellStyle name="Денежный 2 8 2 2 2 3 3 3" xfId="42391"/>
    <cellStyle name="Денежный 2 8 2 2 2 3 4" xfId="17011"/>
    <cellStyle name="Денежный 2 8 2 2 2 3 5" xfId="32235"/>
    <cellStyle name="Денежный 2 8 2 2 2 4" xfId="3034"/>
    <cellStyle name="Денежный 2 8 2 2 2 4 2" xfId="8122"/>
    <cellStyle name="Денежный 2 8 2 2 2 4 2 2" xfId="23353"/>
    <cellStyle name="Денежный 2 8 2 2 2 4 2 3" xfId="38577"/>
    <cellStyle name="Денежный 2 8 2 2 2 4 3" xfId="13204"/>
    <cellStyle name="Денежный 2 8 2 2 2 4 3 2" xfId="28433"/>
    <cellStyle name="Денежный 2 8 2 2 2 4 3 3" xfId="43657"/>
    <cellStyle name="Денежный 2 8 2 2 2 4 4" xfId="18277"/>
    <cellStyle name="Денежный 2 8 2 2 2 4 5" xfId="33501"/>
    <cellStyle name="Денежный 2 8 2 2 2 5" xfId="4300"/>
    <cellStyle name="Денежный 2 8 2 2 2 5 2" xfId="9383"/>
    <cellStyle name="Денежный 2 8 2 2 2 5 2 2" xfId="24614"/>
    <cellStyle name="Денежный 2 8 2 2 2 5 2 3" xfId="39838"/>
    <cellStyle name="Денежный 2 8 2 2 2 5 3" xfId="14465"/>
    <cellStyle name="Денежный 2 8 2 2 2 5 3 2" xfId="29694"/>
    <cellStyle name="Денежный 2 8 2 2 2 5 3 3" xfId="44918"/>
    <cellStyle name="Денежный 2 8 2 2 2 5 4" xfId="19538"/>
    <cellStyle name="Денежный 2 8 2 2 2 5 5" xfId="34762"/>
    <cellStyle name="Денежный 2 8 2 2 2 6" xfId="5579"/>
    <cellStyle name="Денежный 2 8 2 2 2 6 2" xfId="20815"/>
    <cellStyle name="Денежный 2 8 2 2 2 6 3" xfId="36039"/>
    <cellStyle name="Денежный 2 8 2 2 2 7" xfId="10666"/>
    <cellStyle name="Денежный 2 8 2 2 2 7 2" xfId="25895"/>
    <cellStyle name="Денежный 2 8 2 2 2 7 3" xfId="41119"/>
    <cellStyle name="Денежный 2 8 2 2 2 8" xfId="15739"/>
    <cellStyle name="Денежный 2 8 2 2 2 9" xfId="30963"/>
    <cellStyle name="Денежный 2 8 2 2 3" xfId="892"/>
    <cellStyle name="Денежный 2 8 2 2 3 2" xfId="2174"/>
    <cellStyle name="Денежный 2 8 2 2 3 2 2" xfId="7280"/>
    <cellStyle name="Денежный 2 8 2 2 3 2 2 2" xfId="22511"/>
    <cellStyle name="Денежный 2 8 2 2 3 2 2 3" xfId="37735"/>
    <cellStyle name="Денежный 2 8 2 2 3 2 3" xfId="12362"/>
    <cellStyle name="Денежный 2 8 2 2 3 2 3 2" xfId="27591"/>
    <cellStyle name="Денежный 2 8 2 2 3 2 3 3" xfId="42815"/>
    <cellStyle name="Денежный 2 8 2 2 3 2 4" xfId="17435"/>
    <cellStyle name="Денежный 2 8 2 2 3 2 5" xfId="32659"/>
    <cellStyle name="Денежный 2 8 2 2 3 3" xfId="3452"/>
    <cellStyle name="Денежный 2 8 2 2 3 3 2" xfId="8540"/>
    <cellStyle name="Денежный 2 8 2 2 3 3 2 2" xfId="23771"/>
    <cellStyle name="Денежный 2 8 2 2 3 3 2 3" xfId="38995"/>
    <cellStyle name="Денежный 2 8 2 2 3 3 3" xfId="13622"/>
    <cellStyle name="Денежный 2 8 2 2 3 3 3 2" xfId="28851"/>
    <cellStyle name="Денежный 2 8 2 2 3 3 3 3" xfId="44075"/>
    <cellStyle name="Денежный 2 8 2 2 3 3 4" xfId="18695"/>
    <cellStyle name="Денежный 2 8 2 2 3 3 5" xfId="33919"/>
    <cellStyle name="Денежный 2 8 2 2 3 4" xfId="4724"/>
    <cellStyle name="Денежный 2 8 2 2 3 4 2" xfId="9807"/>
    <cellStyle name="Денежный 2 8 2 2 3 4 2 2" xfId="25038"/>
    <cellStyle name="Денежный 2 8 2 2 3 4 2 3" xfId="40262"/>
    <cellStyle name="Денежный 2 8 2 2 3 4 3" xfId="14889"/>
    <cellStyle name="Денежный 2 8 2 2 3 4 3 2" xfId="30118"/>
    <cellStyle name="Денежный 2 8 2 2 3 4 3 3" xfId="45342"/>
    <cellStyle name="Денежный 2 8 2 2 3 4 4" xfId="19962"/>
    <cellStyle name="Денежный 2 8 2 2 3 4 5" xfId="35186"/>
    <cellStyle name="Денежный 2 8 2 2 3 5" xfId="6003"/>
    <cellStyle name="Денежный 2 8 2 2 3 5 2" xfId="21239"/>
    <cellStyle name="Денежный 2 8 2 2 3 5 3" xfId="36463"/>
    <cellStyle name="Денежный 2 8 2 2 3 6" xfId="11090"/>
    <cellStyle name="Денежный 2 8 2 2 3 6 2" xfId="26319"/>
    <cellStyle name="Денежный 2 8 2 2 3 6 3" xfId="41543"/>
    <cellStyle name="Денежный 2 8 2 2 3 7" xfId="16163"/>
    <cellStyle name="Денежный 2 8 2 2 3 8" xfId="31387"/>
    <cellStyle name="Денежный 2 8 2 2 4" xfId="1610"/>
    <cellStyle name="Денежный 2 8 2 2 4 2" xfId="6716"/>
    <cellStyle name="Денежный 2 8 2 2 4 2 2" xfId="21947"/>
    <cellStyle name="Денежный 2 8 2 2 4 2 3" xfId="37171"/>
    <cellStyle name="Денежный 2 8 2 2 4 3" xfId="11798"/>
    <cellStyle name="Денежный 2 8 2 2 4 3 2" xfId="27027"/>
    <cellStyle name="Денежный 2 8 2 2 4 3 3" xfId="42251"/>
    <cellStyle name="Денежный 2 8 2 2 4 4" xfId="16871"/>
    <cellStyle name="Денежный 2 8 2 2 4 5" xfId="32095"/>
    <cellStyle name="Денежный 2 8 2 2 5" xfId="2888"/>
    <cellStyle name="Денежный 2 8 2 2 5 2" xfId="7984"/>
    <cellStyle name="Денежный 2 8 2 2 5 2 2" xfId="23215"/>
    <cellStyle name="Денежный 2 8 2 2 5 2 3" xfId="38439"/>
    <cellStyle name="Денежный 2 8 2 2 5 3" xfId="13066"/>
    <cellStyle name="Денежный 2 8 2 2 5 3 2" xfId="28295"/>
    <cellStyle name="Денежный 2 8 2 2 5 3 3" xfId="43519"/>
    <cellStyle name="Денежный 2 8 2 2 5 4" xfId="18139"/>
    <cellStyle name="Денежный 2 8 2 2 5 5" xfId="33363"/>
    <cellStyle name="Денежный 2 8 2 2 6" xfId="4160"/>
    <cellStyle name="Денежный 2 8 2 2 6 2" xfId="9243"/>
    <cellStyle name="Денежный 2 8 2 2 6 2 2" xfId="24474"/>
    <cellStyle name="Денежный 2 8 2 2 6 2 3" xfId="39698"/>
    <cellStyle name="Денежный 2 8 2 2 6 3" xfId="14325"/>
    <cellStyle name="Денежный 2 8 2 2 6 3 2" xfId="29554"/>
    <cellStyle name="Денежный 2 8 2 2 6 3 3" xfId="44778"/>
    <cellStyle name="Денежный 2 8 2 2 6 4" xfId="19398"/>
    <cellStyle name="Денежный 2 8 2 2 6 5" xfId="34622"/>
    <cellStyle name="Денежный 2 8 2 2 7" xfId="5439"/>
    <cellStyle name="Денежный 2 8 2 2 7 2" xfId="20675"/>
    <cellStyle name="Денежный 2 8 2 2 7 3" xfId="35899"/>
    <cellStyle name="Денежный 2 8 2 2 8" xfId="10526"/>
    <cellStyle name="Денежный 2 8 2 2 8 2" xfId="25755"/>
    <cellStyle name="Денежный 2 8 2 2 8 3" xfId="40979"/>
    <cellStyle name="Денежный 2 8 2 2 9" xfId="15599"/>
    <cellStyle name="Денежный 2 8 2 3" xfId="608"/>
    <cellStyle name="Денежный 2 8 2 3 2" xfId="1172"/>
    <cellStyle name="Денежный 2 8 2 3 2 2" xfId="2454"/>
    <cellStyle name="Денежный 2 8 2 3 2 2 2" xfId="7560"/>
    <cellStyle name="Денежный 2 8 2 3 2 2 2 2" xfId="22791"/>
    <cellStyle name="Денежный 2 8 2 3 2 2 2 3" xfId="38015"/>
    <cellStyle name="Денежный 2 8 2 3 2 2 3" xfId="12642"/>
    <cellStyle name="Денежный 2 8 2 3 2 2 3 2" xfId="27871"/>
    <cellStyle name="Денежный 2 8 2 3 2 2 3 3" xfId="43095"/>
    <cellStyle name="Денежный 2 8 2 3 2 2 4" xfId="17715"/>
    <cellStyle name="Денежный 2 8 2 3 2 2 5" xfId="32939"/>
    <cellStyle name="Денежный 2 8 2 3 2 3" xfId="3728"/>
    <cellStyle name="Денежный 2 8 2 3 2 3 2" xfId="8816"/>
    <cellStyle name="Денежный 2 8 2 3 2 3 2 2" xfId="24047"/>
    <cellStyle name="Денежный 2 8 2 3 2 3 2 3" xfId="39271"/>
    <cellStyle name="Денежный 2 8 2 3 2 3 3" xfId="13898"/>
    <cellStyle name="Денежный 2 8 2 3 2 3 3 2" xfId="29127"/>
    <cellStyle name="Денежный 2 8 2 3 2 3 3 3" xfId="44351"/>
    <cellStyle name="Денежный 2 8 2 3 2 3 4" xfId="18971"/>
    <cellStyle name="Денежный 2 8 2 3 2 3 5" xfId="34195"/>
    <cellStyle name="Денежный 2 8 2 3 2 4" xfId="5004"/>
    <cellStyle name="Денежный 2 8 2 3 2 4 2" xfId="10087"/>
    <cellStyle name="Денежный 2 8 2 3 2 4 2 2" xfId="25318"/>
    <cellStyle name="Денежный 2 8 2 3 2 4 2 3" xfId="40542"/>
    <cellStyle name="Денежный 2 8 2 3 2 4 3" xfId="15169"/>
    <cellStyle name="Денежный 2 8 2 3 2 4 3 2" xfId="30398"/>
    <cellStyle name="Денежный 2 8 2 3 2 4 3 3" xfId="45622"/>
    <cellStyle name="Денежный 2 8 2 3 2 4 4" xfId="20242"/>
    <cellStyle name="Денежный 2 8 2 3 2 4 5" xfId="35466"/>
    <cellStyle name="Денежный 2 8 2 3 2 5" xfId="6283"/>
    <cellStyle name="Денежный 2 8 2 3 2 5 2" xfId="21519"/>
    <cellStyle name="Денежный 2 8 2 3 2 5 3" xfId="36743"/>
    <cellStyle name="Денежный 2 8 2 3 2 6" xfId="11370"/>
    <cellStyle name="Денежный 2 8 2 3 2 6 2" xfId="26599"/>
    <cellStyle name="Денежный 2 8 2 3 2 6 3" xfId="41823"/>
    <cellStyle name="Денежный 2 8 2 3 2 7" xfId="16443"/>
    <cellStyle name="Денежный 2 8 2 3 2 8" xfId="31667"/>
    <cellStyle name="Денежный 2 8 2 3 3" xfId="1890"/>
    <cellStyle name="Денежный 2 8 2 3 3 2" xfId="6996"/>
    <cellStyle name="Денежный 2 8 2 3 3 2 2" xfId="22227"/>
    <cellStyle name="Денежный 2 8 2 3 3 2 3" xfId="37451"/>
    <cellStyle name="Денежный 2 8 2 3 3 3" xfId="12078"/>
    <cellStyle name="Денежный 2 8 2 3 3 3 2" xfId="27307"/>
    <cellStyle name="Денежный 2 8 2 3 3 3 3" xfId="42531"/>
    <cellStyle name="Денежный 2 8 2 3 3 4" xfId="17151"/>
    <cellStyle name="Денежный 2 8 2 3 3 5" xfId="32375"/>
    <cellStyle name="Денежный 2 8 2 3 4" xfId="3172"/>
    <cellStyle name="Денежный 2 8 2 3 4 2" xfId="8260"/>
    <cellStyle name="Денежный 2 8 2 3 4 2 2" xfId="23491"/>
    <cellStyle name="Денежный 2 8 2 3 4 2 3" xfId="38715"/>
    <cellStyle name="Денежный 2 8 2 3 4 3" xfId="13342"/>
    <cellStyle name="Денежный 2 8 2 3 4 3 2" xfId="28571"/>
    <cellStyle name="Денежный 2 8 2 3 4 3 3" xfId="43795"/>
    <cellStyle name="Денежный 2 8 2 3 4 4" xfId="18415"/>
    <cellStyle name="Денежный 2 8 2 3 4 5" xfId="33639"/>
    <cellStyle name="Денежный 2 8 2 3 5" xfId="4440"/>
    <cellStyle name="Денежный 2 8 2 3 5 2" xfId="9523"/>
    <cellStyle name="Денежный 2 8 2 3 5 2 2" xfId="24754"/>
    <cellStyle name="Денежный 2 8 2 3 5 2 3" xfId="39978"/>
    <cellStyle name="Денежный 2 8 2 3 5 3" xfId="14605"/>
    <cellStyle name="Денежный 2 8 2 3 5 3 2" xfId="29834"/>
    <cellStyle name="Денежный 2 8 2 3 5 3 3" xfId="45058"/>
    <cellStyle name="Денежный 2 8 2 3 5 4" xfId="19678"/>
    <cellStyle name="Денежный 2 8 2 3 5 5" xfId="34902"/>
    <cellStyle name="Денежный 2 8 2 3 6" xfId="5719"/>
    <cellStyle name="Денежный 2 8 2 3 6 2" xfId="20955"/>
    <cellStyle name="Денежный 2 8 2 3 6 3" xfId="36179"/>
    <cellStyle name="Денежный 2 8 2 3 7" xfId="10806"/>
    <cellStyle name="Денежный 2 8 2 3 7 2" xfId="26035"/>
    <cellStyle name="Денежный 2 8 2 3 7 3" xfId="41259"/>
    <cellStyle name="Денежный 2 8 2 3 8" xfId="15879"/>
    <cellStyle name="Денежный 2 8 2 3 9" xfId="31103"/>
    <cellStyle name="Денежный 2 8 2 4" xfId="752"/>
    <cellStyle name="Денежный 2 8 2 4 2" xfId="2034"/>
    <cellStyle name="Денежный 2 8 2 4 2 2" xfId="7140"/>
    <cellStyle name="Денежный 2 8 2 4 2 2 2" xfId="22371"/>
    <cellStyle name="Денежный 2 8 2 4 2 2 3" xfId="37595"/>
    <cellStyle name="Денежный 2 8 2 4 2 3" xfId="12222"/>
    <cellStyle name="Денежный 2 8 2 4 2 3 2" xfId="27451"/>
    <cellStyle name="Денежный 2 8 2 4 2 3 3" xfId="42675"/>
    <cellStyle name="Денежный 2 8 2 4 2 4" xfId="17295"/>
    <cellStyle name="Денежный 2 8 2 4 2 5" xfId="32519"/>
    <cellStyle name="Денежный 2 8 2 4 3" xfId="3314"/>
    <cellStyle name="Денежный 2 8 2 4 3 2" xfId="8402"/>
    <cellStyle name="Денежный 2 8 2 4 3 2 2" xfId="23633"/>
    <cellStyle name="Денежный 2 8 2 4 3 2 3" xfId="38857"/>
    <cellStyle name="Денежный 2 8 2 4 3 3" xfId="13484"/>
    <cellStyle name="Денежный 2 8 2 4 3 3 2" xfId="28713"/>
    <cellStyle name="Денежный 2 8 2 4 3 3 3" xfId="43937"/>
    <cellStyle name="Денежный 2 8 2 4 3 4" xfId="18557"/>
    <cellStyle name="Денежный 2 8 2 4 3 5" xfId="33781"/>
    <cellStyle name="Денежный 2 8 2 4 4" xfId="4584"/>
    <cellStyle name="Денежный 2 8 2 4 4 2" xfId="9667"/>
    <cellStyle name="Денежный 2 8 2 4 4 2 2" xfId="24898"/>
    <cellStyle name="Денежный 2 8 2 4 4 2 3" xfId="40122"/>
    <cellStyle name="Денежный 2 8 2 4 4 3" xfId="14749"/>
    <cellStyle name="Денежный 2 8 2 4 4 3 2" xfId="29978"/>
    <cellStyle name="Денежный 2 8 2 4 4 3 3" xfId="45202"/>
    <cellStyle name="Денежный 2 8 2 4 4 4" xfId="19822"/>
    <cellStyle name="Денежный 2 8 2 4 4 5" xfId="35046"/>
    <cellStyle name="Денежный 2 8 2 4 5" xfId="5863"/>
    <cellStyle name="Денежный 2 8 2 4 5 2" xfId="21099"/>
    <cellStyle name="Денежный 2 8 2 4 5 3" xfId="36323"/>
    <cellStyle name="Денежный 2 8 2 4 6" xfId="10950"/>
    <cellStyle name="Денежный 2 8 2 4 6 2" xfId="26179"/>
    <cellStyle name="Денежный 2 8 2 4 6 3" xfId="41403"/>
    <cellStyle name="Денежный 2 8 2 4 7" xfId="16023"/>
    <cellStyle name="Денежный 2 8 2 4 8" xfId="31247"/>
    <cellStyle name="Денежный 2 8 2 5" xfId="1317"/>
    <cellStyle name="Денежный 2 8 2 5 2" xfId="2599"/>
    <cellStyle name="Денежный 2 8 2 5 2 2" xfId="7705"/>
    <cellStyle name="Денежный 2 8 2 5 2 2 2" xfId="22936"/>
    <cellStyle name="Денежный 2 8 2 5 2 2 3" xfId="38160"/>
    <cellStyle name="Денежный 2 8 2 5 2 3" xfId="12787"/>
    <cellStyle name="Денежный 2 8 2 5 2 3 2" xfId="28016"/>
    <cellStyle name="Денежный 2 8 2 5 2 3 3" xfId="43240"/>
    <cellStyle name="Денежный 2 8 2 5 2 4" xfId="17860"/>
    <cellStyle name="Денежный 2 8 2 5 2 5" xfId="33084"/>
    <cellStyle name="Денежный 2 8 2 5 3" xfId="3871"/>
    <cellStyle name="Денежный 2 8 2 5 3 2" xfId="8959"/>
    <cellStyle name="Денежный 2 8 2 5 3 2 2" xfId="24190"/>
    <cellStyle name="Денежный 2 8 2 5 3 2 3" xfId="39414"/>
    <cellStyle name="Денежный 2 8 2 5 3 3" xfId="14041"/>
    <cellStyle name="Денежный 2 8 2 5 3 3 2" xfId="29270"/>
    <cellStyle name="Денежный 2 8 2 5 3 3 3" xfId="44494"/>
    <cellStyle name="Денежный 2 8 2 5 3 4" xfId="19114"/>
    <cellStyle name="Денежный 2 8 2 5 3 5" xfId="34338"/>
    <cellStyle name="Денежный 2 8 2 5 4" xfId="5149"/>
    <cellStyle name="Денежный 2 8 2 5 4 2" xfId="10232"/>
    <cellStyle name="Денежный 2 8 2 5 4 2 2" xfId="25463"/>
    <cellStyle name="Денежный 2 8 2 5 4 2 3" xfId="40687"/>
    <cellStyle name="Денежный 2 8 2 5 4 3" xfId="15314"/>
    <cellStyle name="Денежный 2 8 2 5 4 3 2" xfId="30543"/>
    <cellStyle name="Денежный 2 8 2 5 4 3 3" xfId="45767"/>
    <cellStyle name="Денежный 2 8 2 5 4 4" xfId="20387"/>
    <cellStyle name="Денежный 2 8 2 5 4 5" xfId="35611"/>
    <cellStyle name="Денежный 2 8 2 5 5" xfId="6428"/>
    <cellStyle name="Денежный 2 8 2 5 5 2" xfId="21664"/>
    <cellStyle name="Денежный 2 8 2 5 5 3" xfId="36888"/>
    <cellStyle name="Денежный 2 8 2 5 6" xfId="11515"/>
    <cellStyle name="Денежный 2 8 2 5 6 2" xfId="26744"/>
    <cellStyle name="Денежный 2 8 2 5 6 3" xfId="41968"/>
    <cellStyle name="Денежный 2 8 2 5 7" xfId="16588"/>
    <cellStyle name="Денежный 2 8 2 5 8" xfId="31812"/>
    <cellStyle name="Денежный 2 8 2 6" xfId="1457"/>
    <cellStyle name="Денежный 2 8 2 6 2" xfId="2739"/>
    <cellStyle name="Денежный 2 8 2 6 2 2" xfId="7845"/>
    <cellStyle name="Денежный 2 8 2 6 2 2 2" xfId="23076"/>
    <cellStyle name="Денежный 2 8 2 6 2 2 3" xfId="38300"/>
    <cellStyle name="Денежный 2 8 2 6 2 3" xfId="12927"/>
    <cellStyle name="Денежный 2 8 2 6 2 3 2" xfId="28156"/>
    <cellStyle name="Денежный 2 8 2 6 2 3 3" xfId="43380"/>
    <cellStyle name="Денежный 2 8 2 6 2 4" xfId="18000"/>
    <cellStyle name="Денежный 2 8 2 6 2 5" xfId="33224"/>
    <cellStyle name="Денежный 2 8 2 6 3" xfId="4009"/>
    <cellStyle name="Денежный 2 8 2 6 3 2" xfId="9097"/>
    <cellStyle name="Денежный 2 8 2 6 3 2 2" xfId="24328"/>
    <cellStyle name="Денежный 2 8 2 6 3 2 3" xfId="39552"/>
    <cellStyle name="Денежный 2 8 2 6 3 3" xfId="14179"/>
    <cellStyle name="Денежный 2 8 2 6 3 3 2" xfId="29408"/>
    <cellStyle name="Денежный 2 8 2 6 3 3 3" xfId="44632"/>
    <cellStyle name="Денежный 2 8 2 6 3 4" xfId="19252"/>
    <cellStyle name="Денежный 2 8 2 6 3 5" xfId="34476"/>
    <cellStyle name="Денежный 2 8 2 6 4" xfId="5289"/>
    <cellStyle name="Денежный 2 8 2 6 4 2" xfId="10372"/>
    <cellStyle name="Денежный 2 8 2 6 4 2 2" xfId="25603"/>
    <cellStyle name="Денежный 2 8 2 6 4 2 3" xfId="40827"/>
    <cellStyle name="Денежный 2 8 2 6 4 3" xfId="15454"/>
    <cellStyle name="Денежный 2 8 2 6 4 3 2" xfId="30683"/>
    <cellStyle name="Денежный 2 8 2 6 4 3 3" xfId="45907"/>
    <cellStyle name="Денежный 2 8 2 6 4 4" xfId="20527"/>
    <cellStyle name="Денежный 2 8 2 6 4 5" xfId="35751"/>
    <cellStyle name="Денежный 2 8 2 6 5" xfId="6568"/>
    <cellStyle name="Денежный 2 8 2 6 5 2" xfId="21804"/>
    <cellStyle name="Денежный 2 8 2 6 5 3" xfId="37028"/>
    <cellStyle name="Денежный 2 8 2 6 6" xfId="11655"/>
    <cellStyle name="Денежный 2 8 2 6 6 2" xfId="26884"/>
    <cellStyle name="Денежный 2 8 2 6 6 3" xfId="42108"/>
    <cellStyle name="Денежный 2 8 2 6 7" xfId="16728"/>
    <cellStyle name="Денежный 2 8 2 6 8" xfId="31952"/>
    <cellStyle name="Денежный 2 8 3" xfId="75"/>
    <cellStyle name="Денежный 2 8 3 2" xfId="356"/>
    <cellStyle name="Денежный 2 8 3 2 10" xfId="30853"/>
    <cellStyle name="Денежный 2 8 3 2 2" xfId="498"/>
    <cellStyle name="Денежный 2 8 3 2 2 2" xfId="1062"/>
    <cellStyle name="Денежный 2 8 3 2 2 2 2" xfId="2344"/>
    <cellStyle name="Денежный 2 8 3 2 2 2 2 2" xfId="7450"/>
    <cellStyle name="Денежный 2 8 3 2 2 2 2 2 2" xfId="22681"/>
    <cellStyle name="Денежный 2 8 3 2 2 2 2 2 3" xfId="37905"/>
    <cellStyle name="Денежный 2 8 3 2 2 2 2 3" xfId="12532"/>
    <cellStyle name="Денежный 2 8 3 2 2 2 2 3 2" xfId="27761"/>
    <cellStyle name="Денежный 2 8 3 2 2 2 2 3 3" xfId="42985"/>
    <cellStyle name="Денежный 2 8 3 2 2 2 2 4" xfId="17605"/>
    <cellStyle name="Денежный 2 8 3 2 2 2 2 5" xfId="32829"/>
    <cellStyle name="Денежный 2 8 3 2 2 2 3" xfId="3620"/>
    <cellStyle name="Денежный 2 8 3 2 2 2 3 2" xfId="8708"/>
    <cellStyle name="Денежный 2 8 3 2 2 2 3 2 2" xfId="23939"/>
    <cellStyle name="Денежный 2 8 3 2 2 2 3 2 3" xfId="39163"/>
    <cellStyle name="Денежный 2 8 3 2 2 2 3 3" xfId="13790"/>
    <cellStyle name="Денежный 2 8 3 2 2 2 3 3 2" xfId="29019"/>
    <cellStyle name="Денежный 2 8 3 2 2 2 3 3 3" xfId="44243"/>
    <cellStyle name="Денежный 2 8 3 2 2 2 3 4" xfId="18863"/>
    <cellStyle name="Денежный 2 8 3 2 2 2 3 5" xfId="34087"/>
    <cellStyle name="Денежный 2 8 3 2 2 2 4" xfId="4894"/>
    <cellStyle name="Денежный 2 8 3 2 2 2 4 2" xfId="9977"/>
    <cellStyle name="Денежный 2 8 3 2 2 2 4 2 2" xfId="25208"/>
    <cellStyle name="Денежный 2 8 3 2 2 2 4 2 3" xfId="40432"/>
    <cellStyle name="Денежный 2 8 3 2 2 2 4 3" xfId="15059"/>
    <cellStyle name="Денежный 2 8 3 2 2 2 4 3 2" xfId="30288"/>
    <cellStyle name="Денежный 2 8 3 2 2 2 4 3 3" xfId="45512"/>
    <cellStyle name="Денежный 2 8 3 2 2 2 4 4" xfId="20132"/>
    <cellStyle name="Денежный 2 8 3 2 2 2 4 5" xfId="35356"/>
    <cellStyle name="Денежный 2 8 3 2 2 2 5" xfId="6173"/>
    <cellStyle name="Денежный 2 8 3 2 2 2 5 2" xfId="21409"/>
    <cellStyle name="Денежный 2 8 3 2 2 2 5 3" xfId="36633"/>
    <cellStyle name="Денежный 2 8 3 2 2 2 6" xfId="11260"/>
    <cellStyle name="Денежный 2 8 3 2 2 2 6 2" xfId="26489"/>
    <cellStyle name="Денежный 2 8 3 2 2 2 6 3" xfId="41713"/>
    <cellStyle name="Денежный 2 8 3 2 2 2 7" xfId="16333"/>
    <cellStyle name="Денежный 2 8 3 2 2 2 8" xfId="31557"/>
    <cellStyle name="Денежный 2 8 3 2 2 3" xfId="1780"/>
    <cellStyle name="Денежный 2 8 3 2 2 3 2" xfId="6886"/>
    <cellStyle name="Денежный 2 8 3 2 2 3 2 2" xfId="22117"/>
    <cellStyle name="Денежный 2 8 3 2 2 3 2 3" xfId="37341"/>
    <cellStyle name="Денежный 2 8 3 2 2 3 3" xfId="11968"/>
    <cellStyle name="Денежный 2 8 3 2 2 3 3 2" xfId="27197"/>
    <cellStyle name="Денежный 2 8 3 2 2 3 3 3" xfId="42421"/>
    <cellStyle name="Денежный 2 8 3 2 2 3 4" xfId="17041"/>
    <cellStyle name="Денежный 2 8 3 2 2 3 5" xfId="32265"/>
    <cellStyle name="Денежный 2 8 3 2 2 4" xfId="3064"/>
    <cellStyle name="Денежный 2 8 3 2 2 4 2" xfId="8152"/>
    <cellStyle name="Денежный 2 8 3 2 2 4 2 2" xfId="23383"/>
    <cellStyle name="Денежный 2 8 3 2 2 4 2 3" xfId="38607"/>
    <cellStyle name="Денежный 2 8 3 2 2 4 3" xfId="13234"/>
    <cellStyle name="Денежный 2 8 3 2 2 4 3 2" xfId="28463"/>
    <cellStyle name="Денежный 2 8 3 2 2 4 3 3" xfId="43687"/>
    <cellStyle name="Денежный 2 8 3 2 2 4 4" xfId="18307"/>
    <cellStyle name="Денежный 2 8 3 2 2 4 5" xfId="33531"/>
    <cellStyle name="Денежный 2 8 3 2 2 5" xfId="4330"/>
    <cellStyle name="Денежный 2 8 3 2 2 5 2" xfId="9413"/>
    <cellStyle name="Денежный 2 8 3 2 2 5 2 2" xfId="24644"/>
    <cellStyle name="Денежный 2 8 3 2 2 5 2 3" xfId="39868"/>
    <cellStyle name="Денежный 2 8 3 2 2 5 3" xfId="14495"/>
    <cellStyle name="Денежный 2 8 3 2 2 5 3 2" xfId="29724"/>
    <cellStyle name="Денежный 2 8 3 2 2 5 3 3" xfId="44948"/>
    <cellStyle name="Денежный 2 8 3 2 2 5 4" xfId="19568"/>
    <cellStyle name="Денежный 2 8 3 2 2 5 5" xfId="34792"/>
    <cellStyle name="Денежный 2 8 3 2 2 6" xfId="5609"/>
    <cellStyle name="Денежный 2 8 3 2 2 6 2" xfId="20845"/>
    <cellStyle name="Денежный 2 8 3 2 2 6 3" xfId="36069"/>
    <cellStyle name="Денежный 2 8 3 2 2 7" xfId="10696"/>
    <cellStyle name="Денежный 2 8 3 2 2 7 2" xfId="25925"/>
    <cellStyle name="Денежный 2 8 3 2 2 7 3" xfId="41149"/>
    <cellStyle name="Денежный 2 8 3 2 2 8" xfId="15769"/>
    <cellStyle name="Денежный 2 8 3 2 2 9" xfId="30993"/>
    <cellStyle name="Денежный 2 8 3 2 3" xfId="922"/>
    <cellStyle name="Денежный 2 8 3 2 3 2" xfId="2204"/>
    <cellStyle name="Денежный 2 8 3 2 3 2 2" xfId="7310"/>
    <cellStyle name="Денежный 2 8 3 2 3 2 2 2" xfId="22541"/>
    <cellStyle name="Денежный 2 8 3 2 3 2 2 3" xfId="37765"/>
    <cellStyle name="Денежный 2 8 3 2 3 2 3" xfId="12392"/>
    <cellStyle name="Денежный 2 8 3 2 3 2 3 2" xfId="27621"/>
    <cellStyle name="Денежный 2 8 3 2 3 2 3 3" xfId="42845"/>
    <cellStyle name="Денежный 2 8 3 2 3 2 4" xfId="17465"/>
    <cellStyle name="Денежный 2 8 3 2 3 2 5" xfId="32689"/>
    <cellStyle name="Денежный 2 8 3 2 3 3" xfId="3482"/>
    <cellStyle name="Денежный 2 8 3 2 3 3 2" xfId="8570"/>
    <cellStyle name="Денежный 2 8 3 2 3 3 2 2" xfId="23801"/>
    <cellStyle name="Денежный 2 8 3 2 3 3 2 3" xfId="39025"/>
    <cellStyle name="Денежный 2 8 3 2 3 3 3" xfId="13652"/>
    <cellStyle name="Денежный 2 8 3 2 3 3 3 2" xfId="28881"/>
    <cellStyle name="Денежный 2 8 3 2 3 3 3 3" xfId="44105"/>
    <cellStyle name="Денежный 2 8 3 2 3 3 4" xfId="18725"/>
    <cellStyle name="Денежный 2 8 3 2 3 3 5" xfId="33949"/>
    <cellStyle name="Денежный 2 8 3 2 3 4" xfId="4754"/>
    <cellStyle name="Денежный 2 8 3 2 3 4 2" xfId="9837"/>
    <cellStyle name="Денежный 2 8 3 2 3 4 2 2" xfId="25068"/>
    <cellStyle name="Денежный 2 8 3 2 3 4 2 3" xfId="40292"/>
    <cellStyle name="Денежный 2 8 3 2 3 4 3" xfId="14919"/>
    <cellStyle name="Денежный 2 8 3 2 3 4 3 2" xfId="30148"/>
    <cellStyle name="Денежный 2 8 3 2 3 4 3 3" xfId="45372"/>
    <cellStyle name="Денежный 2 8 3 2 3 4 4" xfId="19992"/>
    <cellStyle name="Денежный 2 8 3 2 3 4 5" xfId="35216"/>
    <cellStyle name="Денежный 2 8 3 2 3 5" xfId="6033"/>
    <cellStyle name="Денежный 2 8 3 2 3 5 2" xfId="21269"/>
    <cellStyle name="Денежный 2 8 3 2 3 5 3" xfId="36493"/>
    <cellStyle name="Денежный 2 8 3 2 3 6" xfId="11120"/>
    <cellStyle name="Денежный 2 8 3 2 3 6 2" xfId="26349"/>
    <cellStyle name="Денежный 2 8 3 2 3 6 3" xfId="41573"/>
    <cellStyle name="Денежный 2 8 3 2 3 7" xfId="16193"/>
    <cellStyle name="Денежный 2 8 3 2 3 8" xfId="31417"/>
    <cellStyle name="Денежный 2 8 3 2 4" xfId="1640"/>
    <cellStyle name="Денежный 2 8 3 2 4 2" xfId="6746"/>
    <cellStyle name="Денежный 2 8 3 2 4 2 2" xfId="21977"/>
    <cellStyle name="Денежный 2 8 3 2 4 2 3" xfId="37201"/>
    <cellStyle name="Денежный 2 8 3 2 4 3" xfId="11828"/>
    <cellStyle name="Денежный 2 8 3 2 4 3 2" xfId="27057"/>
    <cellStyle name="Денежный 2 8 3 2 4 3 3" xfId="42281"/>
    <cellStyle name="Денежный 2 8 3 2 4 4" xfId="16901"/>
    <cellStyle name="Денежный 2 8 3 2 4 5" xfId="32125"/>
    <cellStyle name="Денежный 2 8 3 2 5" xfId="2924"/>
    <cellStyle name="Денежный 2 8 3 2 5 2" xfId="8014"/>
    <cellStyle name="Денежный 2 8 3 2 5 2 2" xfId="23245"/>
    <cellStyle name="Денежный 2 8 3 2 5 2 3" xfId="38469"/>
    <cellStyle name="Денежный 2 8 3 2 5 3" xfId="13096"/>
    <cellStyle name="Денежный 2 8 3 2 5 3 2" xfId="28325"/>
    <cellStyle name="Денежный 2 8 3 2 5 3 3" xfId="43549"/>
    <cellStyle name="Денежный 2 8 3 2 5 4" xfId="18169"/>
    <cellStyle name="Денежный 2 8 3 2 5 5" xfId="33393"/>
    <cellStyle name="Денежный 2 8 3 2 6" xfId="4190"/>
    <cellStyle name="Денежный 2 8 3 2 6 2" xfId="9273"/>
    <cellStyle name="Денежный 2 8 3 2 6 2 2" xfId="24504"/>
    <cellStyle name="Денежный 2 8 3 2 6 2 3" xfId="39728"/>
    <cellStyle name="Денежный 2 8 3 2 6 3" xfId="14355"/>
    <cellStyle name="Денежный 2 8 3 2 6 3 2" xfId="29584"/>
    <cellStyle name="Денежный 2 8 3 2 6 3 3" xfId="44808"/>
    <cellStyle name="Денежный 2 8 3 2 6 4" xfId="19428"/>
    <cellStyle name="Денежный 2 8 3 2 6 5" xfId="34652"/>
    <cellStyle name="Денежный 2 8 3 2 7" xfId="5469"/>
    <cellStyle name="Денежный 2 8 3 2 7 2" xfId="20705"/>
    <cellStyle name="Денежный 2 8 3 2 7 3" xfId="35929"/>
    <cellStyle name="Денежный 2 8 3 2 8" xfId="10556"/>
    <cellStyle name="Денежный 2 8 3 2 8 2" xfId="25785"/>
    <cellStyle name="Денежный 2 8 3 2 8 3" xfId="41009"/>
    <cellStyle name="Денежный 2 8 3 2 9" xfId="15629"/>
    <cellStyle name="Денежный 2 8 3 3" xfId="638"/>
    <cellStyle name="Денежный 2 8 3 3 2" xfId="1202"/>
    <cellStyle name="Денежный 2 8 3 3 2 2" xfId="2484"/>
    <cellStyle name="Денежный 2 8 3 3 2 2 2" xfId="7590"/>
    <cellStyle name="Денежный 2 8 3 3 2 2 2 2" xfId="22821"/>
    <cellStyle name="Денежный 2 8 3 3 2 2 2 3" xfId="38045"/>
    <cellStyle name="Денежный 2 8 3 3 2 2 3" xfId="12672"/>
    <cellStyle name="Денежный 2 8 3 3 2 2 3 2" xfId="27901"/>
    <cellStyle name="Денежный 2 8 3 3 2 2 3 3" xfId="43125"/>
    <cellStyle name="Денежный 2 8 3 3 2 2 4" xfId="17745"/>
    <cellStyle name="Денежный 2 8 3 3 2 2 5" xfId="32969"/>
    <cellStyle name="Денежный 2 8 3 3 2 3" xfId="3758"/>
    <cellStyle name="Денежный 2 8 3 3 2 3 2" xfId="8846"/>
    <cellStyle name="Денежный 2 8 3 3 2 3 2 2" xfId="24077"/>
    <cellStyle name="Денежный 2 8 3 3 2 3 2 3" xfId="39301"/>
    <cellStyle name="Денежный 2 8 3 3 2 3 3" xfId="13928"/>
    <cellStyle name="Денежный 2 8 3 3 2 3 3 2" xfId="29157"/>
    <cellStyle name="Денежный 2 8 3 3 2 3 3 3" xfId="44381"/>
    <cellStyle name="Денежный 2 8 3 3 2 3 4" xfId="19001"/>
    <cellStyle name="Денежный 2 8 3 3 2 3 5" xfId="34225"/>
    <cellStyle name="Денежный 2 8 3 3 2 4" xfId="5034"/>
    <cellStyle name="Денежный 2 8 3 3 2 4 2" xfId="10117"/>
    <cellStyle name="Денежный 2 8 3 3 2 4 2 2" xfId="25348"/>
    <cellStyle name="Денежный 2 8 3 3 2 4 2 3" xfId="40572"/>
    <cellStyle name="Денежный 2 8 3 3 2 4 3" xfId="15199"/>
    <cellStyle name="Денежный 2 8 3 3 2 4 3 2" xfId="30428"/>
    <cellStyle name="Денежный 2 8 3 3 2 4 3 3" xfId="45652"/>
    <cellStyle name="Денежный 2 8 3 3 2 4 4" xfId="20272"/>
    <cellStyle name="Денежный 2 8 3 3 2 4 5" xfId="35496"/>
    <cellStyle name="Денежный 2 8 3 3 2 5" xfId="6313"/>
    <cellStyle name="Денежный 2 8 3 3 2 5 2" xfId="21549"/>
    <cellStyle name="Денежный 2 8 3 3 2 5 3" xfId="36773"/>
    <cellStyle name="Денежный 2 8 3 3 2 6" xfId="11400"/>
    <cellStyle name="Денежный 2 8 3 3 2 6 2" xfId="26629"/>
    <cellStyle name="Денежный 2 8 3 3 2 6 3" xfId="41853"/>
    <cellStyle name="Денежный 2 8 3 3 2 7" xfId="16473"/>
    <cellStyle name="Денежный 2 8 3 3 2 8" xfId="31697"/>
    <cellStyle name="Денежный 2 8 3 3 3" xfId="1920"/>
    <cellStyle name="Денежный 2 8 3 3 3 2" xfId="7026"/>
    <cellStyle name="Денежный 2 8 3 3 3 2 2" xfId="22257"/>
    <cellStyle name="Денежный 2 8 3 3 3 2 3" xfId="37481"/>
    <cellStyle name="Денежный 2 8 3 3 3 3" xfId="12108"/>
    <cellStyle name="Денежный 2 8 3 3 3 3 2" xfId="27337"/>
    <cellStyle name="Денежный 2 8 3 3 3 3 3" xfId="42561"/>
    <cellStyle name="Денежный 2 8 3 3 3 4" xfId="17181"/>
    <cellStyle name="Денежный 2 8 3 3 3 5" xfId="32405"/>
    <cellStyle name="Денежный 2 8 3 3 4" xfId="3202"/>
    <cellStyle name="Денежный 2 8 3 3 4 2" xfId="8290"/>
    <cellStyle name="Денежный 2 8 3 3 4 2 2" xfId="23521"/>
    <cellStyle name="Денежный 2 8 3 3 4 2 3" xfId="38745"/>
    <cellStyle name="Денежный 2 8 3 3 4 3" xfId="13372"/>
    <cellStyle name="Денежный 2 8 3 3 4 3 2" xfId="28601"/>
    <cellStyle name="Денежный 2 8 3 3 4 3 3" xfId="43825"/>
    <cellStyle name="Денежный 2 8 3 3 4 4" xfId="18445"/>
    <cellStyle name="Денежный 2 8 3 3 4 5" xfId="33669"/>
    <cellStyle name="Денежный 2 8 3 3 5" xfId="4470"/>
    <cellStyle name="Денежный 2 8 3 3 5 2" xfId="9553"/>
    <cellStyle name="Денежный 2 8 3 3 5 2 2" xfId="24784"/>
    <cellStyle name="Денежный 2 8 3 3 5 2 3" xfId="40008"/>
    <cellStyle name="Денежный 2 8 3 3 5 3" xfId="14635"/>
    <cellStyle name="Денежный 2 8 3 3 5 3 2" xfId="29864"/>
    <cellStyle name="Денежный 2 8 3 3 5 3 3" xfId="45088"/>
    <cellStyle name="Денежный 2 8 3 3 5 4" xfId="19708"/>
    <cellStyle name="Денежный 2 8 3 3 5 5" xfId="34932"/>
    <cellStyle name="Денежный 2 8 3 3 6" xfId="5749"/>
    <cellStyle name="Денежный 2 8 3 3 6 2" xfId="20985"/>
    <cellStyle name="Денежный 2 8 3 3 6 3" xfId="36209"/>
    <cellStyle name="Денежный 2 8 3 3 7" xfId="10836"/>
    <cellStyle name="Денежный 2 8 3 3 7 2" xfId="26065"/>
    <cellStyle name="Денежный 2 8 3 3 7 3" xfId="41289"/>
    <cellStyle name="Денежный 2 8 3 3 8" xfId="15909"/>
    <cellStyle name="Денежный 2 8 3 3 9" xfId="31133"/>
    <cellStyle name="Денежный 2 8 3 4" xfId="782"/>
    <cellStyle name="Денежный 2 8 3 4 2" xfId="2064"/>
    <cellStyle name="Денежный 2 8 3 4 2 2" xfId="7170"/>
    <cellStyle name="Денежный 2 8 3 4 2 2 2" xfId="22401"/>
    <cellStyle name="Денежный 2 8 3 4 2 2 3" xfId="37625"/>
    <cellStyle name="Денежный 2 8 3 4 2 3" xfId="12252"/>
    <cellStyle name="Денежный 2 8 3 4 2 3 2" xfId="27481"/>
    <cellStyle name="Денежный 2 8 3 4 2 3 3" xfId="42705"/>
    <cellStyle name="Денежный 2 8 3 4 2 4" xfId="17325"/>
    <cellStyle name="Денежный 2 8 3 4 2 5" xfId="32549"/>
    <cellStyle name="Денежный 2 8 3 4 3" xfId="3344"/>
    <cellStyle name="Денежный 2 8 3 4 3 2" xfId="8432"/>
    <cellStyle name="Денежный 2 8 3 4 3 2 2" xfId="23663"/>
    <cellStyle name="Денежный 2 8 3 4 3 2 3" xfId="38887"/>
    <cellStyle name="Денежный 2 8 3 4 3 3" xfId="13514"/>
    <cellStyle name="Денежный 2 8 3 4 3 3 2" xfId="28743"/>
    <cellStyle name="Денежный 2 8 3 4 3 3 3" xfId="43967"/>
    <cellStyle name="Денежный 2 8 3 4 3 4" xfId="18587"/>
    <cellStyle name="Денежный 2 8 3 4 3 5" xfId="33811"/>
    <cellStyle name="Денежный 2 8 3 4 4" xfId="4614"/>
    <cellStyle name="Денежный 2 8 3 4 4 2" xfId="9697"/>
    <cellStyle name="Денежный 2 8 3 4 4 2 2" xfId="24928"/>
    <cellStyle name="Денежный 2 8 3 4 4 2 3" xfId="40152"/>
    <cellStyle name="Денежный 2 8 3 4 4 3" xfId="14779"/>
    <cellStyle name="Денежный 2 8 3 4 4 3 2" xfId="30008"/>
    <cellStyle name="Денежный 2 8 3 4 4 3 3" xfId="45232"/>
    <cellStyle name="Денежный 2 8 3 4 4 4" xfId="19852"/>
    <cellStyle name="Денежный 2 8 3 4 4 5" xfId="35076"/>
    <cellStyle name="Денежный 2 8 3 4 5" xfId="5893"/>
    <cellStyle name="Денежный 2 8 3 4 5 2" xfId="21129"/>
    <cellStyle name="Денежный 2 8 3 4 5 3" xfId="36353"/>
    <cellStyle name="Денежный 2 8 3 4 6" xfId="10980"/>
    <cellStyle name="Денежный 2 8 3 4 6 2" xfId="26209"/>
    <cellStyle name="Денежный 2 8 3 4 6 3" xfId="41433"/>
    <cellStyle name="Денежный 2 8 3 4 7" xfId="16053"/>
    <cellStyle name="Денежный 2 8 3 4 8" xfId="31277"/>
    <cellStyle name="Денежный 2 8 3 5" xfId="1347"/>
    <cellStyle name="Денежный 2 8 3 5 2" xfId="2629"/>
    <cellStyle name="Денежный 2 8 3 5 2 2" xfId="7735"/>
    <cellStyle name="Денежный 2 8 3 5 2 2 2" xfId="22966"/>
    <cellStyle name="Денежный 2 8 3 5 2 2 3" xfId="38190"/>
    <cellStyle name="Денежный 2 8 3 5 2 3" xfId="12817"/>
    <cellStyle name="Денежный 2 8 3 5 2 3 2" xfId="28046"/>
    <cellStyle name="Денежный 2 8 3 5 2 3 3" xfId="43270"/>
    <cellStyle name="Денежный 2 8 3 5 2 4" xfId="17890"/>
    <cellStyle name="Денежный 2 8 3 5 2 5" xfId="33114"/>
    <cellStyle name="Денежный 2 8 3 5 3" xfId="3901"/>
    <cellStyle name="Денежный 2 8 3 5 3 2" xfId="8989"/>
    <cellStyle name="Денежный 2 8 3 5 3 2 2" xfId="24220"/>
    <cellStyle name="Денежный 2 8 3 5 3 2 3" xfId="39444"/>
    <cellStyle name="Денежный 2 8 3 5 3 3" xfId="14071"/>
    <cellStyle name="Денежный 2 8 3 5 3 3 2" xfId="29300"/>
    <cellStyle name="Денежный 2 8 3 5 3 3 3" xfId="44524"/>
    <cellStyle name="Денежный 2 8 3 5 3 4" xfId="19144"/>
    <cellStyle name="Денежный 2 8 3 5 3 5" xfId="34368"/>
    <cellStyle name="Денежный 2 8 3 5 4" xfId="5179"/>
    <cellStyle name="Денежный 2 8 3 5 4 2" xfId="10262"/>
    <cellStyle name="Денежный 2 8 3 5 4 2 2" xfId="25493"/>
    <cellStyle name="Денежный 2 8 3 5 4 2 3" xfId="40717"/>
    <cellStyle name="Денежный 2 8 3 5 4 3" xfId="15344"/>
    <cellStyle name="Денежный 2 8 3 5 4 3 2" xfId="30573"/>
    <cellStyle name="Денежный 2 8 3 5 4 3 3" xfId="45797"/>
    <cellStyle name="Денежный 2 8 3 5 4 4" xfId="20417"/>
    <cellStyle name="Денежный 2 8 3 5 4 5" xfId="35641"/>
    <cellStyle name="Денежный 2 8 3 5 5" xfId="6458"/>
    <cellStyle name="Денежный 2 8 3 5 5 2" xfId="21694"/>
    <cellStyle name="Денежный 2 8 3 5 5 3" xfId="36918"/>
    <cellStyle name="Денежный 2 8 3 5 6" xfId="11545"/>
    <cellStyle name="Денежный 2 8 3 5 6 2" xfId="26774"/>
    <cellStyle name="Денежный 2 8 3 5 6 3" xfId="41998"/>
    <cellStyle name="Денежный 2 8 3 5 7" xfId="16618"/>
    <cellStyle name="Денежный 2 8 3 5 8" xfId="31842"/>
    <cellStyle name="Денежный 2 8 3 6" xfId="1487"/>
    <cellStyle name="Денежный 2 8 3 6 2" xfId="2769"/>
    <cellStyle name="Денежный 2 8 3 6 2 2" xfId="7875"/>
    <cellStyle name="Денежный 2 8 3 6 2 2 2" xfId="23106"/>
    <cellStyle name="Денежный 2 8 3 6 2 2 3" xfId="38330"/>
    <cellStyle name="Денежный 2 8 3 6 2 3" xfId="12957"/>
    <cellStyle name="Денежный 2 8 3 6 2 3 2" xfId="28186"/>
    <cellStyle name="Денежный 2 8 3 6 2 3 3" xfId="43410"/>
    <cellStyle name="Денежный 2 8 3 6 2 4" xfId="18030"/>
    <cellStyle name="Денежный 2 8 3 6 2 5" xfId="33254"/>
    <cellStyle name="Денежный 2 8 3 6 3" xfId="4039"/>
    <cellStyle name="Денежный 2 8 3 6 3 2" xfId="9127"/>
    <cellStyle name="Денежный 2 8 3 6 3 2 2" xfId="24358"/>
    <cellStyle name="Денежный 2 8 3 6 3 2 3" xfId="39582"/>
    <cellStyle name="Денежный 2 8 3 6 3 3" xfId="14209"/>
    <cellStyle name="Денежный 2 8 3 6 3 3 2" xfId="29438"/>
    <cellStyle name="Денежный 2 8 3 6 3 3 3" xfId="44662"/>
    <cellStyle name="Денежный 2 8 3 6 3 4" xfId="19282"/>
    <cellStyle name="Денежный 2 8 3 6 3 5" xfId="34506"/>
    <cellStyle name="Денежный 2 8 3 6 4" xfId="5319"/>
    <cellStyle name="Денежный 2 8 3 6 4 2" xfId="10402"/>
    <cellStyle name="Денежный 2 8 3 6 4 2 2" xfId="25633"/>
    <cellStyle name="Денежный 2 8 3 6 4 2 3" xfId="40857"/>
    <cellStyle name="Денежный 2 8 3 6 4 3" xfId="15484"/>
    <cellStyle name="Денежный 2 8 3 6 4 3 2" xfId="30713"/>
    <cellStyle name="Денежный 2 8 3 6 4 3 3" xfId="45937"/>
    <cellStyle name="Денежный 2 8 3 6 4 4" xfId="20557"/>
    <cellStyle name="Денежный 2 8 3 6 4 5" xfId="35781"/>
    <cellStyle name="Денежный 2 8 3 6 5" xfId="6598"/>
    <cellStyle name="Денежный 2 8 3 6 5 2" xfId="21834"/>
    <cellStyle name="Денежный 2 8 3 6 5 3" xfId="37058"/>
    <cellStyle name="Денежный 2 8 3 6 6" xfId="11685"/>
    <cellStyle name="Денежный 2 8 3 6 6 2" xfId="26914"/>
    <cellStyle name="Денежный 2 8 3 6 6 3" xfId="42138"/>
    <cellStyle name="Денежный 2 8 3 6 7" xfId="16758"/>
    <cellStyle name="Денежный 2 8 3 6 8" xfId="31982"/>
    <cellStyle name="Денежный 2 8 4" xfId="259"/>
    <cellStyle name="Денежный 2 8 4 10" xfId="30772"/>
    <cellStyle name="Денежный 2 8 4 2" xfId="417"/>
    <cellStyle name="Денежный 2 8 4 2 2" xfId="981"/>
    <cellStyle name="Денежный 2 8 4 2 2 2" xfId="2263"/>
    <cellStyle name="Денежный 2 8 4 2 2 2 2" xfId="7369"/>
    <cellStyle name="Денежный 2 8 4 2 2 2 2 2" xfId="22600"/>
    <cellStyle name="Денежный 2 8 4 2 2 2 2 3" xfId="37824"/>
    <cellStyle name="Денежный 2 8 4 2 2 2 3" xfId="12451"/>
    <cellStyle name="Денежный 2 8 4 2 2 2 3 2" xfId="27680"/>
    <cellStyle name="Денежный 2 8 4 2 2 2 3 3" xfId="42904"/>
    <cellStyle name="Денежный 2 8 4 2 2 2 4" xfId="17524"/>
    <cellStyle name="Денежный 2 8 4 2 2 2 5" xfId="32748"/>
    <cellStyle name="Денежный 2 8 4 2 2 3" xfId="3541"/>
    <cellStyle name="Денежный 2 8 4 2 2 3 2" xfId="8629"/>
    <cellStyle name="Денежный 2 8 4 2 2 3 2 2" xfId="23860"/>
    <cellStyle name="Денежный 2 8 4 2 2 3 2 3" xfId="39084"/>
    <cellStyle name="Денежный 2 8 4 2 2 3 3" xfId="13711"/>
    <cellStyle name="Денежный 2 8 4 2 2 3 3 2" xfId="28940"/>
    <cellStyle name="Денежный 2 8 4 2 2 3 3 3" xfId="44164"/>
    <cellStyle name="Денежный 2 8 4 2 2 3 4" xfId="18784"/>
    <cellStyle name="Денежный 2 8 4 2 2 3 5" xfId="34008"/>
    <cellStyle name="Денежный 2 8 4 2 2 4" xfId="4813"/>
    <cellStyle name="Денежный 2 8 4 2 2 4 2" xfId="9896"/>
    <cellStyle name="Денежный 2 8 4 2 2 4 2 2" xfId="25127"/>
    <cellStyle name="Денежный 2 8 4 2 2 4 2 3" xfId="40351"/>
    <cellStyle name="Денежный 2 8 4 2 2 4 3" xfId="14978"/>
    <cellStyle name="Денежный 2 8 4 2 2 4 3 2" xfId="30207"/>
    <cellStyle name="Денежный 2 8 4 2 2 4 3 3" xfId="45431"/>
    <cellStyle name="Денежный 2 8 4 2 2 4 4" xfId="20051"/>
    <cellStyle name="Денежный 2 8 4 2 2 4 5" xfId="35275"/>
    <cellStyle name="Денежный 2 8 4 2 2 5" xfId="6092"/>
    <cellStyle name="Денежный 2 8 4 2 2 5 2" xfId="21328"/>
    <cellStyle name="Денежный 2 8 4 2 2 5 3" xfId="36552"/>
    <cellStyle name="Денежный 2 8 4 2 2 6" xfId="11179"/>
    <cellStyle name="Денежный 2 8 4 2 2 6 2" xfId="26408"/>
    <cellStyle name="Денежный 2 8 4 2 2 6 3" xfId="41632"/>
    <cellStyle name="Денежный 2 8 4 2 2 7" xfId="16252"/>
    <cellStyle name="Денежный 2 8 4 2 2 8" xfId="31476"/>
    <cellStyle name="Денежный 2 8 4 2 3" xfId="1699"/>
    <cellStyle name="Денежный 2 8 4 2 3 2" xfId="6805"/>
    <cellStyle name="Денежный 2 8 4 2 3 2 2" xfId="22036"/>
    <cellStyle name="Денежный 2 8 4 2 3 2 3" xfId="37260"/>
    <cellStyle name="Денежный 2 8 4 2 3 3" xfId="11887"/>
    <cellStyle name="Денежный 2 8 4 2 3 3 2" xfId="27116"/>
    <cellStyle name="Денежный 2 8 4 2 3 3 3" xfId="42340"/>
    <cellStyle name="Денежный 2 8 4 2 3 4" xfId="16960"/>
    <cellStyle name="Денежный 2 8 4 2 3 5" xfId="32184"/>
    <cellStyle name="Денежный 2 8 4 2 4" xfId="2985"/>
    <cellStyle name="Денежный 2 8 4 2 4 2" xfId="8073"/>
    <cellStyle name="Денежный 2 8 4 2 4 2 2" xfId="23304"/>
    <cellStyle name="Денежный 2 8 4 2 4 2 3" xfId="38528"/>
    <cellStyle name="Денежный 2 8 4 2 4 3" xfId="13155"/>
    <cellStyle name="Денежный 2 8 4 2 4 3 2" xfId="28384"/>
    <cellStyle name="Денежный 2 8 4 2 4 3 3" xfId="43608"/>
    <cellStyle name="Денежный 2 8 4 2 4 4" xfId="18228"/>
    <cellStyle name="Денежный 2 8 4 2 4 5" xfId="33452"/>
    <cellStyle name="Денежный 2 8 4 2 5" xfId="4249"/>
    <cellStyle name="Денежный 2 8 4 2 5 2" xfId="9332"/>
    <cellStyle name="Денежный 2 8 4 2 5 2 2" xfId="24563"/>
    <cellStyle name="Денежный 2 8 4 2 5 2 3" xfId="39787"/>
    <cellStyle name="Денежный 2 8 4 2 5 3" xfId="14414"/>
    <cellStyle name="Денежный 2 8 4 2 5 3 2" xfId="29643"/>
    <cellStyle name="Денежный 2 8 4 2 5 3 3" xfId="44867"/>
    <cellStyle name="Денежный 2 8 4 2 5 4" xfId="19487"/>
    <cellStyle name="Денежный 2 8 4 2 5 5" xfId="34711"/>
    <cellStyle name="Денежный 2 8 4 2 6" xfId="5528"/>
    <cellStyle name="Денежный 2 8 4 2 6 2" xfId="20764"/>
    <cellStyle name="Денежный 2 8 4 2 6 3" xfId="35988"/>
    <cellStyle name="Денежный 2 8 4 2 7" xfId="10615"/>
    <cellStyle name="Денежный 2 8 4 2 7 2" xfId="25844"/>
    <cellStyle name="Денежный 2 8 4 2 7 3" xfId="41068"/>
    <cellStyle name="Денежный 2 8 4 2 8" xfId="15688"/>
    <cellStyle name="Денежный 2 8 4 2 9" xfId="30912"/>
    <cellStyle name="Денежный 2 8 4 3" xfId="841"/>
    <cellStyle name="Денежный 2 8 4 3 2" xfId="2123"/>
    <cellStyle name="Денежный 2 8 4 3 2 2" xfId="7229"/>
    <cellStyle name="Денежный 2 8 4 3 2 2 2" xfId="22460"/>
    <cellStyle name="Денежный 2 8 4 3 2 2 3" xfId="37684"/>
    <cellStyle name="Денежный 2 8 4 3 2 3" xfId="12311"/>
    <cellStyle name="Денежный 2 8 4 3 2 3 2" xfId="27540"/>
    <cellStyle name="Денежный 2 8 4 3 2 3 3" xfId="42764"/>
    <cellStyle name="Денежный 2 8 4 3 2 4" xfId="17384"/>
    <cellStyle name="Денежный 2 8 4 3 2 5" xfId="32608"/>
    <cellStyle name="Денежный 2 8 4 3 3" xfId="3403"/>
    <cellStyle name="Денежный 2 8 4 3 3 2" xfId="8491"/>
    <cellStyle name="Денежный 2 8 4 3 3 2 2" xfId="23722"/>
    <cellStyle name="Денежный 2 8 4 3 3 2 3" xfId="38946"/>
    <cellStyle name="Денежный 2 8 4 3 3 3" xfId="13573"/>
    <cellStyle name="Денежный 2 8 4 3 3 3 2" xfId="28802"/>
    <cellStyle name="Денежный 2 8 4 3 3 3 3" xfId="44026"/>
    <cellStyle name="Денежный 2 8 4 3 3 4" xfId="18646"/>
    <cellStyle name="Денежный 2 8 4 3 3 5" xfId="33870"/>
    <cellStyle name="Денежный 2 8 4 3 4" xfId="4673"/>
    <cellStyle name="Денежный 2 8 4 3 4 2" xfId="9756"/>
    <cellStyle name="Денежный 2 8 4 3 4 2 2" xfId="24987"/>
    <cellStyle name="Денежный 2 8 4 3 4 2 3" xfId="40211"/>
    <cellStyle name="Денежный 2 8 4 3 4 3" xfId="14838"/>
    <cellStyle name="Денежный 2 8 4 3 4 3 2" xfId="30067"/>
    <cellStyle name="Денежный 2 8 4 3 4 3 3" xfId="45291"/>
    <cellStyle name="Денежный 2 8 4 3 4 4" xfId="19911"/>
    <cellStyle name="Денежный 2 8 4 3 4 5" xfId="35135"/>
    <cellStyle name="Денежный 2 8 4 3 5" xfId="5952"/>
    <cellStyle name="Денежный 2 8 4 3 5 2" xfId="21188"/>
    <cellStyle name="Денежный 2 8 4 3 5 3" xfId="36412"/>
    <cellStyle name="Денежный 2 8 4 3 6" xfId="11039"/>
    <cellStyle name="Денежный 2 8 4 3 6 2" xfId="26268"/>
    <cellStyle name="Денежный 2 8 4 3 6 3" xfId="41492"/>
    <cellStyle name="Денежный 2 8 4 3 7" xfId="16112"/>
    <cellStyle name="Денежный 2 8 4 3 8" xfId="31336"/>
    <cellStyle name="Денежный 2 8 4 4" xfId="1559"/>
    <cellStyle name="Денежный 2 8 4 4 2" xfId="6665"/>
    <cellStyle name="Денежный 2 8 4 4 2 2" xfId="21896"/>
    <cellStyle name="Денежный 2 8 4 4 2 3" xfId="37120"/>
    <cellStyle name="Денежный 2 8 4 4 3" xfId="11747"/>
    <cellStyle name="Денежный 2 8 4 4 3 2" xfId="26976"/>
    <cellStyle name="Денежный 2 8 4 4 3 3" xfId="42200"/>
    <cellStyle name="Денежный 2 8 4 4 4" xfId="16820"/>
    <cellStyle name="Денежный 2 8 4 4 5" xfId="32044"/>
    <cellStyle name="Денежный 2 8 4 5" xfId="2833"/>
    <cellStyle name="Денежный 2 8 4 5 2" xfId="7935"/>
    <cellStyle name="Денежный 2 8 4 5 2 2" xfId="23166"/>
    <cellStyle name="Денежный 2 8 4 5 2 3" xfId="38390"/>
    <cellStyle name="Денежный 2 8 4 5 3" xfId="13017"/>
    <cellStyle name="Денежный 2 8 4 5 3 2" xfId="28246"/>
    <cellStyle name="Денежный 2 8 4 5 3 3" xfId="43470"/>
    <cellStyle name="Денежный 2 8 4 5 4" xfId="18090"/>
    <cellStyle name="Денежный 2 8 4 5 5" xfId="33314"/>
    <cellStyle name="Денежный 2 8 4 6" xfId="4109"/>
    <cellStyle name="Денежный 2 8 4 6 2" xfId="9192"/>
    <cellStyle name="Денежный 2 8 4 6 2 2" xfId="24423"/>
    <cellStyle name="Денежный 2 8 4 6 2 3" xfId="39647"/>
    <cellStyle name="Денежный 2 8 4 6 3" xfId="14274"/>
    <cellStyle name="Денежный 2 8 4 6 3 2" xfId="29503"/>
    <cellStyle name="Денежный 2 8 4 6 3 3" xfId="44727"/>
    <cellStyle name="Денежный 2 8 4 6 4" xfId="19347"/>
    <cellStyle name="Денежный 2 8 4 6 5" xfId="34571"/>
    <cellStyle name="Денежный 2 8 4 7" xfId="5388"/>
    <cellStyle name="Денежный 2 8 4 7 2" xfId="20624"/>
    <cellStyle name="Денежный 2 8 4 7 3" xfId="35848"/>
    <cellStyle name="Денежный 2 8 4 8" xfId="10475"/>
    <cellStyle name="Денежный 2 8 4 8 2" xfId="25704"/>
    <cellStyle name="Денежный 2 8 4 8 3" xfId="40928"/>
    <cellStyle name="Денежный 2 8 4 9" xfId="15548"/>
    <cellStyle name="Денежный 2 8 5" xfId="557"/>
    <cellStyle name="Денежный 2 8 5 2" xfId="1121"/>
    <cellStyle name="Денежный 2 8 5 2 2" xfId="2403"/>
    <cellStyle name="Денежный 2 8 5 2 2 2" xfId="7509"/>
    <cellStyle name="Денежный 2 8 5 2 2 2 2" xfId="22740"/>
    <cellStyle name="Денежный 2 8 5 2 2 2 3" xfId="37964"/>
    <cellStyle name="Денежный 2 8 5 2 2 3" xfId="12591"/>
    <cellStyle name="Денежный 2 8 5 2 2 3 2" xfId="27820"/>
    <cellStyle name="Денежный 2 8 5 2 2 3 3" xfId="43044"/>
    <cellStyle name="Денежный 2 8 5 2 2 4" xfId="17664"/>
    <cellStyle name="Денежный 2 8 5 2 2 5" xfId="32888"/>
    <cellStyle name="Денежный 2 8 5 2 3" xfId="3679"/>
    <cellStyle name="Денежный 2 8 5 2 3 2" xfId="8767"/>
    <cellStyle name="Денежный 2 8 5 2 3 2 2" xfId="23998"/>
    <cellStyle name="Денежный 2 8 5 2 3 2 3" xfId="39222"/>
    <cellStyle name="Денежный 2 8 5 2 3 3" xfId="13849"/>
    <cellStyle name="Денежный 2 8 5 2 3 3 2" xfId="29078"/>
    <cellStyle name="Денежный 2 8 5 2 3 3 3" xfId="44302"/>
    <cellStyle name="Денежный 2 8 5 2 3 4" xfId="18922"/>
    <cellStyle name="Денежный 2 8 5 2 3 5" xfId="34146"/>
    <cellStyle name="Денежный 2 8 5 2 4" xfId="4953"/>
    <cellStyle name="Денежный 2 8 5 2 4 2" xfId="10036"/>
    <cellStyle name="Денежный 2 8 5 2 4 2 2" xfId="25267"/>
    <cellStyle name="Денежный 2 8 5 2 4 2 3" xfId="40491"/>
    <cellStyle name="Денежный 2 8 5 2 4 3" xfId="15118"/>
    <cellStyle name="Денежный 2 8 5 2 4 3 2" xfId="30347"/>
    <cellStyle name="Денежный 2 8 5 2 4 3 3" xfId="45571"/>
    <cellStyle name="Денежный 2 8 5 2 4 4" xfId="20191"/>
    <cellStyle name="Денежный 2 8 5 2 4 5" xfId="35415"/>
    <cellStyle name="Денежный 2 8 5 2 5" xfId="6232"/>
    <cellStyle name="Денежный 2 8 5 2 5 2" xfId="21468"/>
    <cellStyle name="Денежный 2 8 5 2 5 3" xfId="36692"/>
    <cellStyle name="Денежный 2 8 5 2 6" xfId="11319"/>
    <cellStyle name="Денежный 2 8 5 2 6 2" xfId="26548"/>
    <cellStyle name="Денежный 2 8 5 2 6 3" xfId="41772"/>
    <cellStyle name="Денежный 2 8 5 2 7" xfId="16392"/>
    <cellStyle name="Денежный 2 8 5 2 8" xfId="31616"/>
    <cellStyle name="Денежный 2 8 5 3" xfId="1839"/>
    <cellStyle name="Денежный 2 8 5 3 2" xfId="6945"/>
    <cellStyle name="Денежный 2 8 5 3 2 2" xfId="22176"/>
    <cellStyle name="Денежный 2 8 5 3 2 3" xfId="37400"/>
    <cellStyle name="Денежный 2 8 5 3 3" xfId="12027"/>
    <cellStyle name="Денежный 2 8 5 3 3 2" xfId="27256"/>
    <cellStyle name="Денежный 2 8 5 3 3 3" xfId="42480"/>
    <cellStyle name="Денежный 2 8 5 3 4" xfId="17100"/>
    <cellStyle name="Денежный 2 8 5 3 5" xfId="32324"/>
    <cellStyle name="Денежный 2 8 5 4" xfId="3123"/>
    <cellStyle name="Денежный 2 8 5 4 2" xfId="8211"/>
    <cellStyle name="Денежный 2 8 5 4 2 2" xfId="23442"/>
    <cellStyle name="Денежный 2 8 5 4 2 3" xfId="38666"/>
    <cellStyle name="Денежный 2 8 5 4 3" xfId="13293"/>
    <cellStyle name="Денежный 2 8 5 4 3 2" xfId="28522"/>
    <cellStyle name="Денежный 2 8 5 4 3 3" xfId="43746"/>
    <cellStyle name="Денежный 2 8 5 4 4" xfId="18366"/>
    <cellStyle name="Денежный 2 8 5 4 5" xfId="33590"/>
    <cellStyle name="Денежный 2 8 5 5" xfId="4389"/>
    <cellStyle name="Денежный 2 8 5 5 2" xfId="9472"/>
    <cellStyle name="Денежный 2 8 5 5 2 2" xfId="24703"/>
    <cellStyle name="Денежный 2 8 5 5 2 3" xfId="39927"/>
    <cellStyle name="Денежный 2 8 5 5 3" xfId="14554"/>
    <cellStyle name="Денежный 2 8 5 5 3 2" xfId="29783"/>
    <cellStyle name="Денежный 2 8 5 5 3 3" xfId="45007"/>
    <cellStyle name="Денежный 2 8 5 5 4" xfId="19627"/>
    <cellStyle name="Денежный 2 8 5 5 5" xfId="34851"/>
    <cellStyle name="Денежный 2 8 5 6" xfId="5668"/>
    <cellStyle name="Денежный 2 8 5 6 2" xfId="20904"/>
    <cellStyle name="Денежный 2 8 5 6 3" xfId="36128"/>
    <cellStyle name="Денежный 2 8 5 7" xfId="10755"/>
    <cellStyle name="Денежный 2 8 5 7 2" xfId="25984"/>
    <cellStyle name="Денежный 2 8 5 7 3" xfId="41208"/>
    <cellStyle name="Денежный 2 8 5 8" xfId="15828"/>
    <cellStyle name="Денежный 2 8 5 9" xfId="31052"/>
    <cellStyle name="Денежный 2 8 6" xfId="701"/>
    <cellStyle name="Денежный 2 8 6 2" xfId="1983"/>
    <cellStyle name="Денежный 2 8 6 2 2" xfId="7089"/>
    <cellStyle name="Денежный 2 8 6 2 2 2" xfId="22320"/>
    <cellStyle name="Денежный 2 8 6 2 2 3" xfId="37544"/>
    <cellStyle name="Денежный 2 8 6 2 3" xfId="12171"/>
    <cellStyle name="Денежный 2 8 6 2 3 2" xfId="27400"/>
    <cellStyle name="Денежный 2 8 6 2 3 3" xfId="42624"/>
    <cellStyle name="Денежный 2 8 6 2 4" xfId="17244"/>
    <cellStyle name="Денежный 2 8 6 2 5" xfId="32468"/>
    <cellStyle name="Денежный 2 8 6 3" xfId="3265"/>
    <cellStyle name="Денежный 2 8 6 3 2" xfId="8353"/>
    <cellStyle name="Денежный 2 8 6 3 2 2" xfId="23584"/>
    <cellStyle name="Денежный 2 8 6 3 2 3" xfId="38808"/>
    <cellStyle name="Денежный 2 8 6 3 3" xfId="13435"/>
    <cellStyle name="Денежный 2 8 6 3 3 2" xfId="28664"/>
    <cellStyle name="Денежный 2 8 6 3 3 3" xfId="43888"/>
    <cellStyle name="Денежный 2 8 6 3 4" xfId="18508"/>
    <cellStyle name="Денежный 2 8 6 3 5" xfId="33732"/>
    <cellStyle name="Денежный 2 8 6 4" xfId="4533"/>
    <cellStyle name="Денежный 2 8 6 4 2" xfId="9616"/>
    <cellStyle name="Денежный 2 8 6 4 2 2" xfId="24847"/>
    <cellStyle name="Денежный 2 8 6 4 2 3" xfId="40071"/>
    <cellStyle name="Денежный 2 8 6 4 3" xfId="14698"/>
    <cellStyle name="Денежный 2 8 6 4 3 2" xfId="29927"/>
    <cellStyle name="Денежный 2 8 6 4 3 3" xfId="45151"/>
    <cellStyle name="Денежный 2 8 6 4 4" xfId="19771"/>
    <cellStyle name="Денежный 2 8 6 4 5" xfId="34995"/>
    <cellStyle name="Денежный 2 8 6 5" xfId="5812"/>
    <cellStyle name="Денежный 2 8 6 5 2" xfId="21048"/>
    <cellStyle name="Денежный 2 8 6 5 3" xfId="36272"/>
    <cellStyle name="Денежный 2 8 6 6" xfId="10899"/>
    <cellStyle name="Денежный 2 8 6 6 2" xfId="26128"/>
    <cellStyle name="Денежный 2 8 6 6 3" xfId="41352"/>
    <cellStyle name="Денежный 2 8 6 7" xfId="15972"/>
    <cellStyle name="Денежный 2 8 6 8" xfId="31196"/>
    <cellStyle name="Денежный 2 8 7" xfId="1266"/>
    <cellStyle name="Денежный 2 8 7 2" xfId="2548"/>
    <cellStyle name="Денежный 2 8 7 2 2" xfId="7654"/>
    <cellStyle name="Денежный 2 8 7 2 2 2" xfId="22885"/>
    <cellStyle name="Денежный 2 8 7 2 2 3" xfId="38109"/>
    <cellStyle name="Денежный 2 8 7 2 3" xfId="12736"/>
    <cellStyle name="Денежный 2 8 7 2 3 2" xfId="27965"/>
    <cellStyle name="Денежный 2 8 7 2 3 3" xfId="43189"/>
    <cellStyle name="Денежный 2 8 7 2 4" xfId="17809"/>
    <cellStyle name="Денежный 2 8 7 2 5" xfId="33033"/>
    <cellStyle name="Денежный 2 8 7 3" xfId="3822"/>
    <cellStyle name="Денежный 2 8 7 3 2" xfId="8910"/>
    <cellStyle name="Денежный 2 8 7 3 2 2" xfId="24141"/>
    <cellStyle name="Денежный 2 8 7 3 2 3" xfId="39365"/>
    <cellStyle name="Денежный 2 8 7 3 3" xfId="13992"/>
    <cellStyle name="Денежный 2 8 7 3 3 2" xfId="29221"/>
    <cellStyle name="Денежный 2 8 7 3 3 3" xfId="44445"/>
    <cellStyle name="Денежный 2 8 7 3 4" xfId="19065"/>
    <cellStyle name="Денежный 2 8 7 3 5" xfId="34289"/>
    <cellStyle name="Денежный 2 8 7 4" xfId="5098"/>
    <cellStyle name="Денежный 2 8 7 4 2" xfId="10181"/>
    <cellStyle name="Денежный 2 8 7 4 2 2" xfId="25412"/>
    <cellStyle name="Денежный 2 8 7 4 2 3" xfId="40636"/>
    <cellStyle name="Денежный 2 8 7 4 3" xfId="15263"/>
    <cellStyle name="Денежный 2 8 7 4 3 2" xfId="30492"/>
    <cellStyle name="Денежный 2 8 7 4 3 3" xfId="45716"/>
    <cellStyle name="Денежный 2 8 7 4 4" xfId="20336"/>
    <cellStyle name="Денежный 2 8 7 4 5" xfId="35560"/>
    <cellStyle name="Денежный 2 8 7 5" xfId="6377"/>
    <cellStyle name="Денежный 2 8 7 5 2" xfId="21613"/>
    <cellStyle name="Денежный 2 8 7 5 3" xfId="36837"/>
    <cellStyle name="Денежный 2 8 7 6" xfId="11464"/>
    <cellStyle name="Денежный 2 8 7 6 2" xfId="26693"/>
    <cellStyle name="Денежный 2 8 7 6 3" xfId="41917"/>
    <cellStyle name="Денежный 2 8 7 7" xfId="16537"/>
    <cellStyle name="Денежный 2 8 7 8" xfId="31761"/>
    <cellStyle name="Денежный 2 8 8" xfId="1406"/>
    <cellStyle name="Денежный 2 8 8 2" xfId="2688"/>
    <cellStyle name="Денежный 2 8 8 2 2" xfId="7794"/>
    <cellStyle name="Денежный 2 8 8 2 2 2" xfId="23025"/>
    <cellStyle name="Денежный 2 8 8 2 2 3" xfId="38249"/>
    <cellStyle name="Денежный 2 8 8 2 3" xfId="12876"/>
    <cellStyle name="Денежный 2 8 8 2 3 2" xfId="28105"/>
    <cellStyle name="Денежный 2 8 8 2 3 3" xfId="43329"/>
    <cellStyle name="Денежный 2 8 8 2 4" xfId="17949"/>
    <cellStyle name="Денежный 2 8 8 2 5" xfId="33173"/>
    <cellStyle name="Денежный 2 8 8 3" xfId="3960"/>
    <cellStyle name="Денежный 2 8 8 3 2" xfId="9048"/>
    <cellStyle name="Денежный 2 8 8 3 2 2" xfId="24279"/>
    <cellStyle name="Денежный 2 8 8 3 2 3" xfId="39503"/>
    <cellStyle name="Денежный 2 8 8 3 3" xfId="14130"/>
    <cellStyle name="Денежный 2 8 8 3 3 2" xfId="29359"/>
    <cellStyle name="Денежный 2 8 8 3 3 3" xfId="44583"/>
    <cellStyle name="Денежный 2 8 8 3 4" xfId="19203"/>
    <cellStyle name="Денежный 2 8 8 3 5" xfId="34427"/>
    <cellStyle name="Денежный 2 8 8 4" xfId="5238"/>
    <cellStyle name="Денежный 2 8 8 4 2" xfId="10321"/>
    <cellStyle name="Денежный 2 8 8 4 2 2" xfId="25552"/>
    <cellStyle name="Денежный 2 8 8 4 2 3" xfId="40776"/>
    <cellStyle name="Денежный 2 8 8 4 3" xfId="15403"/>
    <cellStyle name="Денежный 2 8 8 4 3 2" xfId="30632"/>
    <cellStyle name="Денежный 2 8 8 4 3 3" xfId="45856"/>
    <cellStyle name="Денежный 2 8 8 4 4" xfId="20476"/>
    <cellStyle name="Денежный 2 8 8 4 5" xfId="35700"/>
    <cellStyle name="Денежный 2 8 8 5" xfId="6517"/>
    <cellStyle name="Денежный 2 8 8 5 2" xfId="21753"/>
    <cellStyle name="Денежный 2 8 8 5 3" xfId="36977"/>
    <cellStyle name="Денежный 2 8 8 6" xfId="11604"/>
    <cellStyle name="Денежный 2 8 8 6 2" xfId="26833"/>
    <cellStyle name="Денежный 2 8 8 6 3" xfId="42057"/>
    <cellStyle name="Денежный 2 8 8 7" xfId="16677"/>
    <cellStyle name="Денежный 2 8 8 8" xfId="31901"/>
    <cellStyle name="Денежный 2 9" xfId="76"/>
    <cellStyle name="Денежный 2 9 2" xfId="300"/>
    <cellStyle name="Денежный 2 9 2 10" xfId="30808"/>
    <cellStyle name="Денежный 2 9 2 2" xfId="453"/>
    <cellStyle name="Денежный 2 9 2 2 2" xfId="1017"/>
    <cellStyle name="Денежный 2 9 2 2 2 2" xfId="2299"/>
    <cellStyle name="Денежный 2 9 2 2 2 2 2" xfId="7405"/>
    <cellStyle name="Денежный 2 9 2 2 2 2 2 2" xfId="22636"/>
    <cellStyle name="Денежный 2 9 2 2 2 2 2 3" xfId="37860"/>
    <cellStyle name="Денежный 2 9 2 2 2 2 3" xfId="12487"/>
    <cellStyle name="Денежный 2 9 2 2 2 2 3 2" xfId="27716"/>
    <cellStyle name="Денежный 2 9 2 2 2 2 3 3" xfId="42940"/>
    <cellStyle name="Денежный 2 9 2 2 2 2 4" xfId="17560"/>
    <cellStyle name="Денежный 2 9 2 2 2 2 5" xfId="32784"/>
    <cellStyle name="Денежный 2 9 2 2 2 3" xfId="3575"/>
    <cellStyle name="Денежный 2 9 2 2 2 3 2" xfId="8663"/>
    <cellStyle name="Денежный 2 9 2 2 2 3 2 2" xfId="23894"/>
    <cellStyle name="Денежный 2 9 2 2 2 3 2 3" xfId="39118"/>
    <cellStyle name="Денежный 2 9 2 2 2 3 3" xfId="13745"/>
    <cellStyle name="Денежный 2 9 2 2 2 3 3 2" xfId="28974"/>
    <cellStyle name="Денежный 2 9 2 2 2 3 3 3" xfId="44198"/>
    <cellStyle name="Денежный 2 9 2 2 2 3 4" xfId="18818"/>
    <cellStyle name="Денежный 2 9 2 2 2 3 5" xfId="34042"/>
    <cellStyle name="Денежный 2 9 2 2 2 4" xfId="4849"/>
    <cellStyle name="Денежный 2 9 2 2 2 4 2" xfId="9932"/>
    <cellStyle name="Денежный 2 9 2 2 2 4 2 2" xfId="25163"/>
    <cellStyle name="Денежный 2 9 2 2 2 4 2 3" xfId="40387"/>
    <cellStyle name="Денежный 2 9 2 2 2 4 3" xfId="15014"/>
    <cellStyle name="Денежный 2 9 2 2 2 4 3 2" xfId="30243"/>
    <cellStyle name="Денежный 2 9 2 2 2 4 3 3" xfId="45467"/>
    <cellStyle name="Денежный 2 9 2 2 2 4 4" xfId="20087"/>
    <cellStyle name="Денежный 2 9 2 2 2 4 5" xfId="35311"/>
    <cellStyle name="Денежный 2 9 2 2 2 5" xfId="6128"/>
    <cellStyle name="Денежный 2 9 2 2 2 5 2" xfId="21364"/>
    <cellStyle name="Денежный 2 9 2 2 2 5 3" xfId="36588"/>
    <cellStyle name="Денежный 2 9 2 2 2 6" xfId="11215"/>
    <cellStyle name="Денежный 2 9 2 2 2 6 2" xfId="26444"/>
    <cellStyle name="Денежный 2 9 2 2 2 6 3" xfId="41668"/>
    <cellStyle name="Денежный 2 9 2 2 2 7" xfId="16288"/>
    <cellStyle name="Денежный 2 9 2 2 2 8" xfId="31512"/>
    <cellStyle name="Денежный 2 9 2 2 3" xfId="1735"/>
    <cellStyle name="Денежный 2 9 2 2 3 2" xfId="6841"/>
    <cellStyle name="Денежный 2 9 2 2 3 2 2" xfId="22072"/>
    <cellStyle name="Денежный 2 9 2 2 3 2 3" xfId="37296"/>
    <cellStyle name="Денежный 2 9 2 2 3 3" xfId="11923"/>
    <cellStyle name="Денежный 2 9 2 2 3 3 2" xfId="27152"/>
    <cellStyle name="Денежный 2 9 2 2 3 3 3" xfId="42376"/>
    <cellStyle name="Денежный 2 9 2 2 3 4" xfId="16996"/>
    <cellStyle name="Денежный 2 9 2 2 3 5" xfId="32220"/>
    <cellStyle name="Денежный 2 9 2 2 4" xfId="3019"/>
    <cellStyle name="Денежный 2 9 2 2 4 2" xfId="8107"/>
    <cellStyle name="Денежный 2 9 2 2 4 2 2" xfId="23338"/>
    <cellStyle name="Денежный 2 9 2 2 4 2 3" xfId="38562"/>
    <cellStyle name="Денежный 2 9 2 2 4 3" xfId="13189"/>
    <cellStyle name="Денежный 2 9 2 2 4 3 2" xfId="28418"/>
    <cellStyle name="Денежный 2 9 2 2 4 3 3" xfId="43642"/>
    <cellStyle name="Денежный 2 9 2 2 4 4" xfId="18262"/>
    <cellStyle name="Денежный 2 9 2 2 4 5" xfId="33486"/>
    <cellStyle name="Денежный 2 9 2 2 5" xfId="4285"/>
    <cellStyle name="Денежный 2 9 2 2 5 2" xfId="9368"/>
    <cellStyle name="Денежный 2 9 2 2 5 2 2" xfId="24599"/>
    <cellStyle name="Денежный 2 9 2 2 5 2 3" xfId="39823"/>
    <cellStyle name="Денежный 2 9 2 2 5 3" xfId="14450"/>
    <cellStyle name="Денежный 2 9 2 2 5 3 2" xfId="29679"/>
    <cellStyle name="Денежный 2 9 2 2 5 3 3" xfId="44903"/>
    <cellStyle name="Денежный 2 9 2 2 5 4" xfId="19523"/>
    <cellStyle name="Денежный 2 9 2 2 5 5" xfId="34747"/>
    <cellStyle name="Денежный 2 9 2 2 6" xfId="5564"/>
    <cellStyle name="Денежный 2 9 2 2 6 2" xfId="20800"/>
    <cellStyle name="Денежный 2 9 2 2 6 3" xfId="36024"/>
    <cellStyle name="Денежный 2 9 2 2 7" xfId="10651"/>
    <cellStyle name="Денежный 2 9 2 2 7 2" xfId="25880"/>
    <cellStyle name="Денежный 2 9 2 2 7 3" xfId="41104"/>
    <cellStyle name="Денежный 2 9 2 2 8" xfId="15724"/>
    <cellStyle name="Денежный 2 9 2 2 9" xfId="30948"/>
    <cellStyle name="Денежный 2 9 2 3" xfId="877"/>
    <cellStyle name="Денежный 2 9 2 3 2" xfId="2159"/>
    <cellStyle name="Денежный 2 9 2 3 2 2" xfId="7265"/>
    <cellStyle name="Денежный 2 9 2 3 2 2 2" xfId="22496"/>
    <cellStyle name="Денежный 2 9 2 3 2 2 3" xfId="37720"/>
    <cellStyle name="Денежный 2 9 2 3 2 3" xfId="12347"/>
    <cellStyle name="Денежный 2 9 2 3 2 3 2" xfId="27576"/>
    <cellStyle name="Денежный 2 9 2 3 2 3 3" xfId="42800"/>
    <cellStyle name="Денежный 2 9 2 3 2 4" xfId="17420"/>
    <cellStyle name="Денежный 2 9 2 3 2 5" xfId="32644"/>
    <cellStyle name="Денежный 2 9 2 3 3" xfId="3437"/>
    <cellStyle name="Денежный 2 9 2 3 3 2" xfId="8525"/>
    <cellStyle name="Денежный 2 9 2 3 3 2 2" xfId="23756"/>
    <cellStyle name="Денежный 2 9 2 3 3 2 3" xfId="38980"/>
    <cellStyle name="Денежный 2 9 2 3 3 3" xfId="13607"/>
    <cellStyle name="Денежный 2 9 2 3 3 3 2" xfId="28836"/>
    <cellStyle name="Денежный 2 9 2 3 3 3 3" xfId="44060"/>
    <cellStyle name="Денежный 2 9 2 3 3 4" xfId="18680"/>
    <cellStyle name="Денежный 2 9 2 3 3 5" xfId="33904"/>
    <cellStyle name="Денежный 2 9 2 3 4" xfId="4709"/>
    <cellStyle name="Денежный 2 9 2 3 4 2" xfId="9792"/>
    <cellStyle name="Денежный 2 9 2 3 4 2 2" xfId="25023"/>
    <cellStyle name="Денежный 2 9 2 3 4 2 3" xfId="40247"/>
    <cellStyle name="Денежный 2 9 2 3 4 3" xfId="14874"/>
    <cellStyle name="Денежный 2 9 2 3 4 3 2" xfId="30103"/>
    <cellStyle name="Денежный 2 9 2 3 4 3 3" xfId="45327"/>
    <cellStyle name="Денежный 2 9 2 3 4 4" xfId="19947"/>
    <cellStyle name="Денежный 2 9 2 3 4 5" xfId="35171"/>
    <cellStyle name="Денежный 2 9 2 3 5" xfId="5988"/>
    <cellStyle name="Денежный 2 9 2 3 5 2" xfId="21224"/>
    <cellStyle name="Денежный 2 9 2 3 5 3" xfId="36448"/>
    <cellStyle name="Денежный 2 9 2 3 6" xfId="11075"/>
    <cellStyle name="Денежный 2 9 2 3 6 2" xfId="26304"/>
    <cellStyle name="Денежный 2 9 2 3 6 3" xfId="41528"/>
    <cellStyle name="Денежный 2 9 2 3 7" xfId="16148"/>
    <cellStyle name="Денежный 2 9 2 3 8" xfId="31372"/>
    <cellStyle name="Денежный 2 9 2 4" xfId="1595"/>
    <cellStyle name="Денежный 2 9 2 4 2" xfId="6701"/>
    <cellStyle name="Денежный 2 9 2 4 2 2" xfId="21932"/>
    <cellStyle name="Денежный 2 9 2 4 2 3" xfId="37156"/>
    <cellStyle name="Денежный 2 9 2 4 3" xfId="11783"/>
    <cellStyle name="Денежный 2 9 2 4 3 2" xfId="27012"/>
    <cellStyle name="Денежный 2 9 2 4 3 3" xfId="42236"/>
    <cellStyle name="Денежный 2 9 2 4 4" xfId="16856"/>
    <cellStyle name="Денежный 2 9 2 4 5" xfId="32080"/>
    <cellStyle name="Денежный 2 9 2 5" xfId="2869"/>
    <cellStyle name="Денежный 2 9 2 5 2" xfId="7969"/>
    <cellStyle name="Денежный 2 9 2 5 2 2" xfId="23200"/>
    <cellStyle name="Денежный 2 9 2 5 2 3" xfId="38424"/>
    <cellStyle name="Денежный 2 9 2 5 3" xfId="13051"/>
    <cellStyle name="Денежный 2 9 2 5 3 2" xfId="28280"/>
    <cellStyle name="Денежный 2 9 2 5 3 3" xfId="43504"/>
    <cellStyle name="Денежный 2 9 2 5 4" xfId="18124"/>
    <cellStyle name="Денежный 2 9 2 5 5" xfId="33348"/>
    <cellStyle name="Денежный 2 9 2 6" xfId="4145"/>
    <cellStyle name="Денежный 2 9 2 6 2" xfId="9228"/>
    <cellStyle name="Денежный 2 9 2 6 2 2" xfId="24459"/>
    <cellStyle name="Денежный 2 9 2 6 2 3" xfId="39683"/>
    <cellStyle name="Денежный 2 9 2 6 3" xfId="14310"/>
    <cellStyle name="Денежный 2 9 2 6 3 2" xfId="29539"/>
    <cellStyle name="Денежный 2 9 2 6 3 3" xfId="44763"/>
    <cellStyle name="Денежный 2 9 2 6 4" xfId="19383"/>
    <cellStyle name="Денежный 2 9 2 6 5" xfId="34607"/>
    <cellStyle name="Денежный 2 9 2 7" xfId="5424"/>
    <cellStyle name="Денежный 2 9 2 7 2" xfId="20660"/>
    <cellStyle name="Денежный 2 9 2 7 3" xfId="35884"/>
    <cellStyle name="Денежный 2 9 2 8" xfId="10511"/>
    <cellStyle name="Денежный 2 9 2 8 2" xfId="25740"/>
    <cellStyle name="Денежный 2 9 2 8 3" xfId="40964"/>
    <cellStyle name="Денежный 2 9 2 9" xfId="15584"/>
    <cellStyle name="Денежный 2 9 3" xfId="593"/>
    <cellStyle name="Денежный 2 9 3 2" xfId="1157"/>
    <cellStyle name="Денежный 2 9 3 2 2" xfId="2439"/>
    <cellStyle name="Денежный 2 9 3 2 2 2" xfId="7545"/>
    <cellStyle name="Денежный 2 9 3 2 2 2 2" xfId="22776"/>
    <cellStyle name="Денежный 2 9 3 2 2 2 3" xfId="38000"/>
    <cellStyle name="Денежный 2 9 3 2 2 3" xfId="12627"/>
    <cellStyle name="Денежный 2 9 3 2 2 3 2" xfId="27856"/>
    <cellStyle name="Денежный 2 9 3 2 2 3 3" xfId="43080"/>
    <cellStyle name="Денежный 2 9 3 2 2 4" xfId="17700"/>
    <cellStyle name="Денежный 2 9 3 2 2 5" xfId="32924"/>
    <cellStyle name="Денежный 2 9 3 2 3" xfId="3713"/>
    <cellStyle name="Денежный 2 9 3 2 3 2" xfId="8801"/>
    <cellStyle name="Денежный 2 9 3 2 3 2 2" xfId="24032"/>
    <cellStyle name="Денежный 2 9 3 2 3 2 3" xfId="39256"/>
    <cellStyle name="Денежный 2 9 3 2 3 3" xfId="13883"/>
    <cellStyle name="Денежный 2 9 3 2 3 3 2" xfId="29112"/>
    <cellStyle name="Денежный 2 9 3 2 3 3 3" xfId="44336"/>
    <cellStyle name="Денежный 2 9 3 2 3 4" xfId="18956"/>
    <cellStyle name="Денежный 2 9 3 2 3 5" xfId="34180"/>
    <cellStyle name="Денежный 2 9 3 2 4" xfId="4989"/>
    <cellStyle name="Денежный 2 9 3 2 4 2" xfId="10072"/>
    <cellStyle name="Денежный 2 9 3 2 4 2 2" xfId="25303"/>
    <cellStyle name="Денежный 2 9 3 2 4 2 3" xfId="40527"/>
    <cellStyle name="Денежный 2 9 3 2 4 3" xfId="15154"/>
    <cellStyle name="Денежный 2 9 3 2 4 3 2" xfId="30383"/>
    <cellStyle name="Денежный 2 9 3 2 4 3 3" xfId="45607"/>
    <cellStyle name="Денежный 2 9 3 2 4 4" xfId="20227"/>
    <cellStyle name="Денежный 2 9 3 2 4 5" xfId="35451"/>
    <cellStyle name="Денежный 2 9 3 2 5" xfId="6268"/>
    <cellStyle name="Денежный 2 9 3 2 5 2" xfId="21504"/>
    <cellStyle name="Денежный 2 9 3 2 5 3" xfId="36728"/>
    <cellStyle name="Денежный 2 9 3 2 6" xfId="11355"/>
    <cellStyle name="Денежный 2 9 3 2 6 2" xfId="26584"/>
    <cellStyle name="Денежный 2 9 3 2 6 3" xfId="41808"/>
    <cellStyle name="Денежный 2 9 3 2 7" xfId="16428"/>
    <cellStyle name="Денежный 2 9 3 2 8" xfId="31652"/>
    <cellStyle name="Денежный 2 9 3 3" xfId="1875"/>
    <cellStyle name="Денежный 2 9 3 3 2" xfId="6981"/>
    <cellStyle name="Денежный 2 9 3 3 2 2" xfId="22212"/>
    <cellStyle name="Денежный 2 9 3 3 2 3" xfId="37436"/>
    <cellStyle name="Денежный 2 9 3 3 3" xfId="12063"/>
    <cellStyle name="Денежный 2 9 3 3 3 2" xfId="27292"/>
    <cellStyle name="Денежный 2 9 3 3 3 3" xfId="42516"/>
    <cellStyle name="Денежный 2 9 3 3 4" xfId="17136"/>
    <cellStyle name="Денежный 2 9 3 3 5" xfId="32360"/>
    <cellStyle name="Денежный 2 9 3 4" xfId="3157"/>
    <cellStyle name="Денежный 2 9 3 4 2" xfId="8245"/>
    <cellStyle name="Денежный 2 9 3 4 2 2" xfId="23476"/>
    <cellStyle name="Денежный 2 9 3 4 2 3" xfId="38700"/>
    <cellStyle name="Денежный 2 9 3 4 3" xfId="13327"/>
    <cellStyle name="Денежный 2 9 3 4 3 2" xfId="28556"/>
    <cellStyle name="Денежный 2 9 3 4 3 3" xfId="43780"/>
    <cellStyle name="Денежный 2 9 3 4 4" xfId="18400"/>
    <cellStyle name="Денежный 2 9 3 4 5" xfId="33624"/>
    <cellStyle name="Денежный 2 9 3 5" xfId="4425"/>
    <cellStyle name="Денежный 2 9 3 5 2" xfId="9508"/>
    <cellStyle name="Денежный 2 9 3 5 2 2" xfId="24739"/>
    <cellStyle name="Денежный 2 9 3 5 2 3" xfId="39963"/>
    <cellStyle name="Денежный 2 9 3 5 3" xfId="14590"/>
    <cellStyle name="Денежный 2 9 3 5 3 2" xfId="29819"/>
    <cellStyle name="Денежный 2 9 3 5 3 3" xfId="45043"/>
    <cellStyle name="Денежный 2 9 3 5 4" xfId="19663"/>
    <cellStyle name="Денежный 2 9 3 5 5" xfId="34887"/>
    <cellStyle name="Денежный 2 9 3 6" xfId="5704"/>
    <cellStyle name="Денежный 2 9 3 6 2" xfId="20940"/>
    <cellStyle name="Денежный 2 9 3 6 3" xfId="36164"/>
    <cellStyle name="Денежный 2 9 3 7" xfId="10791"/>
    <cellStyle name="Денежный 2 9 3 7 2" xfId="26020"/>
    <cellStyle name="Денежный 2 9 3 7 3" xfId="41244"/>
    <cellStyle name="Денежный 2 9 3 8" xfId="15864"/>
    <cellStyle name="Денежный 2 9 3 9" xfId="31088"/>
    <cellStyle name="Денежный 2 9 4" xfId="737"/>
    <cellStyle name="Денежный 2 9 4 2" xfId="2019"/>
    <cellStyle name="Денежный 2 9 4 2 2" xfId="7125"/>
    <cellStyle name="Денежный 2 9 4 2 2 2" xfId="22356"/>
    <cellStyle name="Денежный 2 9 4 2 2 3" xfId="37580"/>
    <cellStyle name="Денежный 2 9 4 2 3" xfId="12207"/>
    <cellStyle name="Денежный 2 9 4 2 3 2" xfId="27436"/>
    <cellStyle name="Денежный 2 9 4 2 3 3" xfId="42660"/>
    <cellStyle name="Денежный 2 9 4 2 4" xfId="17280"/>
    <cellStyle name="Денежный 2 9 4 2 5" xfId="32504"/>
    <cellStyle name="Денежный 2 9 4 3" xfId="3299"/>
    <cellStyle name="Денежный 2 9 4 3 2" xfId="8387"/>
    <cellStyle name="Денежный 2 9 4 3 2 2" xfId="23618"/>
    <cellStyle name="Денежный 2 9 4 3 2 3" xfId="38842"/>
    <cellStyle name="Денежный 2 9 4 3 3" xfId="13469"/>
    <cellStyle name="Денежный 2 9 4 3 3 2" xfId="28698"/>
    <cellStyle name="Денежный 2 9 4 3 3 3" xfId="43922"/>
    <cellStyle name="Денежный 2 9 4 3 4" xfId="18542"/>
    <cellStyle name="Денежный 2 9 4 3 5" xfId="33766"/>
    <cellStyle name="Денежный 2 9 4 4" xfId="4569"/>
    <cellStyle name="Денежный 2 9 4 4 2" xfId="9652"/>
    <cellStyle name="Денежный 2 9 4 4 2 2" xfId="24883"/>
    <cellStyle name="Денежный 2 9 4 4 2 3" xfId="40107"/>
    <cellStyle name="Денежный 2 9 4 4 3" xfId="14734"/>
    <cellStyle name="Денежный 2 9 4 4 3 2" xfId="29963"/>
    <cellStyle name="Денежный 2 9 4 4 3 3" xfId="45187"/>
    <cellStyle name="Денежный 2 9 4 4 4" xfId="19807"/>
    <cellStyle name="Денежный 2 9 4 4 5" xfId="35031"/>
    <cellStyle name="Денежный 2 9 4 5" xfId="5848"/>
    <cellStyle name="Денежный 2 9 4 5 2" xfId="21084"/>
    <cellStyle name="Денежный 2 9 4 5 3" xfId="36308"/>
    <cellStyle name="Денежный 2 9 4 6" xfId="10935"/>
    <cellStyle name="Денежный 2 9 4 6 2" xfId="26164"/>
    <cellStyle name="Денежный 2 9 4 6 3" xfId="41388"/>
    <cellStyle name="Денежный 2 9 4 7" xfId="16008"/>
    <cellStyle name="Денежный 2 9 4 8" xfId="31232"/>
    <cellStyle name="Денежный 2 9 5" xfId="1302"/>
    <cellStyle name="Денежный 2 9 5 2" xfId="2584"/>
    <cellStyle name="Денежный 2 9 5 2 2" xfId="7690"/>
    <cellStyle name="Денежный 2 9 5 2 2 2" xfId="22921"/>
    <cellStyle name="Денежный 2 9 5 2 2 3" xfId="38145"/>
    <cellStyle name="Денежный 2 9 5 2 3" xfId="12772"/>
    <cellStyle name="Денежный 2 9 5 2 3 2" xfId="28001"/>
    <cellStyle name="Денежный 2 9 5 2 3 3" xfId="43225"/>
    <cellStyle name="Денежный 2 9 5 2 4" xfId="17845"/>
    <cellStyle name="Денежный 2 9 5 2 5" xfId="33069"/>
    <cellStyle name="Денежный 2 9 5 3" xfId="3856"/>
    <cellStyle name="Денежный 2 9 5 3 2" xfId="8944"/>
    <cellStyle name="Денежный 2 9 5 3 2 2" xfId="24175"/>
    <cellStyle name="Денежный 2 9 5 3 2 3" xfId="39399"/>
    <cellStyle name="Денежный 2 9 5 3 3" xfId="14026"/>
    <cellStyle name="Денежный 2 9 5 3 3 2" xfId="29255"/>
    <cellStyle name="Денежный 2 9 5 3 3 3" xfId="44479"/>
    <cellStyle name="Денежный 2 9 5 3 4" xfId="19099"/>
    <cellStyle name="Денежный 2 9 5 3 5" xfId="34323"/>
    <cellStyle name="Денежный 2 9 5 4" xfId="5134"/>
    <cellStyle name="Денежный 2 9 5 4 2" xfId="10217"/>
    <cellStyle name="Денежный 2 9 5 4 2 2" xfId="25448"/>
    <cellStyle name="Денежный 2 9 5 4 2 3" xfId="40672"/>
    <cellStyle name="Денежный 2 9 5 4 3" xfId="15299"/>
    <cellStyle name="Денежный 2 9 5 4 3 2" xfId="30528"/>
    <cellStyle name="Денежный 2 9 5 4 3 3" xfId="45752"/>
    <cellStyle name="Денежный 2 9 5 4 4" xfId="20372"/>
    <cellStyle name="Денежный 2 9 5 4 5" xfId="35596"/>
    <cellStyle name="Денежный 2 9 5 5" xfId="6413"/>
    <cellStyle name="Денежный 2 9 5 5 2" xfId="21649"/>
    <cellStyle name="Денежный 2 9 5 5 3" xfId="36873"/>
    <cellStyle name="Денежный 2 9 5 6" xfId="11500"/>
    <cellStyle name="Денежный 2 9 5 6 2" xfId="26729"/>
    <cellStyle name="Денежный 2 9 5 6 3" xfId="41953"/>
    <cellStyle name="Денежный 2 9 5 7" xfId="16573"/>
    <cellStyle name="Денежный 2 9 5 8" xfId="31797"/>
    <cellStyle name="Денежный 2 9 6" xfId="1442"/>
    <cellStyle name="Денежный 2 9 6 2" xfId="2724"/>
    <cellStyle name="Денежный 2 9 6 2 2" xfId="7830"/>
    <cellStyle name="Денежный 2 9 6 2 2 2" xfId="23061"/>
    <cellStyle name="Денежный 2 9 6 2 2 3" xfId="38285"/>
    <cellStyle name="Денежный 2 9 6 2 3" xfId="12912"/>
    <cellStyle name="Денежный 2 9 6 2 3 2" xfId="28141"/>
    <cellStyle name="Денежный 2 9 6 2 3 3" xfId="43365"/>
    <cellStyle name="Денежный 2 9 6 2 4" xfId="17985"/>
    <cellStyle name="Денежный 2 9 6 2 5" xfId="33209"/>
    <cellStyle name="Денежный 2 9 6 3" xfId="3994"/>
    <cellStyle name="Денежный 2 9 6 3 2" xfId="9082"/>
    <cellStyle name="Денежный 2 9 6 3 2 2" xfId="24313"/>
    <cellStyle name="Денежный 2 9 6 3 2 3" xfId="39537"/>
    <cellStyle name="Денежный 2 9 6 3 3" xfId="14164"/>
    <cellStyle name="Денежный 2 9 6 3 3 2" xfId="29393"/>
    <cellStyle name="Денежный 2 9 6 3 3 3" xfId="44617"/>
    <cellStyle name="Денежный 2 9 6 3 4" xfId="19237"/>
    <cellStyle name="Денежный 2 9 6 3 5" xfId="34461"/>
    <cellStyle name="Денежный 2 9 6 4" xfId="5274"/>
    <cellStyle name="Денежный 2 9 6 4 2" xfId="10357"/>
    <cellStyle name="Денежный 2 9 6 4 2 2" xfId="25588"/>
    <cellStyle name="Денежный 2 9 6 4 2 3" xfId="40812"/>
    <cellStyle name="Денежный 2 9 6 4 3" xfId="15439"/>
    <cellStyle name="Денежный 2 9 6 4 3 2" xfId="30668"/>
    <cellStyle name="Денежный 2 9 6 4 3 3" xfId="45892"/>
    <cellStyle name="Денежный 2 9 6 4 4" xfId="20512"/>
    <cellStyle name="Денежный 2 9 6 4 5" xfId="35736"/>
    <cellStyle name="Денежный 2 9 6 5" xfId="6553"/>
    <cellStyle name="Денежный 2 9 6 5 2" xfId="21789"/>
    <cellStyle name="Денежный 2 9 6 5 3" xfId="37013"/>
    <cellStyle name="Денежный 2 9 6 6" xfId="11640"/>
    <cellStyle name="Денежный 2 9 6 6 2" xfId="26869"/>
    <cellStyle name="Денежный 2 9 6 6 3" xfId="42093"/>
    <cellStyle name="Денежный 2 9 6 7" xfId="16713"/>
    <cellStyle name="Денежный 2 9 6 8" xfId="31937"/>
    <cellStyle name="Денежный 3" xfId="77"/>
    <cellStyle name="Денежный 3 2" xfId="78"/>
    <cellStyle name="Денежный 3 2 2" xfId="79"/>
    <cellStyle name="Денежный 3 2 2 2" xfId="330"/>
    <cellStyle name="Денежный 3 2 2 2 10" xfId="30832"/>
    <cellStyle name="Денежный 3 2 2 2 2" xfId="477"/>
    <cellStyle name="Денежный 3 2 2 2 2 2" xfId="1041"/>
    <cellStyle name="Денежный 3 2 2 2 2 2 2" xfId="2323"/>
    <cellStyle name="Денежный 3 2 2 2 2 2 2 2" xfId="7429"/>
    <cellStyle name="Денежный 3 2 2 2 2 2 2 2 2" xfId="22660"/>
    <cellStyle name="Денежный 3 2 2 2 2 2 2 2 3" xfId="37884"/>
    <cellStyle name="Денежный 3 2 2 2 2 2 2 3" xfId="12511"/>
    <cellStyle name="Денежный 3 2 2 2 2 2 2 3 2" xfId="27740"/>
    <cellStyle name="Денежный 3 2 2 2 2 2 2 3 3" xfId="42964"/>
    <cellStyle name="Денежный 3 2 2 2 2 2 2 4" xfId="17584"/>
    <cellStyle name="Денежный 3 2 2 2 2 2 2 5" xfId="32808"/>
    <cellStyle name="Денежный 3 2 2 2 2 2 3" xfId="3599"/>
    <cellStyle name="Денежный 3 2 2 2 2 2 3 2" xfId="8687"/>
    <cellStyle name="Денежный 3 2 2 2 2 2 3 2 2" xfId="23918"/>
    <cellStyle name="Денежный 3 2 2 2 2 2 3 2 3" xfId="39142"/>
    <cellStyle name="Денежный 3 2 2 2 2 2 3 3" xfId="13769"/>
    <cellStyle name="Денежный 3 2 2 2 2 2 3 3 2" xfId="28998"/>
    <cellStyle name="Денежный 3 2 2 2 2 2 3 3 3" xfId="44222"/>
    <cellStyle name="Денежный 3 2 2 2 2 2 3 4" xfId="18842"/>
    <cellStyle name="Денежный 3 2 2 2 2 2 3 5" xfId="34066"/>
    <cellStyle name="Денежный 3 2 2 2 2 2 4" xfId="4873"/>
    <cellStyle name="Денежный 3 2 2 2 2 2 4 2" xfId="9956"/>
    <cellStyle name="Денежный 3 2 2 2 2 2 4 2 2" xfId="25187"/>
    <cellStyle name="Денежный 3 2 2 2 2 2 4 2 3" xfId="40411"/>
    <cellStyle name="Денежный 3 2 2 2 2 2 4 3" xfId="15038"/>
    <cellStyle name="Денежный 3 2 2 2 2 2 4 3 2" xfId="30267"/>
    <cellStyle name="Денежный 3 2 2 2 2 2 4 3 3" xfId="45491"/>
    <cellStyle name="Денежный 3 2 2 2 2 2 4 4" xfId="20111"/>
    <cellStyle name="Денежный 3 2 2 2 2 2 4 5" xfId="35335"/>
    <cellStyle name="Денежный 3 2 2 2 2 2 5" xfId="6152"/>
    <cellStyle name="Денежный 3 2 2 2 2 2 5 2" xfId="21388"/>
    <cellStyle name="Денежный 3 2 2 2 2 2 5 3" xfId="36612"/>
    <cellStyle name="Денежный 3 2 2 2 2 2 6" xfId="11239"/>
    <cellStyle name="Денежный 3 2 2 2 2 2 6 2" xfId="26468"/>
    <cellStyle name="Денежный 3 2 2 2 2 2 6 3" xfId="41692"/>
    <cellStyle name="Денежный 3 2 2 2 2 2 7" xfId="16312"/>
    <cellStyle name="Денежный 3 2 2 2 2 2 8" xfId="31536"/>
    <cellStyle name="Денежный 3 2 2 2 2 3" xfId="1759"/>
    <cellStyle name="Денежный 3 2 2 2 2 3 2" xfId="6865"/>
    <cellStyle name="Денежный 3 2 2 2 2 3 2 2" xfId="22096"/>
    <cellStyle name="Денежный 3 2 2 2 2 3 2 3" xfId="37320"/>
    <cellStyle name="Денежный 3 2 2 2 2 3 3" xfId="11947"/>
    <cellStyle name="Денежный 3 2 2 2 2 3 3 2" xfId="27176"/>
    <cellStyle name="Денежный 3 2 2 2 2 3 3 3" xfId="42400"/>
    <cellStyle name="Денежный 3 2 2 2 2 3 4" xfId="17020"/>
    <cellStyle name="Денежный 3 2 2 2 2 3 5" xfId="32244"/>
    <cellStyle name="Денежный 3 2 2 2 2 4" xfId="3043"/>
    <cellStyle name="Денежный 3 2 2 2 2 4 2" xfId="8131"/>
    <cellStyle name="Денежный 3 2 2 2 2 4 2 2" xfId="23362"/>
    <cellStyle name="Денежный 3 2 2 2 2 4 2 3" xfId="38586"/>
    <cellStyle name="Денежный 3 2 2 2 2 4 3" xfId="13213"/>
    <cellStyle name="Денежный 3 2 2 2 2 4 3 2" xfId="28442"/>
    <cellStyle name="Денежный 3 2 2 2 2 4 3 3" xfId="43666"/>
    <cellStyle name="Денежный 3 2 2 2 2 4 4" xfId="18286"/>
    <cellStyle name="Денежный 3 2 2 2 2 4 5" xfId="33510"/>
    <cellStyle name="Денежный 3 2 2 2 2 5" xfId="4309"/>
    <cellStyle name="Денежный 3 2 2 2 2 5 2" xfId="9392"/>
    <cellStyle name="Денежный 3 2 2 2 2 5 2 2" xfId="24623"/>
    <cellStyle name="Денежный 3 2 2 2 2 5 2 3" xfId="39847"/>
    <cellStyle name="Денежный 3 2 2 2 2 5 3" xfId="14474"/>
    <cellStyle name="Денежный 3 2 2 2 2 5 3 2" xfId="29703"/>
    <cellStyle name="Денежный 3 2 2 2 2 5 3 3" xfId="44927"/>
    <cellStyle name="Денежный 3 2 2 2 2 5 4" xfId="19547"/>
    <cellStyle name="Денежный 3 2 2 2 2 5 5" xfId="34771"/>
    <cellStyle name="Денежный 3 2 2 2 2 6" xfId="5588"/>
    <cellStyle name="Денежный 3 2 2 2 2 6 2" xfId="20824"/>
    <cellStyle name="Денежный 3 2 2 2 2 6 3" xfId="36048"/>
    <cellStyle name="Денежный 3 2 2 2 2 7" xfId="10675"/>
    <cellStyle name="Денежный 3 2 2 2 2 7 2" xfId="25904"/>
    <cellStyle name="Денежный 3 2 2 2 2 7 3" xfId="41128"/>
    <cellStyle name="Денежный 3 2 2 2 2 8" xfId="15748"/>
    <cellStyle name="Денежный 3 2 2 2 2 9" xfId="30972"/>
    <cellStyle name="Денежный 3 2 2 2 3" xfId="901"/>
    <cellStyle name="Денежный 3 2 2 2 3 2" xfId="2183"/>
    <cellStyle name="Денежный 3 2 2 2 3 2 2" xfId="7289"/>
    <cellStyle name="Денежный 3 2 2 2 3 2 2 2" xfId="22520"/>
    <cellStyle name="Денежный 3 2 2 2 3 2 2 3" xfId="37744"/>
    <cellStyle name="Денежный 3 2 2 2 3 2 3" xfId="12371"/>
    <cellStyle name="Денежный 3 2 2 2 3 2 3 2" xfId="27600"/>
    <cellStyle name="Денежный 3 2 2 2 3 2 3 3" xfId="42824"/>
    <cellStyle name="Денежный 3 2 2 2 3 2 4" xfId="17444"/>
    <cellStyle name="Денежный 3 2 2 2 3 2 5" xfId="32668"/>
    <cellStyle name="Денежный 3 2 2 2 3 3" xfId="3461"/>
    <cellStyle name="Денежный 3 2 2 2 3 3 2" xfId="8549"/>
    <cellStyle name="Денежный 3 2 2 2 3 3 2 2" xfId="23780"/>
    <cellStyle name="Денежный 3 2 2 2 3 3 2 3" xfId="39004"/>
    <cellStyle name="Денежный 3 2 2 2 3 3 3" xfId="13631"/>
    <cellStyle name="Денежный 3 2 2 2 3 3 3 2" xfId="28860"/>
    <cellStyle name="Денежный 3 2 2 2 3 3 3 3" xfId="44084"/>
    <cellStyle name="Денежный 3 2 2 2 3 3 4" xfId="18704"/>
    <cellStyle name="Денежный 3 2 2 2 3 3 5" xfId="33928"/>
    <cellStyle name="Денежный 3 2 2 2 3 4" xfId="4733"/>
    <cellStyle name="Денежный 3 2 2 2 3 4 2" xfId="9816"/>
    <cellStyle name="Денежный 3 2 2 2 3 4 2 2" xfId="25047"/>
    <cellStyle name="Денежный 3 2 2 2 3 4 2 3" xfId="40271"/>
    <cellStyle name="Денежный 3 2 2 2 3 4 3" xfId="14898"/>
    <cellStyle name="Денежный 3 2 2 2 3 4 3 2" xfId="30127"/>
    <cellStyle name="Денежный 3 2 2 2 3 4 3 3" xfId="45351"/>
    <cellStyle name="Денежный 3 2 2 2 3 4 4" xfId="19971"/>
    <cellStyle name="Денежный 3 2 2 2 3 4 5" xfId="35195"/>
    <cellStyle name="Денежный 3 2 2 2 3 5" xfId="6012"/>
    <cellStyle name="Денежный 3 2 2 2 3 5 2" xfId="21248"/>
    <cellStyle name="Денежный 3 2 2 2 3 5 3" xfId="36472"/>
    <cellStyle name="Денежный 3 2 2 2 3 6" xfId="11099"/>
    <cellStyle name="Денежный 3 2 2 2 3 6 2" xfId="26328"/>
    <cellStyle name="Денежный 3 2 2 2 3 6 3" xfId="41552"/>
    <cellStyle name="Денежный 3 2 2 2 3 7" xfId="16172"/>
    <cellStyle name="Денежный 3 2 2 2 3 8" xfId="31396"/>
    <cellStyle name="Денежный 3 2 2 2 4" xfId="1619"/>
    <cellStyle name="Денежный 3 2 2 2 4 2" xfId="6725"/>
    <cellStyle name="Денежный 3 2 2 2 4 2 2" xfId="21956"/>
    <cellStyle name="Денежный 3 2 2 2 4 2 3" xfId="37180"/>
    <cellStyle name="Денежный 3 2 2 2 4 3" xfId="11807"/>
    <cellStyle name="Денежный 3 2 2 2 4 3 2" xfId="27036"/>
    <cellStyle name="Денежный 3 2 2 2 4 3 3" xfId="42260"/>
    <cellStyle name="Денежный 3 2 2 2 4 4" xfId="16880"/>
    <cellStyle name="Денежный 3 2 2 2 4 5" xfId="32104"/>
    <cellStyle name="Денежный 3 2 2 2 5" xfId="2899"/>
    <cellStyle name="Денежный 3 2 2 2 5 2" xfId="7993"/>
    <cellStyle name="Денежный 3 2 2 2 5 2 2" xfId="23224"/>
    <cellStyle name="Денежный 3 2 2 2 5 2 3" xfId="38448"/>
    <cellStyle name="Денежный 3 2 2 2 5 3" xfId="13075"/>
    <cellStyle name="Денежный 3 2 2 2 5 3 2" xfId="28304"/>
    <cellStyle name="Денежный 3 2 2 2 5 3 3" xfId="43528"/>
    <cellStyle name="Денежный 3 2 2 2 5 4" xfId="18148"/>
    <cellStyle name="Денежный 3 2 2 2 5 5" xfId="33372"/>
    <cellStyle name="Денежный 3 2 2 2 6" xfId="4169"/>
    <cellStyle name="Денежный 3 2 2 2 6 2" xfId="9252"/>
    <cellStyle name="Денежный 3 2 2 2 6 2 2" xfId="24483"/>
    <cellStyle name="Денежный 3 2 2 2 6 2 3" xfId="39707"/>
    <cellStyle name="Денежный 3 2 2 2 6 3" xfId="14334"/>
    <cellStyle name="Денежный 3 2 2 2 6 3 2" xfId="29563"/>
    <cellStyle name="Денежный 3 2 2 2 6 3 3" xfId="44787"/>
    <cellStyle name="Денежный 3 2 2 2 6 4" xfId="19407"/>
    <cellStyle name="Денежный 3 2 2 2 6 5" xfId="34631"/>
    <cellStyle name="Денежный 3 2 2 2 7" xfId="5448"/>
    <cellStyle name="Денежный 3 2 2 2 7 2" xfId="20684"/>
    <cellStyle name="Денежный 3 2 2 2 7 3" xfId="35908"/>
    <cellStyle name="Денежный 3 2 2 2 8" xfId="10535"/>
    <cellStyle name="Денежный 3 2 2 2 8 2" xfId="25764"/>
    <cellStyle name="Денежный 3 2 2 2 8 3" xfId="40988"/>
    <cellStyle name="Денежный 3 2 2 2 9" xfId="15608"/>
    <cellStyle name="Денежный 3 2 2 3" xfId="617"/>
    <cellStyle name="Денежный 3 2 2 3 2" xfId="1181"/>
    <cellStyle name="Денежный 3 2 2 3 2 2" xfId="2463"/>
    <cellStyle name="Денежный 3 2 2 3 2 2 2" xfId="7569"/>
    <cellStyle name="Денежный 3 2 2 3 2 2 2 2" xfId="22800"/>
    <cellStyle name="Денежный 3 2 2 3 2 2 2 3" xfId="38024"/>
    <cellStyle name="Денежный 3 2 2 3 2 2 3" xfId="12651"/>
    <cellStyle name="Денежный 3 2 2 3 2 2 3 2" xfId="27880"/>
    <cellStyle name="Денежный 3 2 2 3 2 2 3 3" xfId="43104"/>
    <cellStyle name="Денежный 3 2 2 3 2 2 4" xfId="17724"/>
    <cellStyle name="Денежный 3 2 2 3 2 2 5" xfId="32948"/>
    <cellStyle name="Денежный 3 2 2 3 2 3" xfId="3737"/>
    <cellStyle name="Денежный 3 2 2 3 2 3 2" xfId="8825"/>
    <cellStyle name="Денежный 3 2 2 3 2 3 2 2" xfId="24056"/>
    <cellStyle name="Денежный 3 2 2 3 2 3 2 3" xfId="39280"/>
    <cellStyle name="Денежный 3 2 2 3 2 3 3" xfId="13907"/>
    <cellStyle name="Денежный 3 2 2 3 2 3 3 2" xfId="29136"/>
    <cellStyle name="Денежный 3 2 2 3 2 3 3 3" xfId="44360"/>
    <cellStyle name="Денежный 3 2 2 3 2 3 4" xfId="18980"/>
    <cellStyle name="Денежный 3 2 2 3 2 3 5" xfId="34204"/>
    <cellStyle name="Денежный 3 2 2 3 2 4" xfId="5013"/>
    <cellStyle name="Денежный 3 2 2 3 2 4 2" xfId="10096"/>
    <cellStyle name="Денежный 3 2 2 3 2 4 2 2" xfId="25327"/>
    <cellStyle name="Денежный 3 2 2 3 2 4 2 3" xfId="40551"/>
    <cellStyle name="Денежный 3 2 2 3 2 4 3" xfId="15178"/>
    <cellStyle name="Денежный 3 2 2 3 2 4 3 2" xfId="30407"/>
    <cellStyle name="Денежный 3 2 2 3 2 4 3 3" xfId="45631"/>
    <cellStyle name="Денежный 3 2 2 3 2 4 4" xfId="20251"/>
    <cellStyle name="Денежный 3 2 2 3 2 4 5" xfId="35475"/>
    <cellStyle name="Денежный 3 2 2 3 2 5" xfId="6292"/>
    <cellStyle name="Денежный 3 2 2 3 2 5 2" xfId="21528"/>
    <cellStyle name="Денежный 3 2 2 3 2 5 3" xfId="36752"/>
    <cellStyle name="Денежный 3 2 2 3 2 6" xfId="11379"/>
    <cellStyle name="Денежный 3 2 2 3 2 6 2" xfId="26608"/>
    <cellStyle name="Денежный 3 2 2 3 2 6 3" xfId="41832"/>
    <cellStyle name="Денежный 3 2 2 3 2 7" xfId="16452"/>
    <cellStyle name="Денежный 3 2 2 3 2 8" xfId="31676"/>
    <cellStyle name="Денежный 3 2 2 3 3" xfId="1899"/>
    <cellStyle name="Денежный 3 2 2 3 3 2" xfId="7005"/>
    <cellStyle name="Денежный 3 2 2 3 3 2 2" xfId="22236"/>
    <cellStyle name="Денежный 3 2 2 3 3 2 3" xfId="37460"/>
    <cellStyle name="Денежный 3 2 2 3 3 3" xfId="12087"/>
    <cellStyle name="Денежный 3 2 2 3 3 3 2" xfId="27316"/>
    <cellStyle name="Денежный 3 2 2 3 3 3 3" xfId="42540"/>
    <cellStyle name="Денежный 3 2 2 3 3 4" xfId="17160"/>
    <cellStyle name="Денежный 3 2 2 3 3 5" xfId="32384"/>
    <cellStyle name="Денежный 3 2 2 3 4" xfId="3181"/>
    <cellStyle name="Денежный 3 2 2 3 4 2" xfId="8269"/>
    <cellStyle name="Денежный 3 2 2 3 4 2 2" xfId="23500"/>
    <cellStyle name="Денежный 3 2 2 3 4 2 3" xfId="38724"/>
    <cellStyle name="Денежный 3 2 2 3 4 3" xfId="13351"/>
    <cellStyle name="Денежный 3 2 2 3 4 3 2" xfId="28580"/>
    <cellStyle name="Денежный 3 2 2 3 4 3 3" xfId="43804"/>
    <cellStyle name="Денежный 3 2 2 3 4 4" xfId="18424"/>
    <cellStyle name="Денежный 3 2 2 3 4 5" xfId="33648"/>
    <cellStyle name="Денежный 3 2 2 3 5" xfId="4449"/>
    <cellStyle name="Денежный 3 2 2 3 5 2" xfId="9532"/>
    <cellStyle name="Денежный 3 2 2 3 5 2 2" xfId="24763"/>
    <cellStyle name="Денежный 3 2 2 3 5 2 3" xfId="39987"/>
    <cellStyle name="Денежный 3 2 2 3 5 3" xfId="14614"/>
    <cellStyle name="Денежный 3 2 2 3 5 3 2" xfId="29843"/>
    <cellStyle name="Денежный 3 2 2 3 5 3 3" xfId="45067"/>
    <cellStyle name="Денежный 3 2 2 3 5 4" xfId="19687"/>
    <cellStyle name="Денежный 3 2 2 3 5 5" xfId="34911"/>
    <cellStyle name="Денежный 3 2 2 3 6" xfId="5728"/>
    <cellStyle name="Денежный 3 2 2 3 6 2" xfId="20964"/>
    <cellStyle name="Денежный 3 2 2 3 6 3" xfId="36188"/>
    <cellStyle name="Денежный 3 2 2 3 7" xfId="10815"/>
    <cellStyle name="Денежный 3 2 2 3 7 2" xfId="26044"/>
    <cellStyle name="Денежный 3 2 2 3 7 3" xfId="41268"/>
    <cellStyle name="Денежный 3 2 2 3 8" xfId="15888"/>
    <cellStyle name="Денежный 3 2 2 3 9" xfId="31112"/>
    <cellStyle name="Денежный 3 2 2 4" xfId="761"/>
    <cellStyle name="Денежный 3 2 2 4 2" xfId="2043"/>
    <cellStyle name="Денежный 3 2 2 4 2 2" xfId="7149"/>
    <cellStyle name="Денежный 3 2 2 4 2 2 2" xfId="22380"/>
    <cellStyle name="Денежный 3 2 2 4 2 2 3" xfId="37604"/>
    <cellStyle name="Денежный 3 2 2 4 2 3" xfId="12231"/>
    <cellStyle name="Денежный 3 2 2 4 2 3 2" xfId="27460"/>
    <cellStyle name="Денежный 3 2 2 4 2 3 3" xfId="42684"/>
    <cellStyle name="Денежный 3 2 2 4 2 4" xfId="17304"/>
    <cellStyle name="Денежный 3 2 2 4 2 5" xfId="32528"/>
    <cellStyle name="Денежный 3 2 2 4 3" xfId="3323"/>
    <cellStyle name="Денежный 3 2 2 4 3 2" xfId="8411"/>
    <cellStyle name="Денежный 3 2 2 4 3 2 2" xfId="23642"/>
    <cellStyle name="Денежный 3 2 2 4 3 2 3" xfId="38866"/>
    <cellStyle name="Денежный 3 2 2 4 3 3" xfId="13493"/>
    <cellStyle name="Денежный 3 2 2 4 3 3 2" xfId="28722"/>
    <cellStyle name="Денежный 3 2 2 4 3 3 3" xfId="43946"/>
    <cellStyle name="Денежный 3 2 2 4 3 4" xfId="18566"/>
    <cellStyle name="Денежный 3 2 2 4 3 5" xfId="33790"/>
    <cellStyle name="Денежный 3 2 2 4 4" xfId="4593"/>
    <cellStyle name="Денежный 3 2 2 4 4 2" xfId="9676"/>
    <cellStyle name="Денежный 3 2 2 4 4 2 2" xfId="24907"/>
    <cellStyle name="Денежный 3 2 2 4 4 2 3" xfId="40131"/>
    <cellStyle name="Денежный 3 2 2 4 4 3" xfId="14758"/>
    <cellStyle name="Денежный 3 2 2 4 4 3 2" xfId="29987"/>
    <cellStyle name="Денежный 3 2 2 4 4 3 3" xfId="45211"/>
    <cellStyle name="Денежный 3 2 2 4 4 4" xfId="19831"/>
    <cellStyle name="Денежный 3 2 2 4 4 5" xfId="35055"/>
    <cellStyle name="Денежный 3 2 2 4 5" xfId="5872"/>
    <cellStyle name="Денежный 3 2 2 4 5 2" xfId="21108"/>
    <cellStyle name="Денежный 3 2 2 4 5 3" xfId="36332"/>
    <cellStyle name="Денежный 3 2 2 4 6" xfId="10959"/>
    <cellStyle name="Денежный 3 2 2 4 6 2" xfId="26188"/>
    <cellStyle name="Денежный 3 2 2 4 6 3" xfId="41412"/>
    <cellStyle name="Денежный 3 2 2 4 7" xfId="16032"/>
    <cellStyle name="Денежный 3 2 2 4 8" xfId="31256"/>
    <cellStyle name="Денежный 3 2 2 5" xfId="1326"/>
    <cellStyle name="Денежный 3 2 2 5 2" xfId="2608"/>
    <cellStyle name="Денежный 3 2 2 5 2 2" xfId="7714"/>
    <cellStyle name="Денежный 3 2 2 5 2 2 2" xfId="22945"/>
    <cellStyle name="Денежный 3 2 2 5 2 2 3" xfId="38169"/>
    <cellStyle name="Денежный 3 2 2 5 2 3" xfId="12796"/>
    <cellStyle name="Денежный 3 2 2 5 2 3 2" xfId="28025"/>
    <cellStyle name="Денежный 3 2 2 5 2 3 3" xfId="43249"/>
    <cellStyle name="Денежный 3 2 2 5 2 4" xfId="17869"/>
    <cellStyle name="Денежный 3 2 2 5 2 5" xfId="33093"/>
    <cellStyle name="Денежный 3 2 2 5 3" xfId="3880"/>
    <cellStyle name="Денежный 3 2 2 5 3 2" xfId="8968"/>
    <cellStyle name="Денежный 3 2 2 5 3 2 2" xfId="24199"/>
    <cellStyle name="Денежный 3 2 2 5 3 2 3" xfId="39423"/>
    <cellStyle name="Денежный 3 2 2 5 3 3" xfId="14050"/>
    <cellStyle name="Денежный 3 2 2 5 3 3 2" xfId="29279"/>
    <cellStyle name="Денежный 3 2 2 5 3 3 3" xfId="44503"/>
    <cellStyle name="Денежный 3 2 2 5 3 4" xfId="19123"/>
    <cellStyle name="Денежный 3 2 2 5 3 5" xfId="34347"/>
    <cellStyle name="Денежный 3 2 2 5 4" xfId="5158"/>
    <cellStyle name="Денежный 3 2 2 5 4 2" xfId="10241"/>
    <cellStyle name="Денежный 3 2 2 5 4 2 2" xfId="25472"/>
    <cellStyle name="Денежный 3 2 2 5 4 2 3" xfId="40696"/>
    <cellStyle name="Денежный 3 2 2 5 4 3" xfId="15323"/>
    <cellStyle name="Денежный 3 2 2 5 4 3 2" xfId="30552"/>
    <cellStyle name="Денежный 3 2 2 5 4 3 3" xfId="45776"/>
    <cellStyle name="Денежный 3 2 2 5 4 4" xfId="20396"/>
    <cellStyle name="Денежный 3 2 2 5 4 5" xfId="35620"/>
    <cellStyle name="Денежный 3 2 2 5 5" xfId="6437"/>
    <cellStyle name="Денежный 3 2 2 5 5 2" xfId="21673"/>
    <cellStyle name="Денежный 3 2 2 5 5 3" xfId="36897"/>
    <cellStyle name="Денежный 3 2 2 5 6" xfId="11524"/>
    <cellStyle name="Денежный 3 2 2 5 6 2" xfId="26753"/>
    <cellStyle name="Денежный 3 2 2 5 6 3" xfId="41977"/>
    <cellStyle name="Денежный 3 2 2 5 7" xfId="16597"/>
    <cellStyle name="Денежный 3 2 2 5 8" xfId="31821"/>
    <cellStyle name="Денежный 3 2 2 6" xfId="1466"/>
    <cellStyle name="Денежный 3 2 2 6 2" xfId="2748"/>
    <cellStyle name="Денежный 3 2 2 6 2 2" xfId="7854"/>
    <cellStyle name="Денежный 3 2 2 6 2 2 2" xfId="23085"/>
    <cellStyle name="Денежный 3 2 2 6 2 2 3" xfId="38309"/>
    <cellStyle name="Денежный 3 2 2 6 2 3" xfId="12936"/>
    <cellStyle name="Денежный 3 2 2 6 2 3 2" xfId="28165"/>
    <cellStyle name="Денежный 3 2 2 6 2 3 3" xfId="43389"/>
    <cellStyle name="Денежный 3 2 2 6 2 4" xfId="18009"/>
    <cellStyle name="Денежный 3 2 2 6 2 5" xfId="33233"/>
    <cellStyle name="Денежный 3 2 2 6 3" xfId="4018"/>
    <cellStyle name="Денежный 3 2 2 6 3 2" xfId="9106"/>
    <cellStyle name="Денежный 3 2 2 6 3 2 2" xfId="24337"/>
    <cellStyle name="Денежный 3 2 2 6 3 2 3" xfId="39561"/>
    <cellStyle name="Денежный 3 2 2 6 3 3" xfId="14188"/>
    <cellStyle name="Денежный 3 2 2 6 3 3 2" xfId="29417"/>
    <cellStyle name="Денежный 3 2 2 6 3 3 3" xfId="44641"/>
    <cellStyle name="Денежный 3 2 2 6 3 4" xfId="19261"/>
    <cellStyle name="Денежный 3 2 2 6 3 5" xfId="34485"/>
    <cellStyle name="Денежный 3 2 2 6 4" xfId="5298"/>
    <cellStyle name="Денежный 3 2 2 6 4 2" xfId="10381"/>
    <cellStyle name="Денежный 3 2 2 6 4 2 2" xfId="25612"/>
    <cellStyle name="Денежный 3 2 2 6 4 2 3" xfId="40836"/>
    <cellStyle name="Денежный 3 2 2 6 4 3" xfId="15463"/>
    <cellStyle name="Денежный 3 2 2 6 4 3 2" xfId="30692"/>
    <cellStyle name="Денежный 3 2 2 6 4 3 3" xfId="45916"/>
    <cellStyle name="Денежный 3 2 2 6 4 4" xfId="20536"/>
    <cellStyle name="Денежный 3 2 2 6 4 5" xfId="35760"/>
    <cellStyle name="Денежный 3 2 2 6 5" xfId="6577"/>
    <cellStyle name="Денежный 3 2 2 6 5 2" xfId="21813"/>
    <cellStyle name="Денежный 3 2 2 6 5 3" xfId="37037"/>
    <cellStyle name="Денежный 3 2 2 6 6" xfId="11664"/>
    <cellStyle name="Денежный 3 2 2 6 6 2" xfId="26893"/>
    <cellStyle name="Денежный 3 2 2 6 6 3" xfId="42117"/>
    <cellStyle name="Денежный 3 2 2 6 7" xfId="16737"/>
    <cellStyle name="Денежный 3 2 2 6 8" xfId="31961"/>
    <cellStyle name="Денежный 3 2 3" xfId="80"/>
    <cellStyle name="Денежный 3 2 3 2" xfId="367"/>
    <cellStyle name="Денежный 3 2 3 2 10" xfId="30862"/>
    <cellStyle name="Денежный 3 2 3 2 2" xfId="507"/>
    <cellStyle name="Денежный 3 2 3 2 2 2" xfId="1071"/>
    <cellStyle name="Денежный 3 2 3 2 2 2 2" xfId="2353"/>
    <cellStyle name="Денежный 3 2 3 2 2 2 2 2" xfId="7459"/>
    <cellStyle name="Денежный 3 2 3 2 2 2 2 2 2" xfId="22690"/>
    <cellStyle name="Денежный 3 2 3 2 2 2 2 2 3" xfId="37914"/>
    <cellStyle name="Денежный 3 2 3 2 2 2 2 3" xfId="12541"/>
    <cellStyle name="Денежный 3 2 3 2 2 2 2 3 2" xfId="27770"/>
    <cellStyle name="Денежный 3 2 3 2 2 2 2 3 3" xfId="42994"/>
    <cellStyle name="Денежный 3 2 3 2 2 2 2 4" xfId="17614"/>
    <cellStyle name="Денежный 3 2 3 2 2 2 2 5" xfId="32838"/>
    <cellStyle name="Денежный 3 2 3 2 2 2 3" xfId="3629"/>
    <cellStyle name="Денежный 3 2 3 2 2 2 3 2" xfId="8717"/>
    <cellStyle name="Денежный 3 2 3 2 2 2 3 2 2" xfId="23948"/>
    <cellStyle name="Денежный 3 2 3 2 2 2 3 2 3" xfId="39172"/>
    <cellStyle name="Денежный 3 2 3 2 2 2 3 3" xfId="13799"/>
    <cellStyle name="Денежный 3 2 3 2 2 2 3 3 2" xfId="29028"/>
    <cellStyle name="Денежный 3 2 3 2 2 2 3 3 3" xfId="44252"/>
    <cellStyle name="Денежный 3 2 3 2 2 2 3 4" xfId="18872"/>
    <cellStyle name="Денежный 3 2 3 2 2 2 3 5" xfId="34096"/>
    <cellStyle name="Денежный 3 2 3 2 2 2 4" xfId="4903"/>
    <cellStyle name="Денежный 3 2 3 2 2 2 4 2" xfId="9986"/>
    <cellStyle name="Денежный 3 2 3 2 2 2 4 2 2" xfId="25217"/>
    <cellStyle name="Денежный 3 2 3 2 2 2 4 2 3" xfId="40441"/>
    <cellStyle name="Денежный 3 2 3 2 2 2 4 3" xfId="15068"/>
    <cellStyle name="Денежный 3 2 3 2 2 2 4 3 2" xfId="30297"/>
    <cellStyle name="Денежный 3 2 3 2 2 2 4 3 3" xfId="45521"/>
    <cellStyle name="Денежный 3 2 3 2 2 2 4 4" xfId="20141"/>
    <cellStyle name="Денежный 3 2 3 2 2 2 4 5" xfId="35365"/>
    <cellStyle name="Денежный 3 2 3 2 2 2 5" xfId="6182"/>
    <cellStyle name="Денежный 3 2 3 2 2 2 5 2" xfId="21418"/>
    <cellStyle name="Денежный 3 2 3 2 2 2 5 3" xfId="36642"/>
    <cellStyle name="Денежный 3 2 3 2 2 2 6" xfId="11269"/>
    <cellStyle name="Денежный 3 2 3 2 2 2 6 2" xfId="26498"/>
    <cellStyle name="Денежный 3 2 3 2 2 2 6 3" xfId="41722"/>
    <cellStyle name="Денежный 3 2 3 2 2 2 7" xfId="16342"/>
    <cellStyle name="Денежный 3 2 3 2 2 2 8" xfId="31566"/>
    <cellStyle name="Денежный 3 2 3 2 2 3" xfId="1789"/>
    <cellStyle name="Денежный 3 2 3 2 2 3 2" xfId="6895"/>
    <cellStyle name="Денежный 3 2 3 2 2 3 2 2" xfId="22126"/>
    <cellStyle name="Денежный 3 2 3 2 2 3 2 3" xfId="37350"/>
    <cellStyle name="Денежный 3 2 3 2 2 3 3" xfId="11977"/>
    <cellStyle name="Денежный 3 2 3 2 2 3 3 2" xfId="27206"/>
    <cellStyle name="Денежный 3 2 3 2 2 3 3 3" xfId="42430"/>
    <cellStyle name="Денежный 3 2 3 2 2 3 4" xfId="17050"/>
    <cellStyle name="Денежный 3 2 3 2 2 3 5" xfId="32274"/>
    <cellStyle name="Денежный 3 2 3 2 2 4" xfId="3073"/>
    <cellStyle name="Денежный 3 2 3 2 2 4 2" xfId="8161"/>
    <cellStyle name="Денежный 3 2 3 2 2 4 2 2" xfId="23392"/>
    <cellStyle name="Денежный 3 2 3 2 2 4 2 3" xfId="38616"/>
    <cellStyle name="Денежный 3 2 3 2 2 4 3" xfId="13243"/>
    <cellStyle name="Денежный 3 2 3 2 2 4 3 2" xfId="28472"/>
    <cellStyle name="Денежный 3 2 3 2 2 4 3 3" xfId="43696"/>
    <cellStyle name="Денежный 3 2 3 2 2 4 4" xfId="18316"/>
    <cellStyle name="Денежный 3 2 3 2 2 4 5" xfId="33540"/>
    <cellStyle name="Денежный 3 2 3 2 2 5" xfId="4339"/>
    <cellStyle name="Денежный 3 2 3 2 2 5 2" xfId="9422"/>
    <cellStyle name="Денежный 3 2 3 2 2 5 2 2" xfId="24653"/>
    <cellStyle name="Денежный 3 2 3 2 2 5 2 3" xfId="39877"/>
    <cellStyle name="Денежный 3 2 3 2 2 5 3" xfId="14504"/>
    <cellStyle name="Денежный 3 2 3 2 2 5 3 2" xfId="29733"/>
    <cellStyle name="Денежный 3 2 3 2 2 5 3 3" xfId="44957"/>
    <cellStyle name="Денежный 3 2 3 2 2 5 4" xfId="19577"/>
    <cellStyle name="Денежный 3 2 3 2 2 5 5" xfId="34801"/>
    <cellStyle name="Денежный 3 2 3 2 2 6" xfId="5618"/>
    <cellStyle name="Денежный 3 2 3 2 2 6 2" xfId="20854"/>
    <cellStyle name="Денежный 3 2 3 2 2 6 3" xfId="36078"/>
    <cellStyle name="Денежный 3 2 3 2 2 7" xfId="10705"/>
    <cellStyle name="Денежный 3 2 3 2 2 7 2" xfId="25934"/>
    <cellStyle name="Денежный 3 2 3 2 2 7 3" xfId="41158"/>
    <cellStyle name="Денежный 3 2 3 2 2 8" xfId="15778"/>
    <cellStyle name="Денежный 3 2 3 2 2 9" xfId="31002"/>
    <cellStyle name="Денежный 3 2 3 2 3" xfId="931"/>
    <cellStyle name="Денежный 3 2 3 2 3 2" xfId="2213"/>
    <cellStyle name="Денежный 3 2 3 2 3 2 2" xfId="7319"/>
    <cellStyle name="Денежный 3 2 3 2 3 2 2 2" xfId="22550"/>
    <cellStyle name="Денежный 3 2 3 2 3 2 2 3" xfId="37774"/>
    <cellStyle name="Денежный 3 2 3 2 3 2 3" xfId="12401"/>
    <cellStyle name="Денежный 3 2 3 2 3 2 3 2" xfId="27630"/>
    <cellStyle name="Денежный 3 2 3 2 3 2 3 3" xfId="42854"/>
    <cellStyle name="Денежный 3 2 3 2 3 2 4" xfId="17474"/>
    <cellStyle name="Денежный 3 2 3 2 3 2 5" xfId="32698"/>
    <cellStyle name="Денежный 3 2 3 2 3 3" xfId="3491"/>
    <cellStyle name="Денежный 3 2 3 2 3 3 2" xfId="8579"/>
    <cellStyle name="Денежный 3 2 3 2 3 3 2 2" xfId="23810"/>
    <cellStyle name="Денежный 3 2 3 2 3 3 2 3" xfId="39034"/>
    <cellStyle name="Денежный 3 2 3 2 3 3 3" xfId="13661"/>
    <cellStyle name="Денежный 3 2 3 2 3 3 3 2" xfId="28890"/>
    <cellStyle name="Денежный 3 2 3 2 3 3 3 3" xfId="44114"/>
    <cellStyle name="Денежный 3 2 3 2 3 3 4" xfId="18734"/>
    <cellStyle name="Денежный 3 2 3 2 3 3 5" xfId="33958"/>
    <cellStyle name="Денежный 3 2 3 2 3 4" xfId="4763"/>
    <cellStyle name="Денежный 3 2 3 2 3 4 2" xfId="9846"/>
    <cellStyle name="Денежный 3 2 3 2 3 4 2 2" xfId="25077"/>
    <cellStyle name="Денежный 3 2 3 2 3 4 2 3" xfId="40301"/>
    <cellStyle name="Денежный 3 2 3 2 3 4 3" xfId="14928"/>
    <cellStyle name="Денежный 3 2 3 2 3 4 3 2" xfId="30157"/>
    <cellStyle name="Денежный 3 2 3 2 3 4 3 3" xfId="45381"/>
    <cellStyle name="Денежный 3 2 3 2 3 4 4" xfId="20001"/>
    <cellStyle name="Денежный 3 2 3 2 3 4 5" xfId="35225"/>
    <cellStyle name="Денежный 3 2 3 2 3 5" xfId="6042"/>
    <cellStyle name="Денежный 3 2 3 2 3 5 2" xfId="21278"/>
    <cellStyle name="Денежный 3 2 3 2 3 5 3" xfId="36502"/>
    <cellStyle name="Денежный 3 2 3 2 3 6" xfId="11129"/>
    <cellStyle name="Денежный 3 2 3 2 3 6 2" xfId="26358"/>
    <cellStyle name="Денежный 3 2 3 2 3 6 3" xfId="41582"/>
    <cellStyle name="Денежный 3 2 3 2 3 7" xfId="16202"/>
    <cellStyle name="Денежный 3 2 3 2 3 8" xfId="31426"/>
    <cellStyle name="Денежный 3 2 3 2 4" xfId="1649"/>
    <cellStyle name="Денежный 3 2 3 2 4 2" xfId="6755"/>
    <cellStyle name="Денежный 3 2 3 2 4 2 2" xfId="21986"/>
    <cellStyle name="Денежный 3 2 3 2 4 2 3" xfId="37210"/>
    <cellStyle name="Денежный 3 2 3 2 4 3" xfId="11837"/>
    <cellStyle name="Денежный 3 2 3 2 4 3 2" xfId="27066"/>
    <cellStyle name="Денежный 3 2 3 2 4 3 3" xfId="42290"/>
    <cellStyle name="Денежный 3 2 3 2 4 4" xfId="16910"/>
    <cellStyle name="Денежный 3 2 3 2 4 5" xfId="32134"/>
    <cellStyle name="Денежный 3 2 3 2 5" xfId="2935"/>
    <cellStyle name="Денежный 3 2 3 2 5 2" xfId="8023"/>
    <cellStyle name="Денежный 3 2 3 2 5 2 2" xfId="23254"/>
    <cellStyle name="Денежный 3 2 3 2 5 2 3" xfId="38478"/>
    <cellStyle name="Денежный 3 2 3 2 5 3" xfId="13105"/>
    <cellStyle name="Денежный 3 2 3 2 5 3 2" xfId="28334"/>
    <cellStyle name="Денежный 3 2 3 2 5 3 3" xfId="43558"/>
    <cellStyle name="Денежный 3 2 3 2 5 4" xfId="18178"/>
    <cellStyle name="Денежный 3 2 3 2 5 5" xfId="33402"/>
    <cellStyle name="Денежный 3 2 3 2 6" xfId="4199"/>
    <cellStyle name="Денежный 3 2 3 2 6 2" xfId="9282"/>
    <cellStyle name="Денежный 3 2 3 2 6 2 2" xfId="24513"/>
    <cellStyle name="Денежный 3 2 3 2 6 2 3" xfId="39737"/>
    <cellStyle name="Денежный 3 2 3 2 6 3" xfId="14364"/>
    <cellStyle name="Денежный 3 2 3 2 6 3 2" xfId="29593"/>
    <cellStyle name="Денежный 3 2 3 2 6 3 3" xfId="44817"/>
    <cellStyle name="Денежный 3 2 3 2 6 4" xfId="19437"/>
    <cellStyle name="Денежный 3 2 3 2 6 5" xfId="34661"/>
    <cellStyle name="Денежный 3 2 3 2 7" xfId="5478"/>
    <cellStyle name="Денежный 3 2 3 2 7 2" xfId="20714"/>
    <cellStyle name="Денежный 3 2 3 2 7 3" xfId="35938"/>
    <cellStyle name="Денежный 3 2 3 2 8" xfId="10565"/>
    <cellStyle name="Денежный 3 2 3 2 8 2" xfId="25794"/>
    <cellStyle name="Денежный 3 2 3 2 8 3" xfId="41018"/>
    <cellStyle name="Денежный 3 2 3 2 9" xfId="15638"/>
    <cellStyle name="Денежный 3 2 3 3" xfId="647"/>
    <cellStyle name="Денежный 3 2 3 3 2" xfId="1211"/>
    <cellStyle name="Денежный 3 2 3 3 2 2" xfId="2493"/>
    <cellStyle name="Денежный 3 2 3 3 2 2 2" xfId="7599"/>
    <cellStyle name="Денежный 3 2 3 3 2 2 2 2" xfId="22830"/>
    <cellStyle name="Денежный 3 2 3 3 2 2 2 3" xfId="38054"/>
    <cellStyle name="Денежный 3 2 3 3 2 2 3" xfId="12681"/>
    <cellStyle name="Денежный 3 2 3 3 2 2 3 2" xfId="27910"/>
    <cellStyle name="Денежный 3 2 3 3 2 2 3 3" xfId="43134"/>
    <cellStyle name="Денежный 3 2 3 3 2 2 4" xfId="17754"/>
    <cellStyle name="Денежный 3 2 3 3 2 2 5" xfId="32978"/>
    <cellStyle name="Денежный 3 2 3 3 2 3" xfId="3767"/>
    <cellStyle name="Денежный 3 2 3 3 2 3 2" xfId="8855"/>
    <cellStyle name="Денежный 3 2 3 3 2 3 2 2" xfId="24086"/>
    <cellStyle name="Денежный 3 2 3 3 2 3 2 3" xfId="39310"/>
    <cellStyle name="Денежный 3 2 3 3 2 3 3" xfId="13937"/>
    <cellStyle name="Денежный 3 2 3 3 2 3 3 2" xfId="29166"/>
    <cellStyle name="Денежный 3 2 3 3 2 3 3 3" xfId="44390"/>
    <cellStyle name="Денежный 3 2 3 3 2 3 4" xfId="19010"/>
    <cellStyle name="Денежный 3 2 3 3 2 3 5" xfId="34234"/>
    <cellStyle name="Денежный 3 2 3 3 2 4" xfId="5043"/>
    <cellStyle name="Денежный 3 2 3 3 2 4 2" xfId="10126"/>
    <cellStyle name="Денежный 3 2 3 3 2 4 2 2" xfId="25357"/>
    <cellStyle name="Денежный 3 2 3 3 2 4 2 3" xfId="40581"/>
    <cellStyle name="Денежный 3 2 3 3 2 4 3" xfId="15208"/>
    <cellStyle name="Денежный 3 2 3 3 2 4 3 2" xfId="30437"/>
    <cellStyle name="Денежный 3 2 3 3 2 4 3 3" xfId="45661"/>
    <cellStyle name="Денежный 3 2 3 3 2 4 4" xfId="20281"/>
    <cellStyle name="Денежный 3 2 3 3 2 4 5" xfId="35505"/>
    <cellStyle name="Денежный 3 2 3 3 2 5" xfId="6322"/>
    <cellStyle name="Денежный 3 2 3 3 2 5 2" xfId="21558"/>
    <cellStyle name="Денежный 3 2 3 3 2 5 3" xfId="36782"/>
    <cellStyle name="Денежный 3 2 3 3 2 6" xfId="11409"/>
    <cellStyle name="Денежный 3 2 3 3 2 6 2" xfId="26638"/>
    <cellStyle name="Денежный 3 2 3 3 2 6 3" xfId="41862"/>
    <cellStyle name="Денежный 3 2 3 3 2 7" xfId="16482"/>
    <cellStyle name="Денежный 3 2 3 3 2 8" xfId="31706"/>
    <cellStyle name="Денежный 3 2 3 3 3" xfId="1929"/>
    <cellStyle name="Денежный 3 2 3 3 3 2" xfId="7035"/>
    <cellStyle name="Денежный 3 2 3 3 3 2 2" xfId="22266"/>
    <cellStyle name="Денежный 3 2 3 3 3 2 3" xfId="37490"/>
    <cellStyle name="Денежный 3 2 3 3 3 3" xfId="12117"/>
    <cellStyle name="Денежный 3 2 3 3 3 3 2" xfId="27346"/>
    <cellStyle name="Денежный 3 2 3 3 3 3 3" xfId="42570"/>
    <cellStyle name="Денежный 3 2 3 3 3 4" xfId="17190"/>
    <cellStyle name="Денежный 3 2 3 3 3 5" xfId="32414"/>
    <cellStyle name="Денежный 3 2 3 3 4" xfId="3211"/>
    <cellStyle name="Денежный 3 2 3 3 4 2" xfId="8299"/>
    <cellStyle name="Денежный 3 2 3 3 4 2 2" xfId="23530"/>
    <cellStyle name="Денежный 3 2 3 3 4 2 3" xfId="38754"/>
    <cellStyle name="Денежный 3 2 3 3 4 3" xfId="13381"/>
    <cellStyle name="Денежный 3 2 3 3 4 3 2" xfId="28610"/>
    <cellStyle name="Денежный 3 2 3 3 4 3 3" xfId="43834"/>
    <cellStyle name="Денежный 3 2 3 3 4 4" xfId="18454"/>
    <cellStyle name="Денежный 3 2 3 3 4 5" xfId="33678"/>
    <cellStyle name="Денежный 3 2 3 3 5" xfId="4479"/>
    <cellStyle name="Денежный 3 2 3 3 5 2" xfId="9562"/>
    <cellStyle name="Денежный 3 2 3 3 5 2 2" xfId="24793"/>
    <cellStyle name="Денежный 3 2 3 3 5 2 3" xfId="40017"/>
    <cellStyle name="Денежный 3 2 3 3 5 3" xfId="14644"/>
    <cellStyle name="Денежный 3 2 3 3 5 3 2" xfId="29873"/>
    <cellStyle name="Денежный 3 2 3 3 5 3 3" xfId="45097"/>
    <cellStyle name="Денежный 3 2 3 3 5 4" xfId="19717"/>
    <cellStyle name="Денежный 3 2 3 3 5 5" xfId="34941"/>
    <cellStyle name="Денежный 3 2 3 3 6" xfId="5758"/>
    <cellStyle name="Денежный 3 2 3 3 6 2" xfId="20994"/>
    <cellStyle name="Денежный 3 2 3 3 6 3" xfId="36218"/>
    <cellStyle name="Денежный 3 2 3 3 7" xfId="10845"/>
    <cellStyle name="Денежный 3 2 3 3 7 2" xfId="26074"/>
    <cellStyle name="Денежный 3 2 3 3 7 3" xfId="41298"/>
    <cellStyle name="Денежный 3 2 3 3 8" xfId="15918"/>
    <cellStyle name="Денежный 3 2 3 3 9" xfId="31142"/>
    <cellStyle name="Денежный 3 2 3 4" xfId="791"/>
    <cellStyle name="Денежный 3 2 3 4 2" xfId="2073"/>
    <cellStyle name="Денежный 3 2 3 4 2 2" xfId="7179"/>
    <cellStyle name="Денежный 3 2 3 4 2 2 2" xfId="22410"/>
    <cellStyle name="Денежный 3 2 3 4 2 2 3" xfId="37634"/>
    <cellStyle name="Денежный 3 2 3 4 2 3" xfId="12261"/>
    <cellStyle name="Денежный 3 2 3 4 2 3 2" xfId="27490"/>
    <cellStyle name="Денежный 3 2 3 4 2 3 3" xfId="42714"/>
    <cellStyle name="Денежный 3 2 3 4 2 4" xfId="17334"/>
    <cellStyle name="Денежный 3 2 3 4 2 5" xfId="32558"/>
    <cellStyle name="Денежный 3 2 3 4 3" xfId="3353"/>
    <cellStyle name="Денежный 3 2 3 4 3 2" xfId="8441"/>
    <cellStyle name="Денежный 3 2 3 4 3 2 2" xfId="23672"/>
    <cellStyle name="Денежный 3 2 3 4 3 2 3" xfId="38896"/>
    <cellStyle name="Денежный 3 2 3 4 3 3" xfId="13523"/>
    <cellStyle name="Денежный 3 2 3 4 3 3 2" xfId="28752"/>
    <cellStyle name="Денежный 3 2 3 4 3 3 3" xfId="43976"/>
    <cellStyle name="Денежный 3 2 3 4 3 4" xfId="18596"/>
    <cellStyle name="Денежный 3 2 3 4 3 5" xfId="33820"/>
    <cellStyle name="Денежный 3 2 3 4 4" xfId="4623"/>
    <cellStyle name="Денежный 3 2 3 4 4 2" xfId="9706"/>
    <cellStyle name="Денежный 3 2 3 4 4 2 2" xfId="24937"/>
    <cellStyle name="Денежный 3 2 3 4 4 2 3" xfId="40161"/>
    <cellStyle name="Денежный 3 2 3 4 4 3" xfId="14788"/>
    <cellStyle name="Денежный 3 2 3 4 4 3 2" xfId="30017"/>
    <cellStyle name="Денежный 3 2 3 4 4 3 3" xfId="45241"/>
    <cellStyle name="Денежный 3 2 3 4 4 4" xfId="19861"/>
    <cellStyle name="Денежный 3 2 3 4 4 5" xfId="35085"/>
    <cellStyle name="Денежный 3 2 3 4 5" xfId="5902"/>
    <cellStyle name="Денежный 3 2 3 4 5 2" xfId="21138"/>
    <cellStyle name="Денежный 3 2 3 4 5 3" xfId="36362"/>
    <cellStyle name="Денежный 3 2 3 4 6" xfId="10989"/>
    <cellStyle name="Денежный 3 2 3 4 6 2" xfId="26218"/>
    <cellStyle name="Денежный 3 2 3 4 6 3" xfId="41442"/>
    <cellStyle name="Денежный 3 2 3 4 7" xfId="16062"/>
    <cellStyle name="Денежный 3 2 3 4 8" xfId="31286"/>
    <cellStyle name="Денежный 3 2 3 5" xfId="1356"/>
    <cellStyle name="Денежный 3 2 3 5 2" xfId="2638"/>
    <cellStyle name="Денежный 3 2 3 5 2 2" xfId="7744"/>
    <cellStyle name="Денежный 3 2 3 5 2 2 2" xfId="22975"/>
    <cellStyle name="Денежный 3 2 3 5 2 2 3" xfId="38199"/>
    <cellStyle name="Денежный 3 2 3 5 2 3" xfId="12826"/>
    <cellStyle name="Денежный 3 2 3 5 2 3 2" xfId="28055"/>
    <cellStyle name="Денежный 3 2 3 5 2 3 3" xfId="43279"/>
    <cellStyle name="Денежный 3 2 3 5 2 4" xfId="17899"/>
    <cellStyle name="Денежный 3 2 3 5 2 5" xfId="33123"/>
    <cellStyle name="Денежный 3 2 3 5 3" xfId="3910"/>
    <cellStyle name="Денежный 3 2 3 5 3 2" xfId="8998"/>
    <cellStyle name="Денежный 3 2 3 5 3 2 2" xfId="24229"/>
    <cellStyle name="Денежный 3 2 3 5 3 2 3" xfId="39453"/>
    <cellStyle name="Денежный 3 2 3 5 3 3" xfId="14080"/>
    <cellStyle name="Денежный 3 2 3 5 3 3 2" xfId="29309"/>
    <cellStyle name="Денежный 3 2 3 5 3 3 3" xfId="44533"/>
    <cellStyle name="Денежный 3 2 3 5 3 4" xfId="19153"/>
    <cellStyle name="Денежный 3 2 3 5 3 5" xfId="34377"/>
    <cellStyle name="Денежный 3 2 3 5 4" xfId="5188"/>
    <cellStyle name="Денежный 3 2 3 5 4 2" xfId="10271"/>
    <cellStyle name="Денежный 3 2 3 5 4 2 2" xfId="25502"/>
    <cellStyle name="Денежный 3 2 3 5 4 2 3" xfId="40726"/>
    <cellStyle name="Денежный 3 2 3 5 4 3" xfId="15353"/>
    <cellStyle name="Денежный 3 2 3 5 4 3 2" xfId="30582"/>
    <cellStyle name="Денежный 3 2 3 5 4 3 3" xfId="45806"/>
    <cellStyle name="Денежный 3 2 3 5 4 4" xfId="20426"/>
    <cellStyle name="Денежный 3 2 3 5 4 5" xfId="35650"/>
    <cellStyle name="Денежный 3 2 3 5 5" xfId="6467"/>
    <cellStyle name="Денежный 3 2 3 5 5 2" xfId="21703"/>
    <cellStyle name="Денежный 3 2 3 5 5 3" xfId="36927"/>
    <cellStyle name="Денежный 3 2 3 5 6" xfId="11554"/>
    <cellStyle name="Денежный 3 2 3 5 6 2" xfId="26783"/>
    <cellStyle name="Денежный 3 2 3 5 6 3" xfId="42007"/>
    <cellStyle name="Денежный 3 2 3 5 7" xfId="16627"/>
    <cellStyle name="Денежный 3 2 3 5 8" xfId="31851"/>
    <cellStyle name="Денежный 3 2 3 6" xfId="1496"/>
    <cellStyle name="Денежный 3 2 3 6 2" xfId="2778"/>
    <cellStyle name="Денежный 3 2 3 6 2 2" xfId="7884"/>
    <cellStyle name="Денежный 3 2 3 6 2 2 2" xfId="23115"/>
    <cellStyle name="Денежный 3 2 3 6 2 2 3" xfId="38339"/>
    <cellStyle name="Денежный 3 2 3 6 2 3" xfId="12966"/>
    <cellStyle name="Денежный 3 2 3 6 2 3 2" xfId="28195"/>
    <cellStyle name="Денежный 3 2 3 6 2 3 3" xfId="43419"/>
    <cellStyle name="Денежный 3 2 3 6 2 4" xfId="18039"/>
    <cellStyle name="Денежный 3 2 3 6 2 5" xfId="33263"/>
    <cellStyle name="Денежный 3 2 3 6 3" xfId="4048"/>
    <cellStyle name="Денежный 3 2 3 6 3 2" xfId="9136"/>
    <cellStyle name="Денежный 3 2 3 6 3 2 2" xfId="24367"/>
    <cellStyle name="Денежный 3 2 3 6 3 2 3" xfId="39591"/>
    <cellStyle name="Денежный 3 2 3 6 3 3" xfId="14218"/>
    <cellStyle name="Денежный 3 2 3 6 3 3 2" xfId="29447"/>
    <cellStyle name="Денежный 3 2 3 6 3 3 3" xfId="44671"/>
    <cellStyle name="Денежный 3 2 3 6 3 4" xfId="19291"/>
    <cellStyle name="Денежный 3 2 3 6 3 5" xfId="34515"/>
    <cellStyle name="Денежный 3 2 3 6 4" xfId="5328"/>
    <cellStyle name="Денежный 3 2 3 6 4 2" xfId="10411"/>
    <cellStyle name="Денежный 3 2 3 6 4 2 2" xfId="25642"/>
    <cellStyle name="Денежный 3 2 3 6 4 2 3" xfId="40866"/>
    <cellStyle name="Денежный 3 2 3 6 4 3" xfId="15493"/>
    <cellStyle name="Денежный 3 2 3 6 4 3 2" xfId="30722"/>
    <cellStyle name="Денежный 3 2 3 6 4 3 3" xfId="45946"/>
    <cellStyle name="Денежный 3 2 3 6 4 4" xfId="20566"/>
    <cellStyle name="Денежный 3 2 3 6 4 5" xfId="35790"/>
    <cellStyle name="Денежный 3 2 3 6 5" xfId="6607"/>
    <cellStyle name="Денежный 3 2 3 6 5 2" xfId="21843"/>
    <cellStyle name="Денежный 3 2 3 6 5 3" xfId="37067"/>
    <cellStyle name="Денежный 3 2 3 6 6" xfId="11694"/>
    <cellStyle name="Денежный 3 2 3 6 6 2" xfId="26923"/>
    <cellStyle name="Денежный 3 2 3 6 6 3" xfId="42147"/>
    <cellStyle name="Денежный 3 2 3 6 7" xfId="16767"/>
    <cellStyle name="Денежный 3 2 3 6 8" xfId="31991"/>
    <cellStyle name="Денежный 3 2 4" xfId="284"/>
    <cellStyle name="Денежный 3 2 4 10" xfId="30795"/>
    <cellStyle name="Денежный 3 2 4 2" xfId="440"/>
    <cellStyle name="Денежный 3 2 4 2 2" xfId="1004"/>
    <cellStyle name="Денежный 3 2 4 2 2 2" xfId="2286"/>
    <cellStyle name="Денежный 3 2 4 2 2 2 2" xfId="7392"/>
    <cellStyle name="Денежный 3 2 4 2 2 2 2 2" xfId="22623"/>
    <cellStyle name="Денежный 3 2 4 2 2 2 2 3" xfId="37847"/>
    <cellStyle name="Денежный 3 2 4 2 2 2 3" xfId="12474"/>
    <cellStyle name="Денежный 3 2 4 2 2 2 3 2" xfId="27703"/>
    <cellStyle name="Денежный 3 2 4 2 2 2 3 3" xfId="42927"/>
    <cellStyle name="Денежный 3 2 4 2 2 2 4" xfId="17547"/>
    <cellStyle name="Денежный 3 2 4 2 2 2 5" xfId="32771"/>
    <cellStyle name="Денежный 3 2 4 2 2 3" xfId="3564"/>
    <cellStyle name="Денежный 3 2 4 2 2 3 2" xfId="8652"/>
    <cellStyle name="Денежный 3 2 4 2 2 3 2 2" xfId="23883"/>
    <cellStyle name="Денежный 3 2 4 2 2 3 2 3" xfId="39107"/>
    <cellStyle name="Денежный 3 2 4 2 2 3 3" xfId="13734"/>
    <cellStyle name="Денежный 3 2 4 2 2 3 3 2" xfId="28963"/>
    <cellStyle name="Денежный 3 2 4 2 2 3 3 3" xfId="44187"/>
    <cellStyle name="Денежный 3 2 4 2 2 3 4" xfId="18807"/>
    <cellStyle name="Денежный 3 2 4 2 2 3 5" xfId="34031"/>
    <cellStyle name="Денежный 3 2 4 2 2 4" xfId="4836"/>
    <cellStyle name="Денежный 3 2 4 2 2 4 2" xfId="9919"/>
    <cellStyle name="Денежный 3 2 4 2 2 4 2 2" xfId="25150"/>
    <cellStyle name="Денежный 3 2 4 2 2 4 2 3" xfId="40374"/>
    <cellStyle name="Денежный 3 2 4 2 2 4 3" xfId="15001"/>
    <cellStyle name="Денежный 3 2 4 2 2 4 3 2" xfId="30230"/>
    <cellStyle name="Денежный 3 2 4 2 2 4 3 3" xfId="45454"/>
    <cellStyle name="Денежный 3 2 4 2 2 4 4" xfId="20074"/>
    <cellStyle name="Денежный 3 2 4 2 2 4 5" xfId="35298"/>
    <cellStyle name="Денежный 3 2 4 2 2 5" xfId="6115"/>
    <cellStyle name="Денежный 3 2 4 2 2 5 2" xfId="21351"/>
    <cellStyle name="Денежный 3 2 4 2 2 5 3" xfId="36575"/>
    <cellStyle name="Денежный 3 2 4 2 2 6" xfId="11202"/>
    <cellStyle name="Денежный 3 2 4 2 2 6 2" xfId="26431"/>
    <cellStyle name="Денежный 3 2 4 2 2 6 3" xfId="41655"/>
    <cellStyle name="Денежный 3 2 4 2 2 7" xfId="16275"/>
    <cellStyle name="Денежный 3 2 4 2 2 8" xfId="31499"/>
    <cellStyle name="Денежный 3 2 4 2 3" xfId="1722"/>
    <cellStyle name="Денежный 3 2 4 2 3 2" xfId="6828"/>
    <cellStyle name="Денежный 3 2 4 2 3 2 2" xfId="22059"/>
    <cellStyle name="Денежный 3 2 4 2 3 2 3" xfId="37283"/>
    <cellStyle name="Денежный 3 2 4 2 3 3" xfId="11910"/>
    <cellStyle name="Денежный 3 2 4 2 3 3 2" xfId="27139"/>
    <cellStyle name="Денежный 3 2 4 2 3 3 3" xfId="42363"/>
    <cellStyle name="Денежный 3 2 4 2 3 4" xfId="16983"/>
    <cellStyle name="Денежный 3 2 4 2 3 5" xfId="32207"/>
    <cellStyle name="Денежный 3 2 4 2 4" xfId="3008"/>
    <cellStyle name="Денежный 3 2 4 2 4 2" xfId="8096"/>
    <cellStyle name="Денежный 3 2 4 2 4 2 2" xfId="23327"/>
    <cellStyle name="Денежный 3 2 4 2 4 2 3" xfId="38551"/>
    <cellStyle name="Денежный 3 2 4 2 4 3" xfId="13178"/>
    <cellStyle name="Денежный 3 2 4 2 4 3 2" xfId="28407"/>
    <cellStyle name="Денежный 3 2 4 2 4 3 3" xfId="43631"/>
    <cellStyle name="Денежный 3 2 4 2 4 4" xfId="18251"/>
    <cellStyle name="Денежный 3 2 4 2 4 5" xfId="33475"/>
    <cellStyle name="Денежный 3 2 4 2 5" xfId="4272"/>
    <cellStyle name="Денежный 3 2 4 2 5 2" xfId="9355"/>
    <cellStyle name="Денежный 3 2 4 2 5 2 2" xfId="24586"/>
    <cellStyle name="Денежный 3 2 4 2 5 2 3" xfId="39810"/>
    <cellStyle name="Денежный 3 2 4 2 5 3" xfId="14437"/>
    <cellStyle name="Денежный 3 2 4 2 5 3 2" xfId="29666"/>
    <cellStyle name="Денежный 3 2 4 2 5 3 3" xfId="44890"/>
    <cellStyle name="Денежный 3 2 4 2 5 4" xfId="19510"/>
    <cellStyle name="Денежный 3 2 4 2 5 5" xfId="34734"/>
    <cellStyle name="Денежный 3 2 4 2 6" xfId="5551"/>
    <cellStyle name="Денежный 3 2 4 2 6 2" xfId="20787"/>
    <cellStyle name="Денежный 3 2 4 2 6 3" xfId="36011"/>
    <cellStyle name="Денежный 3 2 4 2 7" xfId="10638"/>
    <cellStyle name="Денежный 3 2 4 2 7 2" xfId="25867"/>
    <cellStyle name="Денежный 3 2 4 2 7 3" xfId="41091"/>
    <cellStyle name="Денежный 3 2 4 2 8" xfId="15711"/>
    <cellStyle name="Денежный 3 2 4 2 9" xfId="30935"/>
    <cellStyle name="Денежный 3 2 4 3" xfId="864"/>
    <cellStyle name="Денежный 3 2 4 3 2" xfId="2146"/>
    <cellStyle name="Денежный 3 2 4 3 2 2" xfId="7252"/>
    <cellStyle name="Денежный 3 2 4 3 2 2 2" xfId="22483"/>
    <cellStyle name="Денежный 3 2 4 3 2 2 3" xfId="37707"/>
    <cellStyle name="Денежный 3 2 4 3 2 3" xfId="12334"/>
    <cellStyle name="Денежный 3 2 4 3 2 3 2" xfId="27563"/>
    <cellStyle name="Денежный 3 2 4 3 2 3 3" xfId="42787"/>
    <cellStyle name="Денежный 3 2 4 3 2 4" xfId="17407"/>
    <cellStyle name="Денежный 3 2 4 3 2 5" xfId="32631"/>
    <cellStyle name="Денежный 3 2 4 3 3" xfId="3426"/>
    <cellStyle name="Денежный 3 2 4 3 3 2" xfId="8514"/>
    <cellStyle name="Денежный 3 2 4 3 3 2 2" xfId="23745"/>
    <cellStyle name="Денежный 3 2 4 3 3 2 3" xfId="38969"/>
    <cellStyle name="Денежный 3 2 4 3 3 3" xfId="13596"/>
    <cellStyle name="Денежный 3 2 4 3 3 3 2" xfId="28825"/>
    <cellStyle name="Денежный 3 2 4 3 3 3 3" xfId="44049"/>
    <cellStyle name="Денежный 3 2 4 3 3 4" xfId="18669"/>
    <cellStyle name="Денежный 3 2 4 3 3 5" xfId="33893"/>
    <cellStyle name="Денежный 3 2 4 3 4" xfId="4696"/>
    <cellStyle name="Денежный 3 2 4 3 4 2" xfId="9779"/>
    <cellStyle name="Денежный 3 2 4 3 4 2 2" xfId="25010"/>
    <cellStyle name="Денежный 3 2 4 3 4 2 3" xfId="40234"/>
    <cellStyle name="Денежный 3 2 4 3 4 3" xfId="14861"/>
    <cellStyle name="Денежный 3 2 4 3 4 3 2" xfId="30090"/>
    <cellStyle name="Денежный 3 2 4 3 4 3 3" xfId="45314"/>
    <cellStyle name="Денежный 3 2 4 3 4 4" xfId="19934"/>
    <cellStyle name="Денежный 3 2 4 3 4 5" xfId="35158"/>
    <cellStyle name="Денежный 3 2 4 3 5" xfId="5975"/>
    <cellStyle name="Денежный 3 2 4 3 5 2" xfId="21211"/>
    <cellStyle name="Денежный 3 2 4 3 5 3" xfId="36435"/>
    <cellStyle name="Денежный 3 2 4 3 6" xfId="11062"/>
    <cellStyle name="Денежный 3 2 4 3 6 2" xfId="26291"/>
    <cellStyle name="Денежный 3 2 4 3 6 3" xfId="41515"/>
    <cellStyle name="Денежный 3 2 4 3 7" xfId="16135"/>
    <cellStyle name="Денежный 3 2 4 3 8" xfId="31359"/>
    <cellStyle name="Денежный 3 2 4 4" xfId="1582"/>
    <cellStyle name="Денежный 3 2 4 4 2" xfId="6688"/>
    <cellStyle name="Денежный 3 2 4 4 2 2" xfId="21919"/>
    <cellStyle name="Денежный 3 2 4 4 2 3" xfId="37143"/>
    <cellStyle name="Денежный 3 2 4 4 3" xfId="11770"/>
    <cellStyle name="Денежный 3 2 4 4 3 2" xfId="26999"/>
    <cellStyle name="Денежный 3 2 4 4 3 3" xfId="42223"/>
    <cellStyle name="Денежный 3 2 4 4 4" xfId="16843"/>
    <cellStyle name="Денежный 3 2 4 4 5" xfId="32067"/>
    <cellStyle name="Денежный 3 2 4 5" xfId="2858"/>
    <cellStyle name="Денежный 3 2 4 5 2" xfId="7958"/>
    <cellStyle name="Денежный 3 2 4 5 2 2" xfId="23189"/>
    <cellStyle name="Денежный 3 2 4 5 2 3" xfId="38413"/>
    <cellStyle name="Денежный 3 2 4 5 3" xfId="13040"/>
    <cellStyle name="Денежный 3 2 4 5 3 2" xfId="28269"/>
    <cellStyle name="Денежный 3 2 4 5 3 3" xfId="43493"/>
    <cellStyle name="Денежный 3 2 4 5 4" xfId="18113"/>
    <cellStyle name="Денежный 3 2 4 5 5" xfId="33337"/>
    <cellStyle name="Денежный 3 2 4 6" xfId="4132"/>
    <cellStyle name="Денежный 3 2 4 6 2" xfId="9215"/>
    <cellStyle name="Денежный 3 2 4 6 2 2" xfId="24446"/>
    <cellStyle name="Денежный 3 2 4 6 2 3" xfId="39670"/>
    <cellStyle name="Денежный 3 2 4 6 3" xfId="14297"/>
    <cellStyle name="Денежный 3 2 4 6 3 2" xfId="29526"/>
    <cellStyle name="Денежный 3 2 4 6 3 3" xfId="44750"/>
    <cellStyle name="Денежный 3 2 4 6 4" xfId="19370"/>
    <cellStyle name="Денежный 3 2 4 6 5" xfId="34594"/>
    <cellStyle name="Денежный 3 2 4 7" xfId="5411"/>
    <cellStyle name="Денежный 3 2 4 7 2" xfId="20647"/>
    <cellStyle name="Денежный 3 2 4 7 3" xfId="35871"/>
    <cellStyle name="Денежный 3 2 4 8" xfId="10498"/>
    <cellStyle name="Денежный 3 2 4 8 2" xfId="25727"/>
    <cellStyle name="Денежный 3 2 4 8 3" xfId="40951"/>
    <cellStyle name="Денежный 3 2 4 9" xfId="15571"/>
    <cellStyle name="Денежный 3 2 5" xfId="580"/>
    <cellStyle name="Денежный 3 2 5 2" xfId="1144"/>
    <cellStyle name="Денежный 3 2 5 2 2" xfId="2426"/>
    <cellStyle name="Денежный 3 2 5 2 2 2" xfId="7532"/>
    <cellStyle name="Денежный 3 2 5 2 2 2 2" xfId="22763"/>
    <cellStyle name="Денежный 3 2 5 2 2 2 3" xfId="37987"/>
    <cellStyle name="Денежный 3 2 5 2 2 3" xfId="12614"/>
    <cellStyle name="Денежный 3 2 5 2 2 3 2" xfId="27843"/>
    <cellStyle name="Денежный 3 2 5 2 2 3 3" xfId="43067"/>
    <cellStyle name="Денежный 3 2 5 2 2 4" xfId="17687"/>
    <cellStyle name="Денежный 3 2 5 2 2 5" xfId="32911"/>
    <cellStyle name="Денежный 3 2 5 2 3" xfId="3702"/>
    <cellStyle name="Денежный 3 2 5 2 3 2" xfId="8790"/>
    <cellStyle name="Денежный 3 2 5 2 3 2 2" xfId="24021"/>
    <cellStyle name="Денежный 3 2 5 2 3 2 3" xfId="39245"/>
    <cellStyle name="Денежный 3 2 5 2 3 3" xfId="13872"/>
    <cellStyle name="Денежный 3 2 5 2 3 3 2" xfId="29101"/>
    <cellStyle name="Денежный 3 2 5 2 3 3 3" xfId="44325"/>
    <cellStyle name="Денежный 3 2 5 2 3 4" xfId="18945"/>
    <cellStyle name="Денежный 3 2 5 2 3 5" xfId="34169"/>
    <cellStyle name="Денежный 3 2 5 2 4" xfId="4976"/>
    <cellStyle name="Денежный 3 2 5 2 4 2" xfId="10059"/>
    <cellStyle name="Денежный 3 2 5 2 4 2 2" xfId="25290"/>
    <cellStyle name="Денежный 3 2 5 2 4 2 3" xfId="40514"/>
    <cellStyle name="Денежный 3 2 5 2 4 3" xfId="15141"/>
    <cellStyle name="Денежный 3 2 5 2 4 3 2" xfId="30370"/>
    <cellStyle name="Денежный 3 2 5 2 4 3 3" xfId="45594"/>
    <cellStyle name="Денежный 3 2 5 2 4 4" xfId="20214"/>
    <cellStyle name="Денежный 3 2 5 2 4 5" xfId="35438"/>
    <cellStyle name="Денежный 3 2 5 2 5" xfId="6255"/>
    <cellStyle name="Денежный 3 2 5 2 5 2" xfId="21491"/>
    <cellStyle name="Денежный 3 2 5 2 5 3" xfId="36715"/>
    <cellStyle name="Денежный 3 2 5 2 6" xfId="11342"/>
    <cellStyle name="Денежный 3 2 5 2 6 2" xfId="26571"/>
    <cellStyle name="Денежный 3 2 5 2 6 3" xfId="41795"/>
    <cellStyle name="Денежный 3 2 5 2 7" xfId="16415"/>
    <cellStyle name="Денежный 3 2 5 2 8" xfId="31639"/>
    <cellStyle name="Денежный 3 2 5 3" xfId="1862"/>
    <cellStyle name="Денежный 3 2 5 3 2" xfId="6968"/>
    <cellStyle name="Денежный 3 2 5 3 2 2" xfId="22199"/>
    <cellStyle name="Денежный 3 2 5 3 2 3" xfId="37423"/>
    <cellStyle name="Денежный 3 2 5 3 3" xfId="12050"/>
    <cellStyle name="Денежный 3 2 5 3 3 2" xfId="27279"/>
    <cellStyle name="Денежный 3 2 5 3 3 3" xfId="42503"/>
    <cellStyle name="Денежный 3 2 5 3 4" xfId="17123"/>
    <cellStyle name="Денежный 3 2 5 3 5" xfId="32347"/>
    <cellStyle name="Денежный 3 2 5 4" xfId="3146"/>
    <cellStyle name="Денежный 3 2 5 4 2" xfId="8234"/>
    <cellStyle name="Денежный 3 2 5 4 2 2" xfId="23465"/>
    <cellStyle name="Денежный 3 2 5 4 2 3" xfId="38689"/>
    <cellStyle name="Денежный 3 2 5 4 3" xfId="13316"/>
    <cellStyle name="Денежный 3 2 5 4 3 2" xfId="28545"/>
    <cellStyle name="Денежный 3 2 5 4 3 3" xfId="43769"/>
    <cellStyle name="Денежный 3 2 5 4 4" xfId="18389"/>
    <cellStyle name="Денежный 3 2 5 4 5" xfId="33613"/>
    <cellStyle name="Денежный 3 2 5 5" xfId="4412"/>
    <cellStyle name="Денежный 3 2 5 5 2" xfId="9495"/>
    <cellStyle name="Денежный 3 2 5 5 2 2" xfId="24726"/>
    <cellStyle name="Денежный 3 2 5 5 2 3" xfId="39950"/>
    <cellStyle name="Денежный 3 2 5 5 3" xfId="14577"/>
    <cellStyle name="Денежный 3 2 5 5 3 2" xfId="29806"/>
    <cellStyle name="Денежный 3 2 5 5 3 3" xfId="45030"/>
    <cellStyle name="Денежный 3 2 5 5 4" xfId="19650"/>
    <cellStyle name="Денежный 3 2 5 5 5" xfId="34874"/>
    <cellStyle name="Денежный 3 2 5 6" xfId="5691"/>
    <cellStyle name="Денежный 3 2 5 6 2" xfId="20927"/>
    <cellStyle name="Денежный 3 2 5 6 3" xfId="36151"/>
    <cellStyle name="Денежный 3 2 5 7" xfId="10778"/>
    <cellStyle name="Денежный 3 2 5 7 2" xfId="26007"/>
    <cellStyle name="Денежный 3 2 5 7 3" xfId="41231"/>
    <cellStyle name="Денежный 3 2 5 8" xfId="15851"/>
    <cellStyle name="Денежный 3 2 5 9" xfId="31075"/>
    <cellStyle name="Денежный 3 2 6" xfId="724"/>
    <cellStyle name="Денежный 3 2 6 2" xfId="2006"/>
    <cellStyle name="Денежный 3 2 6 2 2" xfId="7112"/>
    <cellStyle name="Денежный 3 2 6 2 2 2" xfId="22343"/>
    <cellStyle name="Денежный 3 2 6 2 2 3" xfId="37567"/>
    <cellStyle name="Денежный 3 2 6 2 3" xfId="12194"/>
    <cellStyle name="Денежный 3 2 6 2 3 2" xfId="27423"/>
    <cellStyle name="Денежный 3 2 6 2 3 3" xfId="42647"/>
    <cellStyle name="Денежный 3 2 6 2 4" xfId="17267"/>
    <cellStyle name="Денежный 3 2 6 2 5" xfId="32491"/>
    <cellStyle name="Денежный 3 2 6 3" xfId="3288"/>
    <cellStyle name="Денежный 3 2 6 3 2" xfId="8376"/>
    <cellStyle name="Денежный 3 2 6 3 2 2" xfId="23607"/>
    <cellStyle name="Денежный 3 2 6 3 2 3" xfId="38831"/>
    <cellStyle name="Денежный 3 2 6 3 3" xfId="13458"/>
    <cellStyle name="Денежный 3 2 6 3 3 2" xfId="28687"/>
    <cellStyle name="Денежный 3 2 6 3 3 3" xfId="43911"/>
    <cellStyle name="Денежный 3 2 6 3 4" xfId="18531"/>
    <cellStyle name="Денежный 3 2 6 3 5" xfId="33755"/>
    <cellStyle name="Денежный 3 2 6 4" xfId="4556"/>
    <cellStyle name="Денежный 3 2 6 4 2" xfId="9639"/>
    <cellStyle name="Денежный 3 2 6 4 2 2" xfId="24870"/>
    <cellStyle name="Денежный 3 2 6 4 2 3" xfId="40094"/>
    <cellStyle name="Денежный 3 2 6 4 3" xfId="14721"/>
    <cellStyle name="Денежный 3 2 6 4 3 2" xfId="29950"/>
    <cellStyle name="Денежный 3 2 6 4 3 3" xfId="45174"/>
    <cellStyle name="Денежный 3 2 6 4 4" xfId="19794"/>
    <cellStyle name="Денежный 3 2 6 4 5" xfId="35018"/>
    <cellStyle name="Денежный 3 2 6 5" xfId="5835"/>
    <cellStyle name="Денежный 3 2 6 5 2" xfId="21071"/>
    <cellStyle name="Денежный 3 2 6 5 3" xfId="36295"/>
    <cellStyle name="Денежный 3 2 6 6" xfId="10922"/>
    <cellStyle name="Денежный 3 2 6 6 2" xfId="26151"/>
    <cellStyle name="Денежный 3 2 6 6 3" xfId="41375"/>
    <cellStyle name="Денежный 3 2 6 7" xfId="15995"/>
    <cellStyle name="Денежный 3 2 6 8" xfId="31219"/>
    <cellStyle name="Денежный 3 2 7" xfId="1289"/>
    <cellStyle name="Денежный 3 2 7 2" xfId="2571"/>
    <cellStyle name="Денежный 3 2 7 2 2" xfId="7677"/>
    <cellStyle name="Денежный 3 2 7 2 2 2" xfId="22908"/>
    <cellStyle name="Денежный 3 2 7 2 2 3" xfId="38132"/>
    <cellStyle name="Денежный 3 2 7 2 3" xfId="12759"/>
    <cellStyle name="Денежный 3 2 7 2 3 2" xfId="27988"/>
    <cellStyle name="Денежный 3 2 7 2 3 3" xfId="43212"/>
    <cellStyle name="Денежный 3 2 7 2 4" xfId="17832"/>
    <cellStyle name="Денежный 3 2 7 2 5" xfId="33056"/>
    <cellStyle name="Денежный 3 2 7 3" xfId="3845"/>
    <cellStyle name="Денежный 3 2 7 3 2" xfId="8933"/>
    <cellStyle name="Денежный 3 2 7 3 2 2" xfId="24164"/>
    <cellStyle name="Денежный 3 2 7 3 2 3" xfId="39388"/>
    <cellStyle name="Денежный 3 2 7 3 3" xfId="14015"/>
    <cellStyle name="Денежный 3 2 7 3 3 2" xfId="29244"/>
    <cellStyle name="Денежный 3 2 7 3 3 3" xfId="44468"/>
    <cellStyle name="Денежный 3 2 7 3 4" xfId="19088"/>
    <cellStyle name="Денежный 3 2 7 3 5" xfId="34312"/>
    <cellStyle name="Денежный 3 2 7 4" xfId="5121"/>
    <cellStyle name="Денежный 3 2 7 4 2" xfId="10204"/>
    <cellStyle name="Денежный 3 2 7 4 2 2" xfId="25435"/>
    <cellStyle name="Денежный 3 2 7 4 2 3" xfId="40659"/>
    <cellStyle name="Денежный 3 2 7 4 3" xfId="15286"/>
    <cellStyle name="Денежный 3 2 7 4 3 2" xfId="30515"/>
    <cellStyle name="Денежный 3 2 7 4 3 3" xfId="45739"/>
    <cellStyle name="Денежный 3 2 7 4 4" xfId="20359"/>
    <cellStyle name="Денежный 3 2 7 4 5" xfId="35583"/>
    <cellStyle name="Денежный 3 2 7 5" xfId="6400"/>
    <cellStyle name="Денежный 3 2 7 5 2" xfId="21636"/>
    <cellStyle name="Денежный 3 2 7 5 3" xfId="36860"/>
    <cellStyle name="Денежный 3 2 7 6" xfId="11487"/>
    <cellStyle name="Денежный 3 2 7 6 2" xfId="26716"/>
    <cellStyle name="Денежный 3 2 7 6 3" xfId="41940"/>
    <cellStyle name="Денежный 3 2 7 7" xfId="16560"/>
    <cellStyle name="Денежный 3 2 7 8" xfId="31784"/>
    <cellStyle name="Денежный 3 2 8" xfId="1429"/>
    <cellStyle name="Денежный 3 2 8 2" xfId="2711"/>
    <cellStyle name="Денежный 3 2 8 2 2" xfId="7817"/>
    <cellStyle name="Денежный 3 2 8 2 2 2" xfId="23048"/>
    <cellStyle name="Денежный 3 2 8 2 2 3" xfId="38272"/>
    <cellStyle name="Денежный 3 2 8 2 3" xfId="12899"/>
    <cellStyle name="Денежный 3 2 8 2 3 2" xfId="28128"/>
    <cellStyle name="Денежный 3 2 8 2 3 3" xfId="43352"/>
    <cellStyle name="Денежный 3 2 8 2 4" xfId="17972"/>
    <cellStyle name="Денежный 3 2 8 2 5" xfId="33196"/>
    <cellStyle name="Денежный 3 2 8 3" xfId="3983"/>
    <cellStyle name="Денежный 3 2 8 3 2" xfId="9071"/>
    <cellStyle name="Денежный 3 2 8 3 2 2" xfId="24302"/>
    <cellStyle name="Денежный 3 2 8 3 2 3" xfId="39526"/>
    <cellStyle name="Денежный 3 2 8 3 3" xfId="14153"/>
    <cellStyle name="Денежный 3 2 8 3 3 2" xfId="29382"/>
    <cellStyle name="Денежный 3 2 8 3 3 3" xfId="44606"/>
    <cellStyle name="Денежный 3 2 8 3 4" xfId="19226"/>
    <cellStyle name="Денежный 3 2 8 3 5" xfId="34450"/>
    <cellStyle name="Денежный 3 2 8 4" xfId="5261"/>
    <cellStyle name="Денежный 3 2 8 4 2" xfId="10344"/>
    <cellStyle name="Денежный 3 2 8 4 2 2" xfId="25575"/>
    <cellStyle name="Денежный 3 2 8 4 2 3" xfId="40799"/>
    <cellStyle name="Денежный 3 2 8 4 3" xfId="15426"/>
    <cellStyle name="Денежный 3 2 8 4 3 2" xfId="30655"/>
    <cellStyle name="Денежный 3 2 8 4 3 3" xfId="45879"/>
    <cellStyle name="Денежный 3 2 8 4 4" xfId="20499"/>
    <cellStyle name="Денежный 3 2 8 4 5" xfId="35723"/>
    <cellStyle name="Денежный 3 2 8 5" xfId="6540"/>
    <cellStyle name="Денежный 3 2 8 5 2" xfId="21776"/>
    <cellStyle name="Денежный 3 2 8 5 3" xfId="37000"/>
    <cellStyle name="Денежный 3 2 8 6" xfId="11627"/>
    <cellStyle name="Денежный 3 2 8 6 2" xfId="26856"/>
    <cellStyle name="Денежный 3 2 8 6 3" xfId="42080"/>
    <cellStyle name="Денежный 3 2 8 7" xfId="16700"/>
    <cellStyle name="Денежный 3 2 8 8" xfId="31924"/>
    <cellStyle name="Денежный 3 3" xfId="81"/>
    <cellStyle name="Денежный 3 3 2" xfId="314"/>
    <cellStyle name="Денежный 3 3 2 10" xfId="30818"/>
    <cellStyle name="Денежный 3 3 2 2" xfId="463"/>
    <cellStyle name="Денежный 3 3 2 2 2" xfId="1027"/>
    <cellStyle name="Денежный 3 3 2 2 2 2" xfId="2309"/>
    <cellStyle name="Денежный 3 3 2 2 2 2 2" xfId="7415"/>
    <cellStyle name="Денежный 3 3 2 2 2 2 2 2" xfId="22646"/>
    <cellStyle name="Денежный 3 3 2 2 2 2 2 3" xfId="37870"/>
    <cellStyle name="Денежный 3 3 2 2 2 2 3" xfId="12497"/>
    <cellStyle name="Денежный 3 3 2 2 2 2 3 2" xfId="27726"/>
    <cellStyle name="Денежный 3 3 2 2 2 2 3 3" xfId="42950"/>
    <cellStyle name="Денежный 3 3 2 2 2 2 4" xfId="17570"/>
    <cellStyle name="Денежный 3 3 2 2 2 2 5" xfId="32794"/>
    <cellStyle name="Денежный 3 3 2 2 2 3" xfId="3585"/>
    <cellStyle name="Денежный 3 3 2 2 2 3 2" xfId="8673"/>
    <cellStyle name="Денежный 3 3 2 2 2 3 2 2" xfId="23904"/>
    <cellStyle name="Денежный 3 3 2 2 2 3 2 3" xfId="39128"/>
    <cellStyle name="Денежный 3 3 2 2 2 3 3" xfId="13755"/>
    <cellStyle name="Денежный 3 3 2 2 2 3 3 2" xfId="28984"/>
    <cellStyle name="Денежный 3 3 2 2 2 3 3 3" xfId="44208"/>
    <cellStyle name="Денежный 3 3 2 2 2 3 4" xfId="18828"/>
    <cellStyle name="Денежный 3 3 2 2 2 3 5" xfId="34052"/>
    <cellStyle name="Денежный 3 3 2 2 2 4" xfId="4859"/>
    <cellStyle name="Денежный 3 3 2 2 2 4 2" xfId="9942"/>
    <cellStyle name="Денежный 3 3 2 2 2 4 2 2" xfId="25173"/>
    <cellStyle name="Денежный 3 3 2 2 2 4 2 3" xfId="40397"/>
    <cellStyle name="Денежный 3 3 2 2 2 4 3" xfId="15024"/>
    <cellStyle name="Денежный 3 3 2 2 2 4 3 2" xfId="30253"/>
    <cellStyle name="Денежный 3 3 2 2 2 4 3 3" xfId="45477"/>
    <cellStyle name="Денежный 3 3 2 2 2 4 4" xfId="20097"/>
    <cellStyle name="Денежный 3 3 2 2 2 4 5" xfId="35321"/>
    <cellStyle name="Денежный 3 3 2 2 2 5" xfId="6138"/>
    <cellStyle name="Денежный 3 3 2 2 2 5 2" xfId="21374"/>
    <cellStyle name="Денежный 3 3 2 2 2 5 3" xfId="36598"/>
    <cellStyle name="Денежный 3 3 2 2 2 6" xfId="11225"/>
    <cellStyle name="Денежный 3 3 2 2 2 6 2" xfId="26454"/>
    <cellStyle name="Денежный 3 3 2 2 2 6 3" xfId="41678"/>
    <cellStyle name="Денежный 3 3 2 2 2 7" xfId="16298"/>
    <cellStyle name="Денежный 3 3 2 2 2 8" xfId="31522"/>
    <cellStyle name="Денежный 3 3 2 2 3" xfId="1745"/>
    <cellStyle name="Денежный 3 3 2 2 3 2" xfId="6851"/>
    <cellStyle name="Денежный 3 3 2 2 3 2 2" xfId="22082"/>
    <cellStyle name="Денежный 3 3 2 2 3 2 3" xfId="37306"/>
    <cellStyle name="Денежный 3 3 2 2 3 3" xfId="11933"/>
    <cellStyle name="Денежный 3 3 2 2 3 3 2" xfId="27162"/>
    <cellStyle name="Денежный 3 3 2 2 3 3 3" xfId="42386"/>
    <cellStyle name="Денежный 3 3 2 2 3 4" xfId="17006"/>
    <cellStyle name="Денежный 3 3 2 2 3 5" xfId="32230"/>
    <cellStyle name="Денежный 3 3 2 2 4" xfId="3029"/>
    <cellStyle name="Денежный 3 3 2 2 4 2" xfId="8117"/>
    <cellStyle name="Денежный 3 3 2 2 4 2 2" xfId="23348"/>
    <cellStyle name="Денежный 3 3 2 2 4 2 3" xfId="38572"/>
    <cellStyle name="Денежный 3 3 2 2 4 3" xfId="13199"/>
    <cellStyle name="Денежный 3 3 2 2 4 3 2" xfId="28428"/>
    <cellStyle name="Денежный 3 3 2 2 4 3 3" xfId="43652"/>
    <cellStyle name="Денежный 3 3 2 2 4 4" xfId="18272"/>
    <cellStyle name="Денежный 3 3 2 2 4 5" xfId="33496"/>
    <cellStyle name="Денежный 3 3 2 2 5" xfId="4295"/>
    <cellStyle name="Денежный 3 3 2 2 5 2" xfId="9378"/>
    <cellStyle name="Денежный 3 3 2 2 5 2 2" xfId="24609"/>
    <cellStyle name="Денежный 3 3 2 2 5 2 3" xfId="39833"/>
    <cellStyle name="Денежный 3 3 2 2 5 3" xfId="14460"/>
    <cellStyle name="Денежный 3 3 2 2 5 3 2" xfId="29689"/>
    <cellStyle name="Денежный 3 3 2 2 5 3 3" xfId="44913"/>
    <cellStyle name="Денежный 3 3 2 2 5 4" xfId="19533"/>
    <cellStyle name="Денежный 3 3 2 2 5 5" xfId="34757"/>
    <cellStyle name="Денежный 3 3 2 2 6" xfId="5574"/>
    <cellStyle name="Денежный 3 3 2 2 6 2" xfId="20810"/>
    <cellStyle name="Денежный 3 3 2 2 6 3" xfId="36034"/>
    <cellStyle name="Денежный 3 3 2 2 7" xfId="10661"/>
    <cellStyle name="Денежный 3 3 2 2 7 2" xfId="25890"/>
    <cellStyle name="Денежный 3 3 2 2 7 3" xfId="41114"/>
    <cellStyle name="Денежный 3 3 2 2 8" xfId="15734"/>
    <cellStyle name="Денежный 3 3 2 2 9" xfId="30958"/>
    <cellStyle name="Денежный 3 3 2 3" xfId="887"/>
    <cellStyle name="Денежный 3 3 2 3 2" xfId="2169"/>
    <cellStyle name="Денежный 3 3 2 3 2 2" xfId="7275"/>
    <cellStyle name="Денежный 3 3 2 3 2 2 2" xfId="22506"/>
    <cellStyle name="Денежный 3 3 2 3 2 2 3" xfId="37730"/>
    <cellStyle name="Денежный 3 3 2 3 2 3" xfId="12357"/>
    <cellStyle name="Денежный 3 3 2 3 2 3 2" xfId="27586"/>
    <cellStyle name="Денежный 3 3 2 3 2 3 3" xfId="42810"/>
    <cellStyle name="Денежный 3 3 2 3 2 4" xfId="17430"/>
    <cellStyle name="Денежный 3 3 2 3 2 5" xfId="32654"/>
    <cellStyle name="Денежный 3 3 2 3 3" xfId="3447"/>
    <cellStyle name="Денежный 3 3 2 3 3 2" xfId="8535"/>
    <cellStyle name="Денежный 3 3 2 3 3 2 2" xfId="23766"/>
    <cellStyle name="Денежный 3 3 2 3 3 2 3" xfId="38990"/>
    <cellStyle name="Денежный 3 3 2 3 3 3" xfId="13617"/>
    <cellStyle name="Денежный 3 3 2 3 3 3 2" xfId="28846"/>
    <cellStyle name="Денежный 3 3 2 3 3 3 3" xfId="44070"/>
    <cellStyle name="Денежный 3 3 2 3 3 4" xfId="18690"/>
    <cellStyle name="Денежный 3 3 2 3 3 5" xfId="33914"/>
    <cellStyle name="Денежный 3 3 2 3 4" xfId="4719"/>
    <cellStyle name="Денежный 3 3 2 3 4 2" xfId="9802"/>
    <cellStyle name="Денежный 3 3 2 3 4 2 2" xfId="25033"/>
    <cellStyle name="Денежный 3 3 2 3 4 2 3" xfId="40257"/>
    <cellStyle name="Денежный 3 3 2 3 4 3" xfId="14884"/>
    <cellStyle name="Денежный 3 3 2 3 4 3 2" xfId="30113"/>
    <cellStyle name="Денежный 3 3 2 3 4 3 3" xfId="45337"/>
    <cellStyle name="Денежный 3 3 2 3 4 4" xfId="19957"/>
    <cellStyle name="Денежный 3 3 2 3 4 5" xfId="35181"/>
    <cellStyle name="Денежный 3 3 2 3 5" xfId="5998"/>
    <cellStyle name="Денежный 3 3 2 3 5 2" xfId="21234"/>
    <cellStyle name="Денежный 3 3 2 3 5 3" xfId="36458"/>
    <cellStyle name="Денежный 3 3 2 3 6" xfId="11085"/>
    <cellStyle name="Денежный 3 3 2 3 6 2" xfId="26314"/>
    <cellStyle name="Денежный 3 3 2 3 6 3" xfId="41538"/>
    <cellStyle name="Денежный 3 3 2 3 7" xfId="16158"/>
    <cellStyle name="Денежный 3 3 2 3 8" xfId="31382"/>
    <cellStyle name="Денежный 3 3 2 4" xfId="1605"/>
    <cellStyle name="Денежный 3 3 2 4 2" xfId="6711"/>
    <cellStyle name="Денежный 3 3 2 4 2 2" xfId="21942"/>
    <cellStyle name="Денежный 3 3 2 4 2 3" xfId="37166"/>
    <cellStyle name="Денежный 3 3 2 4 3" xfId="11793"/>
    <cellStyle name="Денежный 3 3 2 4 3 2" xfId="27022"/>
    <cellStyle name="Денежный 3 3 2 4 3 3" xfId="42246"/>
    <cellStyle name="Денежный 3 3 2 4 4" xfId="16866"/>
    <cellStyle name="Денежный 3 3 2 4 5" xfId="32090"/>
    <cellStyle name="Денежный 3 3 2 5" xfId="2883"/>
    <cellStyle name="Денежный 3 3 2 5 2" xfId="7979"/>
    <cellStyle name="Денежный 3 3 2 5 2 2" xfId="23210"/>
    <cellStyle name="Денежный 3 3 2 5 2 3" xfId="38434"/>
    <cellStyle name="Денежный 3 3 2 5 3" xfId="13061"/>
    <cellStyle name="Денежный 3 3 2 5 3 2" xfId="28290"/>
    <cellStyle name="Денежный 3 3 2 5 3 3" xfId="43514"/>
    <cellStyle name="Денежный 3 3 2 5 4" xfId="18134"/>
    <cellStyle name="Денежный 3 3 2 5 5" xfId="33358"/>
    <cellStyle name="Денежный 3 3 2 6" xfId="4155"/>
    <cellStyle name="Денежный 3 3 2 6 2" xfId="9238"/>
    <cellStyle name="Денежный 3 3 2 6 2 2" xfId="24469"/>
    <cellStyle name="Денежный 3 3 2 6 2 3" xfId="39693"/>
    <cellStyle name="Денежный 3 3 2 6 3" xfId="14320"/>
    <cellStyle name="Денежный 3 3 2 6 3 2" xfId="29549"/>
    <cellStyle name="Денежный 3 3 2 6 3 3" xfId="44773"/>
    <cellStyle name="Денежный 3 3 2 6 4" xfId="19393"/>
    <cellStyle name="Денежный 3 3 2 6 5" xfId="34617"/>
    <cellStyle name="Денежный 3 3 2 7" xfId="5434"/>
    <cellStyle name="Денежный 3 3 2 7 2" xfId="20670"/>
    <cellStyle name="Денежный 3 3 2 7 3" xfId="35894"/>
    <cellStyle name="Денежный 3 3 2 8" xfId="10521"/>
    <cellStyle name="Денежный 3 3 2 8 2" xfId="25750"/>
    <cellStyle name="Денежный 3 3 2 8 3" xfId="40974"/>
    <cellStyle name="Денежный 3 3 2 9" xfId="15594"/>
    <cellStyle name="Денежный 3 3 3" xfId="603"/>
    <cellStyle name="Денежный 3 3 3 2" xfId="1167"/>
    <cellStyle name="Денежный 3 3 3 2 2" xfId="2449"/>
    <cellStyle name="Денежный 3 3 3 2 2 2" xfId="7555"/>
    <cellStyle name="Денежный 3 3 3 2 2 2 2" xfId="22786"/>
    <cellStyle name="Денежный 3 3 3 2 2 2 3" xfId="38010"/>
    <cellStyle name="Денежный 3 3 3 2 2 3" xfId="12637"/>
    <cellStyle name="Денежный 3 3 3 2 2 3 2" xfId="27866"/>
    <cellStyle name="Денежный 3 3 3 2 2 3 3" xfId="43090"/>
    <cellStyle name="Денежный 3 3 3 2 2 4" xfId="17710"/>
    <cellStyle name="Денежный 3 3 3 2 2 5" xfId="32934"/>
    <cellStyle name="Денежный 3 3 3 2 3" xfId="3723"/>
    <cellStyle name="Денежный 3 3 3 2 3 2" xfId="8811"/>
    <cellStyle name="Денежный 3 3 3 2 3 2 2" xfId="24042"/>
    <cellStyle name="Денежный 3 3 3 2 3 2 3" xfId="39266"/>
    <cellStyle name="Денежный 3 3 3 2 3 3" xfId="13893"/>
    <cellStyle name="Денежный 3 3 3 2 3 3 2" xfId="29122"/>
    <cellStyle name="Денежный 3 3 3 2 3 3 3" xfId="44346"/>
    <cellStyle name="Денежный 3 3 3 2 3 4" xfId="18966"/>
    <cellStyle name="Денежный 3 3 3 2 3 5" xfId="34190"/>
    <cellStyle name="Денежный 3 3 3 2 4" xfId="4999"/>
    <cellStyle name="Денежный 3 3 3 2 4 2" xfId="10082"/>
    <cellStyle name="Денежный 3 3 3 2 4 2 2" xfId="25313"/>
    <cellStyle name="Денежный 3 3 3 2 4 2 3" xfId="40537"/>
    <cellStyle name="Денежный 3 3 3 2 4 3" xfId="15164"/>
    <cellStyle name="Денежный 3 3 3 2 4 3 2" xfId="30393"/>
    <cellStyle name="Денежный 3 3 3 2 4 3 3" xfId="45617"/>
    <cellStyle name="Денежный 3 3 3 2 4 4" xfId="20237"/>
    <cellStyle name="Денежный 3 3 3 2 4 5" xfId="35461"/>
    <cellStyle name="Денежный 3 3 3 2 5" xfId="6278"/>
    <cellStyle name="Денежный 3 3 3 2 5 2" xfId="21514"/>
    <cellStyle name="Денежный 3 3 3 2 5 3" xfId="36738"/>
    <cellStyle name="Денежный 3 3 3 2 6" xfId="11365"/>
    <cellStyle name="Денежный 3 3 3 2 6 2" xfId="26594"/>
    <cellStyle name="Денежный 3 3 3 2 6 3" xfId="41818"/>
    <cellStyle name="Денежный 3 3 3 2 7" xfId="16438"/>
    <cellStyle name="Денежный 3 3 3 2 8" xfId="31662"/>
    <cellStyle name="Денежный 3 3 3 3" xfId="1885"/>
    <cellStyle name="Денежный 3 3 3 3 2" xfId="6991"/>
    <cellStyle name="Денежный 3 3 3 3 2 2" xfId="22222"/>
    <cellStyle name="Денежный 3 3 3 3 2 3" xfId="37446"/>
    <cellStyle name="Денежный 3 3 3 3 3" xfId="12073"/>
    <cellStyle name="Денежный 3 3 3 3 3 2" xfId="27302"/>
    <cellStyle name="Денежный 3 3 3 3 3 3" xfId="42526"/>
    <cellStyle name="Денежный 3 3 3 3 4" xfId="17146"/>
    <cellStyle name="Денежный 3 3 3 3 5" xfId="32370"/>
    <cellStyle name="Денежный 3 3 3 4" xfId="3167"/>
    <cellStyle name="Денежный 3 3 3 4 2" xfId="8255"/>
    <cellStyle name="Денежный 3 3 3 4 2 2" xfId="23486"/>
    <cellStyle name="Денежный 3 3 3 4 2 3" xfId="38710"/>
    <cellStyle name="Денежный 3 3 3 4 3" xfId="13337"/>
    <cellStyle name="Денежный 3 3 3 4 3 2" xfId="28566"/>
    <cellStyle name="Денежный 3 3 3 4 3 3" xfId="43790"/>
    <cellStyle name="Денежный 3 3 3 4 4" xfId="18410"/>
    <cellStyle name="Денежный 3 3 3 4 5" xfId="33634"/>
    <cellStyle name="Денежный 3 3 3 5" xfId="4435"/>
    <cellStyle name="Денежный 3 3 3 5 2" xfId="9518"/>
    <cellStyle name="Денежный 3 3 3 5 2 2" xfId="24749"/>
    <cellStyle name="Денежный 3 3 3 5 2 3" xfId="39973"/>
    <cellStyle name="Денежный 3 3 3 5 3" xfId="14600"/>
    <cellStyle name="Денежный 3 3 3 5 3 2" xfId="29829"/>
    <cellStyle name="Денежный 3 3 3 5 3 3" xfId="45053"/>
    <cellStyle name="Денежный 3 3 3 5 4" xfId="19673"/>
    <cellStyle name="Денежный 3 3 3 5 5" xfId="34897"/>
    <cellStyle name="Денежный 3 3 3 6" xfId="5714"/>
    <cellStyle name="Денежный 3 3 3 6 2" xfId="20950"/>
    <cellStyle name="Денежный 3 3 3 6 3" xfId="36174"/>
    <cellStyle name="Денежный 3 3 3 7" xfId="10801"/>
    <cellStyle name="Денежный 3 3 3 7 2" xfId="26030"/>
    <cellStyle name="Денежный 3 3 3 7 3" xfId="41254"/>
    <cellStyle name="Денежный 3 3 3 8" xfId="15874"/>
    <cellStyle name="Денежный 3 3 3 9" xfId="31098"/>
    <cellStyle name="Денежный 3 3 4" xfId="747"/>
    <cellStyle name="Денежный 3 3 4 2" xfId="2029"/>
    <cellStyle name="Денежный 3 3 4 2 2" xfId="7135"/>
    <cellStyle name="Денежный 3 3 4 2 2 2" xfId="22366"/>
    <cellStyle name="Денежный 3 3 4 2 2 3" xfId="37590"/>
    <cellStyle name="Денежный 3 3 4 2 3" xfId="12217"/>
    <cellStyle name="Денежный 3 3 4 2 3 2" xfId="27446"/>
    <cellStyle name="Денежный 3 3 4 2 3 3" xfId="42670"/>
    <cellStyle name="Денежный 3 3 4 2 4" xfId="17290"/>
    <cellStyle name="Денежный 3 3 4 2 5" xfId="32514"/>
    <cellStyle name="Денежный 3 3 4 3" xfId="3309"/>
    <cellStyle name="Денежный 3 3 4 3 2" xfId="8397"/>
    <cellStyle name="Денежный 3 3 4 3 2 2" xfId="23628"/>
    <cellStyle name="Денежный 3 3 4 3 2 3" xfId="38852"/>
    <cellStyle name="Денежный 3 3 4 3 3" xfId="13479"/>
    <cellStyle name="Денежный 3 3 4 3 3 2" xfId="28708"/>
    <cellStyle name="Денежный 3 3 4 3 3 3" xfId="43932"/>
    <cellStyle name="Денежный 3 3 4 3 4" xfId="18552"/>
    <cellStyle name="Денежный 3 3 4 3 5" xfId="33776"/>
    <cellStyle name="Денежный 3 3 4 4" xfId="4579"/>
    <cellStyle name="Денежный 3 3 4 4 2" xfId="9662"/>
    <cellStyle name="Денежный 3 3 4 4 2 2" xfId="24893"/>
    <cellStyle name="Денежный 3 3 4 4 2 3" xfId="40117"/>
    <cellStyle name="Денежный 3 3 4 4 3" xfId="14744"/>
    <cellStyle name="Денежный 3 3 4 4 3 2" xfId="29973"/>
    <cellStyle name="Денежный 3 3 4 4 3 3" xfId="45197"/>
    <cellStyle name="Денежный 3 3 4 4 4" xfId="19817"/>
    <cellStyle name="Денежный 3 3 4 4 5" xfId="35041"/>
    <cellStyle name="Денежный 3 3 4 5" xfId="5858"/>
    <cellStyle name="Денежный 3 3 4 5 2" xfId="21094"/>
    <cellStyle name="Денежный 3 3 4 5 3" xfId="36318"/>
    <cellStyle name="Денежный 3 3 4 6" xfId="10945"/>
    <cellStyle name="Денежный 3 3 4 6 2" xfId="26174"/>
    <cellStyle name="Денежный 3 3 4 6 3" xfId="41398"/>
    <cellStyle name="Денежный 3 3 4 7" xfId="16018"/>
    <cellStyle name="Денежный 3 3 4 8" xfId="31242"/>
    <cellStyle name="Денежный 3 3 5" xfId="1312"/>
    <cellStyle name="Денежный 3 3 5 2" xfId="2594"/>
    <cellStyle name="Денежный 3 3 5 2 2" xfId="7700"/>
    <cellStyle name="Денежный 3 3 5 2 2 2" xfId="22931"/>
    <cellStyle name="Денежный 3 3 5 2 2 3" xfId="38155"/>
    <cellStyle name="Денежный 3 3 5 2 3" xfId="12782"/>
    <cellStyle name="Денежный 3 3 5 2 3 2" xfId="28011"/>
    <cellStyle name="Денежный 3 3 5 2 3 3" xfId="43235"/>
    <cellStyle name="Денежный 3 3 5 2 4" xfId="17855"/>
    <cellStyle name="Денежный 3 3 5 2 5" xfId="33079"/>
    <cellStyle name="Денежный 3 3 5 3" xfId="3866"/>
    <cellStyle name="Денежный 3 3 5 3 2" xfId="8954"/>
    <cellStyle name="Денежный 3 3 5 3 2 2" xfId="24185"/>
    <cellStyle name="Денежный 3 3 5 3 2 3" xfId="39409"/>
    <cellStyle name="Денежный 3 3 5 3 3" xfId="14036"/>
    <cellStyle name="Денежный 3 3 5 3 3 2" xfId="29265"/>
    <cellStyle name="Денежный 3 3 5 3 3 3" xfId="44489"/>
    <cellStyle name="Денежный 3 3 5 3 4" xfId="19109"/>
    <cellStyle name="Денежный 3 3 5 3 5" xfId="34333"/>
    <cellStyle name="Денежный 3 3 5 4" xfId="5144"/>
    <cellStyle name="Денежный 3 3 5 4 2" xfId="10227"/>
    <cellStyle name="Денежный 3 3 5 4 2 2" xfId="25458"/>
    <cellStyle name="Денежный 3 3 5 4 2 3" xfId="40682"/>
    <cellStyle name="Денежный 3 3 5 4 3" xfId="15309"/>
    <cellStyle name="Денежный 3 3 5 4 3 2" xfId="30538"/>
    <cellStyle name="Денежный 3 3 5 4 3 3" xfId="45762"/>
    <cellStyle name="Денежный 3 3 5 4 4" xfId="20382"/>
    <cellStyle name="Денежный 3 3 5 4 5" xfId="35606"/>
    <cellStyle name="Денежный 3 3 5 5" xfId="6423"/>
    <cellStyle name="Денежный 3 3 5 5 2" xfId="21659"/>
    <cellStyle name="Денежный 3 3 5 5 3" xfId="36883"/>
    <cellStyle name="Денежный 3 3 5 6" xfId="11510"/>
    <cellStyle name="Денежный 3 3 5 6 2" xfId="26739"/>
    <cellStyle name="Денежный 3 3 5 6 3" xfId="41963"/>
    <cellStyle name="Денежный 3 3 5 7" xfId="16583"/>
    <cellStyle name="Денежный 3 3 5 8" xfId="31807"/>
    <cellStyle name="Денежный 3 3 6" xfId="1452"/>
    <cellStyle name="Денежный 3 3 6 2" xfId="2734"/>
    <cellStyle name="Денежный 3 3 6 2 2" xfId="7840"/>
    <cellStyle name="Денежный 3 3 6 2 2 2" xfId="23071"/>
    <cellStyle name="Денежный 3 3 6 2 2 3" xfId="38295"/>
    <cellStyle name="Денежный 3 3 6 2 3" xfId="12922"/>
    <cellStyle name="Денежный 3 3 6 2 3 2" xfId="28151"/>
    <cellStyle name="Денежный 3 3 6 2 3 3" xfId="43375"/>
    <cellStyle name="Денежный 3 3 6 2 4" xfId="17995"/>
    <cellStyle name="Денежный 3 3 6 2 5" xfId="33219"/>
    <cellStyle name="Денежный 3 3 6 3" xfId="4004"/>
    <cellStyle name="Денежный 3 3 6 3 2" xfId="9092"/>
    <cellStyle name="Денежный 3 3 6 3 2 2" xfId="24323"/>
    <cellStyle name="Денежный 3 3 6 3 2 3" xfId="39547"/>
    <cellStyle name="Денежный 3 3 6 3 3" xfId="14174"/>
    <cellStyle name="Денежный 3 3 6 3 3 2" xfId="29403"/>
    <cellStyle name="Денежный 3 3 6 3 3 3" xfId="44627"/>
    <cellStyle name="Денежный 3 3 6 3 4" xfId="19247"/>
    <cellStyle name="Денежный 3 3 6 3 5" xfId="34471"/>
    <cellStyle name="Денежный 3 3 6 4" xfId="5284"/>
    <cellStyle name="Денежный 3 3 6 4 2" xfId="10367"/>
    <cellStyle name="Денежный 3 3 6 4 2 2" xfId="25598"/>
    <cellStyle name="Денежный 3 3 6 4 2 3" xfId="40822"/>
    <cellStyle name="Денежный 3 3 6 4 3" xfId="15449"/>
    <cellStyle name="Денежный 3 3 6 4 3 2" xfId="30678"/>
    <cellStyle name="Денежный 3 3 6 4 3 3" xfId="45902"/>
    <cellStyle name="Денежный 3 3 6 4 4" xfId="20522"/>
    <cellStyle name="Денежный 3 3 6 4 5" xfId="35746"/>
    <cellStyle name="Денежный 3 3 6 5" xfId="6563"/>
    <cellStyle name="Денежный 3 3 6 5 2" xfId="21799"/>
    <cellStyle name="Денежный 3 3 6 5 3" xfId="37023"/>
    <cellStyle name="Денежный 3 3 6 6" xfId="11650"/>
    <cellStyle name="Денежный 3 3 6 6 2" xfId="26879"/>
    <cellStyle name="Денежный 3 3 6 6 3" xfId="42103"/>
    <cellStyle name="Денежный 3 3 6 7" xfId="16723"/>
    <cellStyle name="Денежный 3 3 6 8" xfId="31947"/>
    <cellStyle name="Денежный 3 4" xfId="82"/>
    <cellStyle name="Денежный 3 4 2" xfId="351"/>
    <cellStyle name="Денежный 3 4 2 10" xfId="30848"/>
    <cellStyle name="Денежный 3 4 2 2" xfId="493"/>
    <cellStyle name="Денежный 3 4 2 2 2" xfId="1057"/>
    <cellStyle name="Денежный 3 4 2 2 2 2" xfId="2339"/>
    <cellStyle name="Денежный 3 4 2 2 2 2 2" xfId="7445"/>
    <cellStyle name="Денежный 3 4 2 2 2 2 2 2" xfId="22676"/>
    <cellStyle name="Денежный 3 4 2 2 2 2 2 3" xfId="37900"/>
    <cellStyle name="Денежный 3 4 2 2 2 2 3" xfId="12527"/>
    <cellStyle name="Денежный 3 4 2 2 2 2 3 2" xfId="27756"/>
    <cellStyle name="Денежный 3 4 2 2 2 2 3 3" xfId="42980"/>
    <cellStyle name="Денежный 3 4 2 2 2 2 4" xfId="17600"/>
    <cellStyle name="Денежный 3 4 2 2 2 2 5" xfId="32824"/>
    <cellStyle name="Денежный 3 4 2 2 2 3" xfId="3615"/>
    <cellStyle name="Денежный 3 4 2 2 2 3 2" xfId="8703"/>
    <cellStyle name="Денежный 3 4 2 2 2 3 2 2" xfId="23934"/>
    <cellStyle name="Денежный 3 4 2 2 2 3 2 3" xfId="39158"/>
    <cellStyle name="Денежный 3 4 2 2 2 3 3" xfId="13785"/>
    <cellStyle name="Денежный 3 4 2 2 2 3 3 2" xfId="29014"/>
    <cellStyle name="Денежный 3 4 2 2 2 3 3 3" xfId="44238"/>
    <cellStyle name="Денежный 3 4 2 2 2 3 4" xfId="18858"/>
    <cellStyle name="Денежный 3 4 2 2 2 3 5" xfId="34082"/>
    <cellStyle name="Денежный 3 4 2 2 2 4" xfId="4889"/>
    <cellStyle name="Денежный 3 4 2 2 2 4 2" xfId="9972"/>
    <cellStyle name="Денежный 3 4 2 2 2 4 2 2" xfId="25203"/>
    <cellStyle name="Денежный 3 4 2 2 2 4 2 3" xfId="40427"/>
    <cellStyle name="Денежный 3 4 2 2 2 4 3" xfId="15054"/>
    <cellStyle name="Денежный 3 4 2 2 2 4 3 2" xfId="30283"/>
    <cellStyle name="Денежный 3 4 2 2 2 4 3 3" xfId="45507"/>
    <cellStyle name="Денежный 3 4 2 2 2 4 4" xfId="20127"/>
    <cellStyle name="Денежный 3 4 2 2 2 4 5" xfId="35351"/>
    <cellStyle name="Денежный 3 4 2 2 2 5" xfId="6168"/>
    <cellStyle name="Денежный 3 4 2 2 2 5 2" xfId="21404"/>
    <cellStyle name="Денежный 3 4 2 2 2 5 3" xfId="36628"/>
    <cellStyle name="Денежный 3 4 2 2 2 6" xfId="11255"/>
    <cellStyle name="Денежный 3 4 2 2 2 6 2" xfId="26484"/>
    <cellStyle name="Денежный 3 4 2 2 2 6 3" xfId="41708"/>
    <cellStyle name="Денежный 3 4 2 2 2 7" xfId="16328"/>
    <cellStyle name="Денежный 3 4 2 2 2 8" xfId="31552"/>
    <cellStyle name="Денежный 3 4 2 2 3" xfId="1775"/>
    <cellStyle name="Денежный 3 4 2 2 3 2" xfId="6881"/>
    <cellStyle name="Денежный 3 4 2 2 3 2 2" xfId="22112"/>
    <cellStyle name="Денежный 3 4 2 2 3 2 3" xfId="37336"/>
    <cellStyle name="Денежный 3 4 2 2 3 3" xfId="11963"/>
    <cellStyle name="Денежный 3 4 2 2 3 3 2" xfId="27192"/>
    <cellStyle name="Денежный 3 4 2 2 3 3 3" xfId="42416"/>
    <cellStyle name="Денежный 3 4 2 2 3 4" xfId="17036"/>
    <cellStyle name="Денежный 3 4 2 2 3 5" xfId="32260"/>
    <cellStyle name="Денежный 3 4 2 2 4" xfId="3059"/>
    <cellStyle name="Денежный 3 4 2 2 4 2" xfId="8147"/>
    <cellStyle name="Денежный 3 4 2 2 4 2 2" xfId="23378"/>
    <cellStyle name="Денежный 3 4 2 2 4 2 3" xfId="38602"/>
    <cellStyle name="Денежный 3 4 2 2 4 3" xfId="13229"/>
    <cellStyle name="Денежный 3 4 2 2 4 3 2" xfId="28458"/>
    <cellStyle name="Денежный 3 4 2 2 4 3 3" xfId="43682"/>
    <cellStyle name="Денежный 3 4 2 2 4 4" xfId="18302"/>
    <cellStyle name="Денежный 3 4 2 2 4 5" xfId="33526"/>
    <cellStyle name="Денежный 3 4 2 2 5" xfId="4325"/>
    <cellStyle name="Денежный 3 4 2 2 5 2" xfId="9408"/>
    <cellStyle name="Денежный 3 4 2 2 5 2 2" xfId="24639"/>
    <cellStyle name="Денежный 3 4 2 2 5 2 3" xfId="39863"/>
    <cellStyle name="Денежный 3 4 2 2 5 3" xfId="14490"/>
    <cellStyle name="Денежный 3 4 2 2 5 3 2" xfId="29719"/>
    <cellStyle name="Денежный 3 4 2 2 5 3 3" xfId="44943"/>
    <cellStyle name="Денежный 3 4 2 2 5 4" xfId="19563"/>
    <cellStyle name="Денежный 3 4 2 2 5 5" xfId="34787"/>
    <cellStyle name="Денежный 3 4 2 2 6" xfId="5604"/>
    <cellStyle name="Денежный 3 4 2 2 6 2" xfId="20840"/>
    <cellStyle name="Денежный 3 4 2 2 6 3" xfId="36064"/>
    <cellStyle name="Денежный 3 4 2 2 7" xfId="10691"/>
    <cellStyle name="Денежный 3 4 2 2 7 2" xfId="25920"/>
    <cellStyle name="Денежный 3 4 2 2 7 3" xfId="41144"/>
    <cellStyle name="Денежный 3 4 2 2 8" xfId="15764"/>
    <cellStyle name="Денежный 3 4 2 2 9" xfId="30988"/>
    <cellStyle name="Денежный 3 4 2 3" xfId="917"/>
    <cellStyle name="Денежный 3 4 2 3 2" xfId="2199"/>
    <cellStyle name="Денежный 3 4 2 3 2 2" xfId="7305"/>
    <cellStyle name="Денежный 3 4 2 3 2 2 2" xfId="22536"/>
    <cellStyle name="Денежный 3 4 2 3 2 2 3" xfId="37760"/>
    <cellStyle name="Денежный 3 4 2 3 2 3" xfId="12387"/>
    <cellStyle name="Денежный 3 4 2 3 2 3 2" xfId="27616"/>
    <cellStyle name="Денежный 3 4 2 3 2 3 3" xfId="42840"/>
    <cellStyle name="Денежный 3 4 2 3 2 4" xfId="17460"/>
    <cellStyle name="Денежный 3 4 2 3 2 5" xfId="32684"/>
    <cellStyle name="Денежный 3 4 2 3 3" xfId="3477"/>
    <cellStyle name="Денежный 3 4 2 3 3 2" xfId="8565"/>
    <cellStyle name="Денежный 3 4 2 3 3 2 2" xfId="23796"/>
    <cellStyle name="Денежный 3 4 2 3 3 2 3" xfId="39020"/>
    <cellStyle name="Денежный 3 4 2 3 3 3" xfId="13647"/>
    <cellStyle name="Денежный 3 4 2 3 3 3 2" xfId="28876"/>
    <cellStyle name="Денежный 3 4 2 3 3 3 3" xfId="44100"/>
    <cellStyle name="Денежный 3 4 2 3 3 4" xfId="18720"/>
    <cellStyle name="Денежный 3 4 2 3 3 5" xfId="33944"/>
    <cellStyle name="Денежный 3 4 2 3 4" xfId="4749"/>
    <cellStyle name="Денежный 3 4 2 3 4 2" xfId="9832"/>
    <cellStyle name="Денежный 3 4 2 3 4 2 2" xfId="25063"/>
    <cellStyle name="Денежный 3 4 2 3 4 2 3" xfId="40287"/>
    <cellStyle name="Денежный 3 4 2 3 4 3" xfId="14914"/>
    <cellStyle name="Денежный 3 4 2 3 4 3 2" xfId="30143"/>
    <cellStyle name="Денежный 3 4 2 3 4 3 3" xfId="45367"/>
    <cellStyle name="Денежный 3 4 2 3 4 4" xfId="19987"/>
    <cellStyle name="Денежный 3 4 2 3 4 5" xfId="35211"/>
    <cellStyle name="Денежный 3 4 2 3 5" xfId="6028"/>
    <cellStyle name="Денежный 3 4 2 3 5 2" xfId="21264"/>
    <cellStyle name="Денежный 3 4 2 3 5 3" xfId="36488"/>
    <cellStyle name="Денежный 3 4 2 3 6" xfId="11115"/>
    <cellStyle name="Денежный 3 4 2 3 6 2" xfId="26344"/>
    <cellStyle name="Денежный 3 4 2 3 6 3" xfId="41568"/>
    <cellStyle name="Денежный 3 4 2 3 7" xfId="16188"/>
    <cellStyle name="Денежный 3 4 2 3 8" xfId="31412"/>
    <cellStyle name="Денежный 3 4 2 4" xfId="1635"/>
    <cellStyle name="Денежный 3 4 2 4 2" xfId="6741"/>
    <cellStyle name="Денежный 3 4 2 4 2 2" xfId="21972"/>
    <cellStyle name="Денежный 3 4 2 4 2 3" xfId="37196"/>
    <cellStyle name="Денежный 3 4 2 4 3" xfId="11823"/>
    <cellStyle name="Денежный 3 4 2 4 3 2" xfId="27052"/>
    <cellStyle name="Денежный 3 4 2 4 3 3" xfId="42276"/>
    <cellStyle name="Денежный 3 4 2 4 4" xfId="16896"/>
    <cellStyle name="Денежный 3 4 2 4 5" xfId="32120"/>
    <cellStyle name="Денежный 3 4 2 5" xfId="2919"/>
    <cellStyle name="Денежный 3 4 2 5 2" xfId="8009"/>
    <cellStyle name="Денежный 3 4 2 5 2 2" xfId="23240"/>
    <cellStyle name="Денежный 3 4 2 5 2 3" xfId="38464"/>
    <cellStyle name="Денежный 3 4 2 5 3" xfId="13091"/>
    <cellStyle name="Денежный 3 4 2 5 3 2" xfId="28320"/>
    <cellStyle name="Денежный 3 4 2 5 3 3" xfId="43544"/>
    <cellStyle name="Денежный 3 4 2 5 4" xfId="18164"/>
    <cellStyle name="Денежный 3 4 2 5 5" xfId="33388"/>
    <cellStyle name="Денежный 3 4 2 6" xfId="4185"/>
    <cellStyle name="Денежный 3 4 2 6 2" xfId="9268"/>
    <cellStyle name="Денежный 3 4 2 6 2 2" xfId="24499"/>
    <cellStyle name="Денежный 3 4 2 6 2 3" xfId="39723"/>
    <cellStyle name="Денежный 3 4 2 6 3" xfId="14350"/>
    <cellStyle name="Денежный 3 4 2 6 3 2" xfId="29579"/>
    <cellStyle name="Денежный 3 4 2 6 3 3" xfId="44803"/>
    <cellStyle name="Денежный 3 4 2 6 4" xfId="19423"/>
    <cellStyle name="Денежный 3 4 2 6 5" xfId="34647"/>
    <cellStyle name="Денежный 3 4 2 7" xfId="5464"/>
    <cellStyle name="Денежный 3 4 2 7 2" xfId="20700"/>
    <cellStyle name="Денежный 3 4 2 7 3" xfId="35924"/>
    <cellStyle name="Денежный 3 4 2 8" xfId="10551"/>
    <cellStyle name="Денежный 3 4 2 8 2" xfId="25780"/>
    <cellStyle name="Денежный 3 4 2 8 3" xfId="41004"/>
    <cellStyle name="Денежный 3 4 2 9" xfId="15624"/>
    <cellStyle name="Денежный 3 4 3" xfId="633"/>
    <cellStyle name="Денежный 3 4 3 2" xfId="1197"/>
    <cellStyle name="Денежный 3 4 3 2 2" xfId="2479"/>
    <cellStyle name="Денежный 3 4 3 2 2 2" xfId="7585"/>
    <cellStyle name="Денежный 3 4 3 2 2 2 2" xfId="22816"/>
    <cellStyle name="Денежный 3 4 3 2 2 2 3" xfId="38040"/>
    <cellStyle name="Денежный 3 4 3 2 2 3" xfId="12667"/>
    <cellStyle name="Денежный 3 4 3 2 2 3 2" xfId="27896"/>
    <cellStyle name="Денежный 3 4 3 2 2 3 3" xfId="43120"/>
    <cellStyle name="Денежный 3 4 3 2 2 4" xfId="17740"/>
    <cellStyle name="Денежный 3 4 3 2 2 5" xfId="32964"/>
    <cellStyle name="Денежный 3 4 3 2 3" xfId="3753"/>
    <cellStyle name="Денежный 3 4 3 2 3 2" xfId="8841"/>
    <cellStyle name="Денежный 3 4 3 2 3 2 2" xfId="24072"/>
    <cellStyle name="Денежный 3 4 3 2 3 2 3" xfId="39296"/>
    <cellStyle name="Денежный 3 4 3 2 3 3" xfId="13923"/>
    <cellStyle name="Денежный 3 4 3 2 3 3 2" xfId="29152"/>
    <cellStyle name="Денежный 3 4 3 2 3 3 3" xfId="44376"/>
    <cellStyle name="Денежный 3 4 3 2 3 4" xfId="18996"/>
    <cellStyle name="Денежный 3 4 3 2 3 5" xfId="34220"/>
    <cellStyle name="Денежный 3 4 3 2 4" xfId="5029"/>
    <cellStyle name="Денежный 3 4 3 2 4 2" xfId="10112"/>
    <cellStyle name="Денежный 3 4 3 2 4 2 2" xfId="25343"/>
    <cellStyle name="Денежный 3 4 3 2 4 2 3" xfId="40567"/>
    <cellStyle name="Денежный 3 4 3 2 4 3" xfId="15194"/>
    <cellStyle name="Денежный 3 4 3 2 4 3 2" xfId="30423"/>
    <cellStyle name="Денежный 3 4 3 2 4 3 3" xfId="45647"/>
    <cellStyle name="Денежный 3 4 3 2 4 4" xfId="20267"/>
    <cellStyle name="Денежный 3 4 3 2 4 5" xfId="35491"/>
    <cellStyle name="Денежный 3 4 3 2 5" xfId="6308"/>
    <cellStyle name="Денежный 3 4 3 2 5 2" xfId="21544"/>
    <cellStyle name="Денежный 3 4 3 2 5 3" xfId="36768"/>
    <cellStyle name="Денежный 3 4 3 2 6" xfId="11395"/>
    <cellStyle name="Денежный 3 4 3 2 6 2" xfId="26624"/>
    <cellStyle name="Денежный 3 4 3 2 6 3" xfId="41848"/>
    <cellStyle name="Денежный 3 4 3 2 7" xfId="16468"/>
    <cellStyle name="Денежный 3 4 3 2 8" xfId="31692"/>
    <cellStyle name="Денежный 3 4 3 3" xfId="1915"/>
    <cellStyle name="Денежный 3 4 3 3 2" xfId="7021"/>
    <cellStyle name="Денежный 3 4 3 3 2 2" xfId="22252"/>
    <cellStyle name="Денежный 3 4 3 3 2 3" xfId="37476"/>
    <cellStyle name="Денежный 3 4 3 3 3" xfId="12103"/>
    <cellStyle name="Денежный 3 4 3 3 3 2" xfId="27332"/>
    <cellStyle name="Денежный 3 4 3 3 3 3" xfId="42556"/>
    <cellStyle name="Денежный 3 4 3 3 4" xfId="17176"/>
    <cellStyle name="Денежный 3 4 3 3 5" xfId="32400"/>
    <cellStyle name="Денежный 3 4 3 4" xfId="3197"/>
    <cellStyle name="Денежный 3 4 3 4 2" xfId="8285"/>
    <cellStyle name="Денежный 3 4 3 4 2 2" xfId="23516"/>
    <cellStyle name="Денежный 3 4 3 4 2 3" xfId="38740"/>
    <cellStyle name="Денежный 3 4 3 4 3" xfId="13367"/>
    <cellStyle name="Денежный 3 4 3 4 3 2" xfId="28596"/>
    <cellStyle name="Денежный 3 4 3 4 3 3" xfId="43820"/>
    <cellStyle name="Денежный 3 4 3 4 4" xfId="18440"/>
    <cellStyle name="Денежный 3 4 3 4 5" xfId="33664"/>
    <cellStyle name="Денежный 3 4 3 5" xfId="4465"/>
    <cellStyle name="Денежный 3 4 3 5 2" xfId="9548"/>
    <cellStyle name="Денежный 3 4 3 5 2 2" xfId="24779"/>
    <cellStyle name="Денежный 3 4 3 5 2 3" xfId="40003"/>
    <cellStyle name="Денежный 3 4 3 5 3" xfId="14630"/>
    <cellStyle name="Денежный 3 4 3 5 3 2" xfId="29859"/>
    <cellStyle name="Денежный 3 4 3 5 3 3" xfId="45083"/>
    <cellStyle name="Денежный 3 4 3 5 4" xfId="19703"/>
    <cellStyle name="Денежный 3 4 3 5 5" xfId="34927"/>
    <cellStyle name="Денежный 3 4 3 6" xfId="5744"/>
    <cellStyle name="Денежный 3 4 3 6 2" xfId="20980"/>
    <cellStyle name="Денежный 3 4 3 6 3" xfId="36204"/>
    <cellStyle name="Денежный 3 4 3 7" xfId="10831"/>
    <cellStyle name="Денежный 3 4 3 7 2" xfId="26060"/>
    <cellStyle name="Денежный 3 4 3 7 3" xfId="41284"/>
    <cellStyle name="Денежный 3 4 3 8" xfId="15904"/>
    <cellStyle name="Денежный 3 4 3 9" xfId="31128"/>
    <cellStyle name="Денежный 3 4 4" xfId="777"/>
    <cellStyle name="Денежный 3 4 4 2" xfId="2059"/>
    <cellStyle name="Денежный 3 4 4 2 2" xfId="7165"/>
    <cellStyle name="Денежный 3 4 4 2 2 2" xfId="22396"/>
    <cellStyle name="Денежный 3 4 4 2 2 3" xfId="37620"/>
    <cellStyle name="Денежный 3 4 4 2 3" xfId="12247"/>
    <cellStyle name="Денежный 3 4 4 2 3 2" xfId="27476"/>
    <cellStyle name="Денежный 3 4 4 2 3 3" xfId="42700"/>
    <cellStyle name="Денежный 3 4 4 2 4" xfId="17320"/>
    <cellStyle name="Денежный 3 4 4 2 5" xfId="32544"/>
    <cellStyle name="Денежный 3 4 4 3" xfId="3339"/>
    <cellStyle name="Денежный 3 4 4 3 2" xfId="8427"/>
    <cellStyle name="Денежный 3 4 4 3 2 2" xfId="23658"/>
    <cellStyle name="Денежный 3 4 4 3 2 3" xfId="38882"/>
    <cellStyle name="Денежный 3 4 4 3 3" xfId="13509"/>
    <cellStyle name="Денежный 3 4 4 3 3 2" xfId="28738"/>
    <cellStyle name="Денежный 3 4 4 3 3 3" xfId="43962"/>
    <cellStyle name="Денежный 3 4 4 3 4" xfId="18582"/>
    <cellStyle name="Денежный 3 4 4 3 5" xfId="33806"/>
    <cellStyle name="Денежный 3 4 4 4" xfId="4609"/>
    <cellStyle name="Денежный 3 4 4 4 2" xfId="9692"/>
    <cellStyle name="Денежный 3 4 4 4 2 2" xfId="24923"/>
    <cellStyle name="Денежный 3 4 4 4 2 3" xfId="40147"/>
    <cellStyle name="Денежный 3 4 4 4 3" xfId="14774"/>
    <cellStyle name="Денежный 3 4 4 4 3 2" xfId="30003"/>
    <cellStyle name="Денежный 3 4 4 4 3 3" xfId="45227"/>
    <cellStyle name="Денежный 3 4 4 4 4" xfId="19847"/>
    <cellStyle name="Денежный 3 4 4 4 5" xfId="35071"/>
    <cellStyle name="Денежный 3 4 4 5" xfId="5888"/>
    <cellStyle name="Денежный 3 4 4 5 2" xfId="21124"/>
    <cellStyle name="Денежный 3 4 4 5 3" xfId="36348"/>
    <cellStyle name="Денежный 3 4 4 6" xfId="10975"/>
    <cellStyle name="Денежный 3 4 4 6 2" xfId="26204"/>
    <cellStyle name="Денежный 3 4 4 6 3" xfId="41428"/>
    <cellStyle name="Денежный 3 4 4 7" xfId="16048"/>
    <cellStyle name="Денежный 3 4 4 8" xfId="31272"/>
    <cellStyle name="Денежный 3 4 5" xfId="1342"/>
    <cellStyle name="Денежный 3 4 5 2" xfId="2624"/>
    <cellStyle name="Денежный 3 4 5 2 2" xfId="7730"/>
    <cellStyle name="Денежный 3 4 5 2 2 2" xfId="22961"/>
    <cellStyle name="Денежный 3 4 5 2 2 3" xfId="38185"/>
    <cellStyle name="Денежный 3 4 5 2 3" xfId="12812"/>
    <cellStyle name="Денежный 3 4 5 2 3 2" xfId="28041"/>
    <cellStyle name="Денежный 3 4 5 2 3 3" xfId="43265"/>
    <cellStyle name="Денежный 3 4 5 2 4" xfId="17885"/>
    <cellStyle name="Денежный 3 4 5 2 5" xfId="33109"/>
    <cellStyle name="Денежный 3 4 5 3" xfId="3896"/>
    <cellStyle name="Денежный 3 4 5 3 2" xfId="8984"/>
    <cellStyle name="Денежный 3 4 5 3 2 2" xfId="24215"/>
    <cellStyle name="Денежный 3 4 5 3 2 3" xfId="39439"/>
    <cellStyle name="Денежный 3 4 5 3 3" xfId="14066"/>
    <cellStyle name="Денежный 3 4 5 3 3 2" xfId="29295"/>
    <cellStyle name="Денежный 3 4 5 3 3 3" xfId="44519"/>
    <cellStyle name="Денежный 3 4 5 3 4" xfId="19139"/>
    <cellStyle name="Денежный 3 4 5 3 5" xfId="34363"/>
    <cellStyle name="Денежный 3 4 5 4" xfId="5174"/>
    <cellStyle name="Денежный 3 4 5 4 2" xfId="10257"/>
    <cellStyle name="Денежный 3 4 5 4 2 2" xfId="25488"/>
    <cellStyle name="Денежный 3 4 5 4 2 3" xfId="40712"/>
    <cellStyle name="Денежный 3 4 5 4 3" xfId="15339"/>
    <cellStyle name="Денежный 3 4 5 4 3 2" xfId="30568"/>
    <cellStyle name="Денежный 3 4 5 4 3 3" xfId="45792"/>
    <cellStyle name="Денежный 3 4 5 4 4" xfId="20412"/>
    <cellStyle name="Денежный 3 4 5 4 5" xfId="35636"/>
    <cellStyle name="Денежный 3 4 5 5" xfId="6453"/>
    <cellStyle name="Денежный 3 4 5 5 2" xfId="21689"/>
    <cellStyle name="Денежный 3 4 5 5 3" xfId="36913"/>
    <cellStyle name="Денежный 3 4 5 6" xfId="11540"/>
    <cellStyle name="Денежный 3 4 5 6 2" xfId="26769"/>
    <cellStyle name="Денежный 3 4 5 6 3" xfId="41993"/>
    <cellStyle name="Денежный 3 4 5 7" xfId="16613"/>
    <cellStyle name="Денежный 3 4 5 8" xfId="31837"/>
    <cellStyle name="Денежный 3 4 6" xfId="1482"/>
    <cellStyle name="Денежный 3 4 6 2" xfId="2764"/>
    <cellStyle name="Денежный 3 4 6 2 2" xfId="7870"/>
    <cellStyle name="Денежный 3 4 6 2 2 2" xfId="23101"/>
    <cellStyle name="Денежный 3 4 6 2 2 3" xfId="38325"/>
    <cellStyle name="Денежный 3 4 6 2 3" xfId="12952"/>
    <cellStyle name="Денежный 3 4 6 2 3 2" xfId="28181"/>
    <cellStyle name="Денежный 3 4 6 2 3 3" xfId="43405"/>
    <cellStyle name="Денежный 3 4 6 2 4" xfId="18025"/>
    <cellStyle name="Денежный 3 4 6 2 5" xfId="33249"/>
    <cellStyle name="Денежный 3 4 6 3" xfId="4034"/>
    <cellStyle name="Денежный 3 4 6 3 2" xfId="9122"/>
    <cellStyle name="Денежный 3 4 6 3 2 2" xfId="24353"/>
    <cellStyle name="Денежный 3 4 6 3 2 3" xfId="39577"/>
    <cellStyle name="Денежный 3 4 6 3 3" xfId="14204"/>
    <cellStyle name="Денежный 3 4 6 3 3 2" xfId="29433"/>
    <cellStyle name="Денежный 3 4 6 3 3 3" xfId="44657"/>
    <cellStyle name="Денежный 3 4 6 3 4" xfId="19277"/>
    <cellStyle name="Денежный 3 4 6 3 5" xfId="34501"/>
    <cellStyle name="Денежный 3 4 6 4" xfId="5314"/>
    <cellStyle name="Денежный 3 4 6 4 2" xfId="10397"/>
    <cellStyle name="Денежный 3 4 6 4 2 2" xfId="25628"/>
    <cellStyle name="Денежный 3 4 6 4 2 3" xfId="40852"/>
    <cellStyle name="Денежный 3 4 6 4 3" xfId="15479"/>
    <cellStyle name="Денежный 3 4 6 4 3 2" xfId="30708"/>
    <cellStyle name="Денежный 3 4 6 4 3 3" xfId="45932"/>
    <cellStyle name="Денежный 3 4 6 4 4" xfId="20552"/>
    <cellStyle name="Денежный 3 4 6 4 5" xfId="35776"/>
    <cellStyle name="Денежный 3 4 6 5" xfId="6593"/>
    <cellStyle name="Денежный 3 4 6 5 2" xfId="21829"/>
    <cellStyle name="Денежный 3 4 6 5 3" xfId="37053"/>
    <cellStyle name="Денежный 3 4 6 6" xfId="11680"/>
    <cellStyle name="Денежный 3 4 6 6 2" xfId="26909"/>
    <cellStyle name="Денежный 3 4 6 6 3" xfId="42133"/>
    <cellStyle name="Денежный 3 4 6 7" xfId="16753"/>
    <cellStyle name="Денежный 3 4 6 8" xfId="31977"/>
    <cellStyle name="Денежный 3 5" xfId="249"/>
    <cellStyle name="Денежный 3 5 10" xfId="30763"/>
    <cellStyle name="Денежный 3 5 2" xfId="408"/>
    <cellStyle name="Денежный 3 5 2 2" xfId="972"/>
    <cellStyle name="Денежный 3 5 2 2 2" xfId="2254"/>
    <cellStyle name="Денежный 3 5 2 2 2 2" xfId="7360"/>
    <cellStyle name="Денежный 3 5 2 2 2 2 2" xfId="22591"/>
    <cellStyle name="Денежный 3 5 2 2 2 2 3" xfId="37815"/>
    <cellStyle name="Денежный 3 5 2 2 2 3" xfId="12442"/>
    <cellStyle name="Денежный 3 5 2 2 2 3 2" xfId="27671"/>
    <cellStyle name="Денежный 3 5 2 2 2 3 3" xfId="42895"/>
    <cellStyle name="Денежный 3 5 2 2 2 4" xfId="17515"/>
    <cellStyle name="Денежный 3 5 2 2 2 5" xfId="32739"/>
    <cellStyle name="Денежный 3 5 2 2 3" xfId="3532"/>
    <cellStyle name="Денежный 3 5 2 2 3 2" xfId="8620"/>
    <cellStyle name="Денежный 3 5 2 2 3 2 2" xfId="23851"/>
    <cellStyle name="Денежный 3 5 2 2 3 2 3" xfId="39075"/>
    <cellStyle name="Денежный 3 5 2 2 3 3" xfId="13702"/>
    <cellStyle name="Денежный 3 5 2 2 3 3 2" xfId="28931"/>
    <cellStyle name="Денежный 3 5 2 2 3 3 3" xfId="44155"/>
    <cellStyle name="Денежный 3 5 2 2 3 4" xfId="18775"/>
    <cellStyle name="Денежный 3 5 2 2 3 5" xfId="33999"/>
    <cellStyle name="Денежный 3 5 2 2 4" xfId="4804"/>
    <cellStyle name="Денежный 3 5 2 2 4 2" xfId="9887"/>
    <cellStyle name="Денежный 3 5 2 2 4 2 2" xfId="25118"/>
    <cellStyle name="Денежный 3 5 2 2 4 2 3" xfId="40342"/>
    <cellStyle name="Денежный 3 5 2 2 4 3" xfId="14969"/>
    <cellStyle name="Денежный 3 5 2 2 4 3 2" xfId="30198"/>
    <cellStyle name="Денежный 3 5 2 2 4 3 3" xfId="45422"/>
    <cellStyle name="Денежный 3 5 2 2 4 4" xfId="20042"/>
    <cellStyle name="Денежный 3 5 2 2 4 5" xfId="35266"/>
    <cellStyle name="Денежный 3 5 2 2 5" xfId="6083"/>
    <cellStyle name="Денежный 3 5 2 2 5 2" xfId="21319"/>
    <cellStyle name="Денежный 3 5 2 2 5 3" xfId="36543"/>
    <cellStyle name="Денежный 3 5 2 2 6" xfId="11170"/>
    <cellStyle name="Денежный 3 5 2 2 6 2" xfId="26399"/>
    <cellStyle name="Денежный 3 5 2 2 6 3" xfId="41623"/>
    <cellStyle name="Денежный 3 5 2 2 7" xfId="16243"/>
    <cellStyle name="Денежный 3 5 2 2 8" xfId="31467"/>
    <cellStyle name="Денежный 3 5 2 3" xfId="1690"/>
    <cellStyle name="Денежный 3 5 2 3 2" xfId="6796"/>
    <cellStyle name="Денежный 3 5 2 3 2 2" xfId="22027"/>
    <cellStyle name="Денежный 3 5 2 3 2 3" xfId="37251"/>
    <cellStyle name="Денежный 3 5 2 3 3" xfId="11878"/>
    <cellStyle name="Денежный 3 5 2 3 3 2" xfId="27107"/>
    <cellStyle name="Денежный 3 5 2 3 3 3" xfId="42331"/>
    <cellStyle name="Денежный 3 5 2 3 4" xfId="16951"/>
    <cellStyle name="Денежный 3 5 2 3 5" xfId="32175"/>
    <cellStyle name="Денежный 3 5 2 4" xfId="2976"/>
    <cellStyle name="Денежный 3 5 2 4 2" xfId="8064"/>
    <cellStyle name="Денежный 3 5 2 4 2 2" xfId="23295"/>
    <cellStyle name="Денежный 3 5 2 4 2 3" xfId="38519"/>
    <cellStyle name="Денежный 3 5 2 4 3" xfId="13146"/>
    <cellStyle name="Денежный 3 5 2 4 3 2" xfId="28375"/>
    <cellStyle name="Денежный 3 5 2 4 3 3" xfId="43599"/>
    <cellStyle name="Денежный 3 5 2 4 4" xfId="18219"/>
    <cellStyle name="Денежный 3 5 2 4 5" xfId="33443"/>
    <cellStyle name="Денежный 3 5 2 5" xfId="4240"/>
    <cellStyle name="Денежный 3 5 2 5 2" xfId="9323"/>
    <cellStyle name="Денежный 3 5 2 5 2 2" xfId="24554"/>
    <cellStyle name="Денежный 3 5 2 5 2 3" xfId="39778"/>
    <cellStyle name="Денежный 3 5 2 5 3" xfId="14405"/>
    <cellStyle name="Денежный 3 5 2 5 3 2" xfId="29634"/>
    <cellStyle name="Денежный 3 5 2 5 3 3" xfId="44858"/>
    <cellStyle name="Денежный 3 5 2 5 4" xfId="19478"/>
    <cellStyle name="Денежный 3 5 2 5 5" xfId="34702"/>
    <cellStyle name="Денежный 3 5 2 6" xfId="5519"/>
    <cellStyle name="Денежный 3 5 2 6 2" xfId="20755"/>
    <cellStyle name="Денежный 3 5 2 6 3" xfId="35979"/>
    <cellStyle name="Денежный 3 5 2 7" xfId="10606"/>
    <cellStyle name="Денежный 3 5 2 7 2" xfId="25835"/>
    <cellStyle name="Денежный 3 5 2 7 3" xfId="41059"/>
    <cellStyle name="Денежный 3 5 2 8" xfId="15679"/>
    <cellStyle name="Денежный 3 5 2 9" xfId="30903"/>
    <cellStyle name="Денежный 3 5 3" xfId="832"/>
    <cellStyle name="Денежный 3 5 3 2" xfId="2114"/>
    <cellStyle name="Денежный 3 5 3 2 2" xfId="7220"/>
    <cellStyle name="Денежный 3 5 3 2 2 2" xfId="22451"/>
    <cellStyle name="Денежный 3 5 3 2 2 3" xfId="37675"/>
    <cellStyle name="Денежный 3 5 3 2 3" xfId="12302"/>
    <cellStyle name="Денежный 3 5 3 2 3 2" xfId="27531"/>
    <cellStyle name="Денежный 3 5 3 2 3 3" xfId="42755"/>
    <cellStyle name="Денежный 3 5 3 2 4" xfId="17375"/>
    <cellStyle name="Денежный 3 5 3 2 5" xfId="32599"/>
    <cellStyle name="Денежный 3 5 3 3" xfId="3394"/>
    <cellStyle name="Денежный 3 5 3 3 2" xfId="8482"/>
    <cellStyle name="Денежный 3 5 3 3 2 2" xfId="23713"/>
    <cellStyle name="Денежный 3 5 3 3 2 3" xfId="38937"/>
    <cellStyle name="Денежный 3 5 3 3 3" xfId="13564"/>
    <cellStyle name="Денежный 3 5 3 3 3 2" xfId="28793"/>
    <cellStyle name="Денежный 3 5 3 3 3 3" xfId="44017"/>
    <cellStyle name="Денежный 3 5 3 3 4" xfId="18637"/>
    <cellStyle name="Денежный 3 5 3 3 5" xfId="33861"/>
    <cellStyle name="Денежный 3 5 3 4" xfId="4664"/>
    <cellStyle name="Денежный 3 5 3 4 2" xfId="9747"/>
    <cellStyle name="Денежный 3 5 3 4 2 2" xfId="24978"/>
    <cellStyle name="Денежный 3 5 3 4 2 3" xfId="40202"/>
    <cellStyle name="Денежный 3 5 3 4 3" xfId="14829"/>
    <cellStyle name="Денежный 3 5 3 4 3 2" xfId="30058"/>
    <cellStyle name="Денежный 3 5 3 4 3 3" xfId="45282"/>
    <cellStyle name="Денежный 3 5 3 4 4" xfId="19902"/>
    <cellStyle name="Денежный 3 5 3 4 5" xfId="35126"/>
    <cellStyle name="Денежный 3 5 3 5" xfId="5943"/>
    <cellStyle name="Денежный 3 5 3 5 2" xfId="21179"/>
    <cellStyle name="Денежный 3 5 3 5 3" xfId="36403"/>
    <cellStyle name="Денежный 3 5 3 6" xfId="11030"/>
    <cellStyle name="Денежный 3 5 3 6 2" xfId="26259"/>
    <cellStyle name="Денежный 3 5 3 6 3" xfId="41483"/>
    <cellStyle name="Денежный 3 5 3 7" xfId="16103"/>
    <cellStyle name="Денежный 3 5 3 8" xfId="31327"/>
    <cellStyle name="Денежный 3 5 4" xfId="1550"/>
    <cellStyle name="Денежный 3 5 4 2" xfId="6656"/>
    <cellStyle name="Денежный 3 5 4 2 2" xfId="21887"/>
    <cellStyle name="Денежный 3 5 4 2 3" xfId="37111"/>
    <cellStyle name="Денежный 3 5 4 3" xfId="11738"/>
    <cellStyle name="Денежный 3 5 4 3 2" xfId="26967"/>
    <cellStyle name="Денежный 3 5 4 3 3" xfId="42191"/>
    <cellStyle name="Денежный 3 5 4 4" xfId="16811"/>
    <cellStyle name="Денежный 3 5 4 5" xfId="32035"/>
    <cellStyle name="Денежный 3 5 5" xfId="2824"/>
    <cellStyle name="Денежный 3 5 5 2" xfId="7926"/>
    <cellStyle name="Денежный 3 5 5 2 2" xfId="23157"/>
    <cellStyle name="Денежный 3 5 5 2 3" xfId="38381"/>
    <cellStyle name="Денежный 3 5 5 3" xfId="13008"/>
    <cellStyle name="Денежный 3 5 5 3 2" xfId="28237"/>
    <cellStyle name="Денежный 3 5 5 3 3" xfId="43461"/>
    <cellStyle name="Денежный 3 5 5 4" xfId="18081"/>
    <cellStyle name="Денежный 3 5 5 5" xfId="33305"/>
    <cellStyle name="Денежный 3 5 6" xfId="4100"/>
    <cellStyle name="Денежный 3 5 6 2" xfId="9183"/>
    <cellStyle name="Денежный 3 5 6 2 2" xfId="24414"/>
    <cellStyle name="Денежный 3 5 6 2 3" xfId="39638"/>
    <cellStyle name="Денежный 3 5 6 3" xfId="14265"/>
    <cellStyle name="Денежный 3 5 6 3 2" xfId="29494"/>
    <cellStyle name="Денежный 3 5 6 3 3" xfId="44718"/>
    <cellStyle name="Денежный 3 5 6 4" xfId="19338"/>
    <cellStyle name="Денежный 3 5 6 5" xfId="34562"/>
    <cellStyle name="Денежный 3 5 7" xfId="5379"/>
    <cellStyle name="Денежный 3 5 7 2" xfId="20615"/>
    <cellStyle name="Денежный 3 5 7 3" xfId="35839"/>
    <cellStyle name="Денежный 3 5 8" xfId="10466"/>
    <cellStyle name="Денежный 3 5 8 2" xfId="25695"/>
    <cellStyle name="Денежный 3 5 8 3" xfId="40919"/>
    <cellStyle name="Денежный 3 5 9" xfId="15539"/>
    <cellStyle name="Денежный 3 6" xfId="548"/>
    <cellStyle name="Денежный 3 6 2" xfId="1112"/>
    <cellStyle name="Денежный 3 6 2 2" xfId="2394"/>
    <cellStyle name="Денежный 3 6 2 2 2" xfId="7500"/>
    <cellStyle name="Денежный 3 6 2 2 2 2" xfId="22731"/>
    <cellStyle name="Денежный 3 6 2 2 2 3" xfId="37955"/>
    <cellStyle name="Денежный 3 6 2 2 3" xfId="12582"/>
    <cellStyle name="Денежный 3 6 2 2 3 2" xfId="27811"/>
    <cellStyle name="Денежный 3 6 2 2 3 3" xfId="43035"/>
    <cellStyle name="Денежный 3 6 2 2 4" xfId="17655"/>
    <cellStyle name="Денежный 3 6 2 2 5" xfId="32879"/>
    <cellStyle name="Денежный 3 6 2 3" xfId="3670"/>
    <cellStyle name="Денежный 3 6 2 3 2" xfId="8758"/>
    <cellStyle name="Денежный 3 6 2 3 2 2" xfId="23989"/>
    <cellStyle name="Денежный 3 6 2 3 2 3" xfId="39213"/>
    <cellStyle name="Денежный 3 6 2 3 3" xfId="13840"/>
    <cellStyle name="Денежный 3 6 2 3 3 2" xfId="29069"/>
    <cellStyle name="Денежный 3 6 2 3 3 3" xfId="44293"/>
    <cellStyle name="Денежный 3 6 2 3 4" xfId="18913"/>
    <cellStyle name="Денежный 3 6 2 3 5" xfId="34137"/>
    <cellStyle name="Денежный 3 6 2 4" xfId="4944"/>
    <cellStyle name="Денежный 3 6 2 4 2" xfId="10027"/>
    <cellStyle name="Денежный 3 6 2 4 2 2" xfId="25258"/>
    <cellStyle name="Денежный 3 6 2 4 2 3" xfId="40482"/>
    <cellStyle name="Денежный 3 6 2 4 3" xfId="15109"/>
    <cellStyle name="Денежный 3 6 2 4 3 2" xfId="30338"/>
    <cellStyle name="Денежный 3 6 2 4 3 3" xfId="45562"/>
    <cellStyle name="Денежный 3 6 2 4 4" xfId="20182"/>
    <cellStyle name="Денежный 3 6 2 4 5" xfId="35406"/>
    <cellStyle name="Денежный 3 6 2 5" xfId="6223"/>
    <cellStyle name="Денежный 3 6 2 5 2" xfId="21459"/>
    <cellStyle name="Денежный 3 6 2 5 3" xfId="36683"/>
    <cellStyle name="Денежный 3 6 2 6" xfId="11310"/>
    <cellStyle name="Денежный 3 6 2 6 2" xfId="26539"/>
    <cellStyle name="Денежный 3 6 2 6 3" xfId="41763"/>
    <cellStyle name="Денежный 3 6 2 7" xfId="16383"/>
    <cellStyle name="Денежный 3 6 2 8" xfId="31607"/>
    <cellStyle name="Денежный 3 6 3" xfId="1830"/>
    <cellStyle name="Денежный 3 6 3 2" xfId="6936"/>
    <cellStyle name="Денежный 3 6 3 2 2" xfId="22167"/>
    <cellStyle name="Денежный 3 6 3 2 3" xfId="37391"/>
    <cellStyle name="Денежный 3 6 3 3" xfId="12018"/>
    <cellStyle name="Денежный 3 6 3 3 2" xfId="27247"/>
    <cellStyle name="Денежный 3 6 3 3 3" xfId="42471"/>
    <cellStyle name="Денежный 3 6 3 4" xfId="17091"/>
    <cellStyle name="Денежный 3 6 3 5" xfId="32315"/>
    <cellStyle name="Денежный 3 6 4" xfId="3114"/>
    <cellStyle name="Денежный 3 6 4 2" xfId="8202"/>
    <cellStyle name="Денежный 3 6 4 2 2" xfId="23433"/>
    <cellStyle name="Денежный 3 6 4 2 3" xfId="38657"/>
    <cellStyle name="Денежный 3 6 4 3" xfId="13284"/>
    <cellStyle name="Денежный 3 6 4 3 2" xfId="28513"/>
    <cellStyle name="Денежный 3 6 4 3 3" xfId="43737"/>
    <cellStyle name="Денежный 3 6 4 4" xfId="18357"/>
    <cellStyle name="Денежный 3 6 4 5" xfId="33581"/>
    <cellStyle name="Денежный 3 6 5" xfId="4380"/>
    <cellStyle name="Денежный 3 6 5 2" xfId="9463"/>
    <cellStyle name="Денежный 3 6 5 2 2" xfId="24694"/>
    <cellStyle name="Денежный 3 6 5 2 3" xfId="39918"/>
    <cellStyle name="Денежный 3 6 5 3" xfId="14545"/>
    <cellStyle name="Денежный 3 6 5 3 2" xfId="29774"/>
    <cellStyle name="Денежный 3 6 5 3 3" xfId="44998"/>
    <cellStyle name="Денежный 3 6 5 4" xfId="19618"/>
    <cellStyle name="Денежный 3 6 5 5" xfId="34842"/>
    <cellStyle name="Денежный 3 6 6" xfId="5659"/>
    <cellStyle name="Денежный 3 6 6 2" xfId="20895"/>
    <cellStyle name="Денежный 3 6 6 3" xfId="36119"/>
    <cellStyle name="Денежный 3 6 7" xfId="10746"/>
    <cellStyle name="Денежный 3 6 7 2" xfId="25975"/>
    <cellStyle name="Денежный 3 6 7 3" xfId="41199"/>
    <cellStyle name="Денежный 3 6 8" xfId="15819"/>
    <cellStyle name="Денежный 3 6 9" xfId="31043"/>
    <cellStyle name="Денежный 3 7" xfId="692"/>
    <cellStyle name="Денежный 3 7 2" xfId="1974"/>
    <cellStyle name="Денежный 3 7 2 2" xfId="7080"/>
    <cellStyle name="Денежный 3 7 2 2 2" xfId="22311"/>
    <cellStyle name="Денежный 3 7 2 2 3" xfId="37535"/>
    <cellStyle name="Денежный 3 7 2 3" xfId="12162"/>
    <cellStyle name="Денежный 3 7 2 3 2" xfId="27391"/>
    <cellStyle name="Денежный 3 7 2 3 3" xfId="42615"/>
    <cellStyle name="Денежный 3 7 2 4" xfId="17235"/>
    <cellStyle name="Денежный 3 7 2 5" xfId="32459"/>
    <cellStyle name="Денежный 3 7 3" xfId="3256"/>
    <cellStyle name="Денежный 3 7 3 2" xfId="8344"/>
    <cellStyle name="Денежный 3 7 3 2 2" xfId="23575"/>
    <cellStyle name="Денежный 3 7 3 2 3" xfId="38799"/>
    <cellStyle name="Денежный 3 7 3 3" xfId="13426"/>
    <cellStyle name="Денежный 3 7 3 3 2" xfId="28655"/>
    <cellStyle name="Денежный 3 7 3 3 3" xfId="43879"/>
    <cellStyle name="Денежный 3 7 3 4" xfId="18499"/>
    <cellStyle name="Денежный 3 7 3 5" xfId="33723"/>
    <cellStyle name="Денежный 3 7 4" xfId="4524"/>
    <cellStyle name="Денежный 3 7 4 2" xfId="9607"/>
    <cellStyle name="Денежный 3 7 4 2 2" xfId="24838"/>
    <cellStyle name="Денежный 3 7 4 2 3" xfId="40062"/>
    <cellStyle name="Денежный 3 7 4 3" xfId="14689"/>
    <cellStyle name="Денежный 3 7 4 3 2" xfId="29918"/>
    <cellStyle name="Денежный 3 7 4 3 3" xfId="45142"/>
    <cellStyle name="Денежный 3 7 4 4" xfId="19762"/>
    <cellStyle name="Денежный 3 7 4 5" xfId="34986"/>
    <cellStyle name="Денежный 3 7 5" xfId="5803"/>
    <cellStyle name="Денежный 3 7 5 2" xfId="21039"/>
    <cellStyle name="Денежный 3 7 5 3" xfId="36263"/>
    <cellStyle name="Денежный 3 7 6" xfId="10890"/>
    <cellStyle name="Денежный 3 7 6 2" xfId="26119"/>
    <cellStyle name="Денежный 3 7 6 3" xfId="41343"/>
    <cellStyle name="Денежный 3 7 7" xfId="15963"/>
    <cellStyle name="Денежный 3 7 8" xfId="31187"/>
    <cellStyle name="Денежный 3 8" xfId="1257"/>
    <cellStyle name="Денежный 3 8 2" xfId="2539"/>
    <cellStyle name="Денежный 3 8 2 2" xfId="7645"/>
    <cellStyle name="Денежный 3 8 2 2 2" xfId="22876"/>
    <cellStyle name="Денежный 3 8 2 2 3" xfId="38100"/>
    <cellStyle name="Денежный 3 8 2 3" xfId="12727"/>
    <cellStyle name="Денежный 3 8 2 3 2" xfId="27956"/>
    <cellStyle name="Денежный 3 8 2 3 3" xfId="43180"/>
    <cellStyle name="Денежный 3 8 2 4" xfId="17800"/>
    <cellStyle name="Денежный 3 8 2 5" xfId="33024"/>
    <cellStyle name="Денежный 3 8 3" xfId="3813"/>
    <cellStyle name="Денежный 3 8 3 2" xfId="8901"/>
    <cellStyle name="Денежный 3 8 3 2 2" xfId="24132"/>
    <cellStyle name="Денежный 3 8 3 2 3" xfId="39356"/>
    <cellStyle name="Денежный 3 8 3 3" xfId="13983"/>
    <cellStyle name="Денежный 3 8 3 3 2" xfId="29212"/>
    <cellStyle name="Денежный 3 8 3 3 3" xfId="44436"/>
    <cellStyle name="Денежный 3 8 3 4" xfId="19056"/>
    <cellStyle name="Денежный 3 8 3 5" xfId="34280"/>
    <cellStyle name="Денежный 3 8 4" xfId="5089"/>
    <cellStyle name="Денежный 3 8 4 2" xfId="10172"/>
    <cellStyle name="Денежный 3 8 4 2 2" xfId="25403"/>
    <cellStyle name="Денежный 3 8 4 2 3" xfId="40627"/>
    <cellStyle name="Денежный 3 8 4 3" xfId="15254"/>
    <cellStyle name="Денежный 3 8 4 3 2" xfId="30483"/>
    <cellStyle name="Денежный 3 8 4 3 3" xfId="45707"/>
    <cellStyle name="Денежный 3 8 4 4" xfId="20327"/>
    <cellStyle name="Денежный 3 8 4 5" xfId="35551"/>
    <cellStyle name="Денежный 3 8 5" xfId="6368"/>
    <cellStyle name="Денежный 3 8 5 2" xfId="21604"/>
    <cellStyle name="Денежный 3 8 5 3" xfId="36828"/>
    <cellStyle name="Денежный 3 8 6" xfId="11455"/>
    <cellStyle name="Денежный 3 8 6 2" xfId="26684"/>
    <cellStyle name="Денежный 3 8 6 3" xfId="41908"/>
    <cellStyle name="Денежный 3 8 7" xfId="16528"/>
    <cellStyle name="Денежный 3 8 8" xfId="31752"/>
    <cellStyle name="Денежный 3 9" xfId="1397"/>
    <cellStyle name="Денежный 3 9 2" xfId="2679"/>
    <cellStyle name="Денежный 3 9 2 2" xfId="7785"/>
    <cellStyle name="Денежный 3 9 2 2 2" xfId="23016"/>
    <cellStyle name="Денежный 3 9 2 2 3" xfId="38240"/>
    <cellStyle name="Денежный 3 9 2 3" xfId="12867"/>
    <cellStyle name="Денежный 3 9 2 3 2" xfId="28096"/>
    <cellStyle name="Денежный 3 9 2 3 3" xfId="43320"/>
    <cellStyle name="Денежный 3 9 2 4" xfId="17940"/>
    <cellStyle name="Денежный 3 9 2 5" xfId="33164"/>
    <cellStyle name="Денежный 3 9 3" xfId="3951"/>
    <cellStyle name="Денежный 3 9 3 2" xfId="9039"/>
    <cellStyle name="Денежный 3 9 3 2 2" xfId="24270"/>
    <cellStyle name="Денежный 3 9 3 2 3" xfId="39494"/>
    <cellStyle name="Денежный 3 9 3 3" xfId="14121"/>
    <cellStyle name="Денежный 3 9 3 3 2" xfId="29350"/>
    <cellStyle name="Денежный 3 9 3 3 3" xfId="44574"/>
    <cellStyle name="Денежный 3 9 3 4" xfId="19194"/>
    <cellStyle name="Денежный 3 9 3 5" xfId="34418"/>
    <cellStyle name="Денежный 3 9 4" xfId="5229"/>
    <cellStyle name="Денежный 3 9 4 2" xfId="10312"/>
    <cellStyle name="Денежный 3 9 4 2 2" xfId="25543"/>
    <cellStyle name="Денежный 3 9 4 2 3" xfId="40767"/>
    <cellStyle name="Денежный 3 9 4 3" xfId="15394"/>
    <cellStyle name="Денежный 3 9 4 3 2" xfId="30623"/>
    <cellStyle name="Денежный 3 9 4 3 3" xfId="45847"/>
    <cellStyle name="Денежный 3 9 4 4" xfId="20467"/>
    <cellStyle name="Денежный 3 9 4 5" xfId="35691"/>
    <cellStyle name="Денежный 3 9 5" xfId="6508"/>
    <cellStyle name="Денежный 3 9 5 2" xfId="21744"/>
    <cellStyle name="Денежный 3 9 5 3" xfId="36968"/>
    <cellStyle name="Денежный 3 9 6" xfId="11595"/>
    <cellStyle name="Денежный 3 9 6 2" xfId="26824"/>
    <cellStyle name="Денежный 3 9 6 3" xfId="42048"/>
    <cellStyle name="Денежный 3 9 7" xfId="16668"/>
    <cellStyle name="Денежный 3 9 8" xfId="31892"/>
    <cellStyle name="Денежный 4" xfId="83"/>
    <cellStyle name="Денежный 4 2" xfId="84"/>
    <cellStyle name="Денежный 4 2 2" xfId="333"/>
    <cellStyle name="Денежный 4 2 2 10" xfId="30834"/>
    <cellStyle name="Денежный 4 2 2 2" xfId="479"/>
    <cellStyle name="Денежный 4 2 2 2 2" xfId="1043"/>
    <cellStyle name="Денежный 4 2 2 2 2 2" xfId="2325"/>
    <cellStyle name="Денежный 4 2 2 2 2 2 2" xfId="7431"/>
    <cellStyle name="Денежный 4 2 2 2 2 2 2 2" xfId="22662"/>
    <cellStyle name="Денежный 4 2 2 2 2 2 2 3" xfId="37886"/>
    <cellStyle name="Денежный 4 2 2 2 2 2 3" xfId="12513"/>
    <cellStyle name="Денежный 4 2 2 2 2 2 3 2" xfId="27742"/>
    <cellStyle name="Денежный 4 2 2 2 2 2 3 3" xfId="42966"/>
    <cellStyle name="Денежный 4 2 2 2 2 2 4" xfId="17586"/>
    <cellStyle name="Денежный 4 2 2 2 2 2 5" xfId="32810"/>
    <cellStyle name="Денежный 4 2 2 2 2 3" xfId="3601"/>
    <cellStyle name="Денежный 4 2 2 2 2 3 2" xfId="8689"/>
    <cellStyle name="Денежный 4 2 2 2 2 3 2 2" xfId="23920"/>
    <cellStyle name="Денежный 4 2 2 2 2 3 2 3" xfId="39144"/>
    <cellStyle name="Денежный 4 2 2 2 2 3 3" xfId="13771"/>
    <cellStyle name="Денежный 4 2 2 2 2 3 3 2" xfId="29000"/>
    <cellStyle name="Денежный 4 2 2 2 2 3 3 3" xfId="44224"/>
    <cellStyle name="Денежный 4 2 2 2 2 3 4" xfId="18844"/>
    <cellStyle name="Денежный 4 2 2 2 2 3 5" xfId="34068"/>
    <cellStyle name="Денежный 4 2 2 2 2 4" xfId="4875"/>
    <cellStyle name="Денежный 4 2 2 2 2 4 2" xfId="9958"/>
    <cellStyle name="Денежный 4 2 2 2 2 4 2 2" xfId="25189"/>
    <cellStyle name="Денежный 4 2 2 2 2 4 2 3" xfId="40413"/>
    <cellStyle name="Денежный 4 2 2 2 2 4 3" xfId="15040"/>
    <cellStyle name="Денежный 4 2 2 2 2 4 3 2" xfId="30269"/>
    <cellStyle name="Денежный 4 2 2 2 2 4 3 3" xfId="45493"/>
    <cellStyle name="Денежный 4 2 2 2 2 4 4" xfId="20113"/>
    <cellStyle name="Денежный 4 2 2 2 2 4 5" xfId="35337"/>
    <cellStyle name="Денежный 4 2 2 2 2 5" xfId="6154"/>
    <cellStyle name="Денежный 4 2 2 2 2 5 2" xfId="21390"/>
    <cellStyle name="Денежный 4 2 2 2 2 5 3" xfId="36614"/>
    <cellStyle name="Денежный 4 2 2 2 2 6" xfId="11241"/>
    <cellStyle name="Денежный 4 2 2 2 2 6 2" xfId="26470"/>
    <cellStyle name="Денежный 4 2 2 2 2 6 3" xfId="41694"/>
    <cellStyle name="Денежный 4 2 2 2 2 7" xfId="16314"/>
    <cellStyle name="Денежный 4 2 2 2 2 8" xfId="31538"/>
    <cellStyle name="Денежный 4 2 2 2 3" xfId="1761"/>
    <cellStyle name="Денежный 4 2 2 2 3 2" xfId="6867"/>
    <cellStyle name="Денежный 4 2 2 2 3 2 2" xfId="22098"/>
    <cellStyle name="Денежный 4 2 2 2 3 2 3" xfId="37322"/>
    <cellStyle name="Денежный 4 2 2 2 3 3" xfId="11949"/>
    <cellStyle name="Денежный 4 2 2 2 3 3 2" xfId="27178"/>
    <cellStyle name="Денежный 4 2 2 2 3 3 3" xfId="42402"/>
    <cellStyle name="Денежный 4 2 2 2 3 4" xfId="17022"/>
    <cellStyle name="Денежный 4 2 2 2 3 5" xfId="32246"/>
    <cellStyle name="Денежный 4 2 2 2 4" xfId="3045"/>
    <cellStyle name="Денежный 4 2 2 2 4 2" xfId="8133"/>
    <cellStyle name="Денежный 4 2 2 2 4 2 2" xfId="23364"/>
    <cellStyle name="Денежный 4 2 2 2 4 2 3" xfId="38588"/>
    <cellStyle name="Денежный 4 2 2 2 4 3" xfId="13215"/>
    <cellStyle name="Денежный 4 2 2 2 4 3 2" xfId="28444"/>
    <cellStyle name="Денежный 4 2 2 2 4 3 3" xfId="43668"/>
    <cellStyle name="Денежный 4 2 2 2 4 4" xfId="18288"/>
    <cellStyle name="Денежный 4 2 2 2 4 5" xfId="33512"/>
    <cellStyle name="Денежный 4 2 2 2 5" xfId="4311"/>
    <cellStyle name="Денежный 4 2 2 2 5 2" xfId="9394"/>
    <cellStyle name="Денежный 4 2 2 2 5 2 2" xfId="24625"/>
    <cellStyle name="Денежный 4 2 2 2 5 2 3" xfId="39849"/>
    <cellStyle name="Денежный 4 2 2 2 5 3" xfId="14476"/>
    <cellStyle name="Денежный 4 2 2 2 5 3 2" xfId="29705"/>
    <cellStyle name="Денежный 4 2 2 2 5 3 3" xfId="44929"/>
    <cellStyle name="Денежный 4 2 2 2 5 4" xfId="19549"/>
    <cellStyle name="Денежный 4 2 2 2 5 5" xfId="34773"/>
    <cellStyle name="Денежный 4 2 2 2 6" xfId="5590"/>
    <cellStyle name="Денежный 4 2 2 2 6 2" xfId="20826"/>
    <cellStyle name="Денежный 4 2 2 2 6 3" xfId="36050"/>
    <cellStyle name="Денежный 4 2 2 2 7" xfId="10677"/>
    <cellStyle name="Денежный 4 2 2 2 7 2" xfId="25906"/>
    <cellStyle name="Денежный 4 2 2 2 7 3" xfId="41130"/>
    <cellStyle name="Денежный 4 2 2 2 8" xfId="15750"/>
    <cellStyle name="Денежный 4 2 2 2 9" xfId="30974"/>
    <cellStyle name="Денежный 4 2 2 3" xfId="903"/>
    <cellStyle name="Денежный 4 2 2 3 2" xfId="2185"/>
    <cellStyle name="Денежный 4 2 2 3 2 2" xfId="7291"/>
    <cellStyle name="Денежный 4 2 2 3 2 2 2" xfId="22522"/>
    <cellStyle name="Денежный 4 2 2 3 2 2 3" xfId="37746"/>
    <cellStyle name="Денежный 4 2 2 3 2 3" xfId="12373"/>
    <cellStyle name="Денежный 4 2 2 3 2 3 2" xfId="27602"/>
    <cellStyle name="Денежный 4 2 2 3 2 3 3" xfId="42826"/>
    <cellStyle name="Денежный 4 2 2 3 2 4" xfId="17446"/>
    <cellStyle name="Денежный 4 2 2 3 2 5" xfId="32670"/>
    <cellStyle name="Денежный 4 2 2 3 3" xfId="3463"/>
    <cellStyle name="Денежный 4 2 2 3 3 2" xfId="8551"/>
    <cellStyle name="Денежный 4 2 2 3 3 2 2" xfId="23782"/>
    <cellStyle name="Денежный 4 2 2 3 3 2 3" xfId="39006"/>
    <cellStyle name="Денежный 4 2 2 3 3 3" xfId="13633"/>
    <cellStyle name="Денежный 4 2 2 3 3 3 2" xfId="28862"/>
    <cellStyle name="Денежный 4 2 2 3 3 3 3" xfId="44086"/>
    <cellStyle name="Денежный 4 2 2 3 3 4" xfId="18706"/>
    <cellStyle name="Денежный 4 2 2 3 3 5" xfId="33930"/>
    <cellStyle name="Денежный 4 2 2 3 4" xfId="4735"/>
    <cellStyle name="Денежный 4 2 2 3 4 2" xfId="9818"/>
    <cellStyle name="Денежный 4 2 2 3 4 2 2" xfId="25049"/>
    <cellStyle name="Денежный 4 2 2 3 4 2 3" xfId="40273"/>
    <cellStyle name="Денежный 4 2 2 3 4 3" xfId="14900"/>
    <cellStyle name="Денежный 4 2 2 3 4 3 2" xfId="30129"/>
    <cellStyle name="Денежный 4 2 2 3 4 3 3" xfId="45353"/>
    <cellStyle name="Денежный 4 2 2 3 4 4" xfId="19973"/>
    <cellStyle name="Денежный 4 2 2 3 4 5" xfId="35197"/>
    <cellStyle name="Денежный 4 2 2 3 5" xfId="6014"/>
    <cellStyle name="Денежный 4 2 2 3 5 2" xfId="21250"/>
    <cellStyle name="Денежный 4 2 2 3 5 3" xfId="36474"/>
    <cellStyle name="Денежный 4 2 2 3 6" xfId="11101"/>
    <cellStyle name="Денежный 4 2 2 3 6 2" xfId="26330"/>
    <cellStyle name="Денежный 4 2 2 3 6 3" xfId="41554"/>
    <cellStyle name="Денежный 4 2 2 3 7" xfId="16174"/>
    <cellStyle name="Денежный 4 2 2 3 8" xfId="31398"/>
    <cellStyle name="Денежный 4 2 2 4" xfId="1621"/>
    <cellStyle name="Денежный 4 2 2 4 2" xfId="6727"/>
    <cellStyle name="Денежный 4 2 2 4 2 2" xfId="21958"/>
    <cellStyle name="Денежный 4 2 2 4 2 3" xfId="37182"/>
    <cellStyle name="Денежный 4 2 2 4 3" xfId="11809"/>
    <cellStyle name="Денежный 4 2 2 4 3 2" xfId="27038"/>
    <cellStyle name="Денежный 4 2 2 4 3 3" xfId="42262"/>
    <cellStyle name="Денежный 4 2 2 4 4" xfId="16882"/>
    <cellStyle name="Денежный 4 2 2 4 5" xfId="32106"/>
    <cellStyle name="Денежный 4 2 2 5" xfId="2901"/>
    <cellStyle name="Денежный 4 2 2 5 2" xfId="7995"/>
    <cellStyle name="Денежный 4 2 2 5 2 2" xfId="23226"/>
    <cellStyle name="Денежный 4 2 2 5 2 3" xfId="38450"/>
    <cellStyle name="Денежный 4 2 2 5 3" xfId="13077"/>
    <cellStyle name="Денежный 4 2 2 5 3 2" xfId="28306"/>
    <cellStyle name="Денежный 4 2 2 5 3 3" xfId="43530"/>
    <cellStyle name="Денежный 4 2 2 5 4" xfId="18150"/>
    <cellStyle name="Денежный 4 2 2 5 5" xfId="33374"/>
    <cellStyle name="Денежный 4 2 2 6" xfId="4171"/>
    <cellStyle name="Денежный 4 2 2 6 2" xfId="9254"/>
    <cellStyle name="Денежный 4 2 2 6 2 2" xfId="24485"/>
    <cellStyle name="Денежный 4 2 2 6 2 3" xfId="39709"/>
    <cellStyle name="Денежный 4 2 2 6 3" xfId="14336"/>
    <cellStyle name="Денежный 4 2 2 6 3 2" xfId="29565"/>
    <cellStyle name="Денежный 4 2 2 6 3 3" xfId="44789"/>
    <cellStyle name="Денежный 4 2 2 6 4" xfId="19409"/>
    <cellStyle name="Денежный 4 2 2 6 5" xfId="34633"/>
    <cellStyle name="Денежный 4 2 2 7" xfId="5450"/>
    <cellStyle name="Денежный 4 2 2 7 2" xfId="20686"/>
    <cellStyle name="Денежный 4 2 2 7 3" xfId="35910"/>
    <cellStyle name="Денежный 4 2 2 8" xfId="10537"/>
    <cellStyle name="Денежный 4 2 2 8 2" xfId="25766"/>
    <cellStyle name="Денежный 4 2 2 8 3" xfId="40990"/>
    <cellStyle name="Денежный 4 2 2 9" xfId="15610"/>
    <cellStyle name="Денежный 4 2 3" xfId="619"/>
    <cellStyle name="Денежный 4 2 3 2" xfId="1183"/>
    <cellStyle name="Денежный 4 2 3 2 2" xfId="2465"/>
    <cellStyle name="Денежный 4 2 3 2 2 2" xfId="7571"/>
    <cellStyle name="Денежный 4 2 3 2 2 2 2" xfId="22802"/>
    <cellStyle name="Денежный 4 2 3 2 2 2 3" xfId="38026"/>
    <cellStyle name="Денежный 4 2 3 2 2 3" xfId="12653"/>
    <cellStyle name="Денежный 4 2 3 2 2 3 2" xfId="27882"/>
    <cellStyle name="Денежный 4 2 3 2 2 3 3" xfId="43106"/>
    <cellStyle name="Денежный 4 2 3 2 2 4" xfId="17726"/>
    <cellStyle name="Денежный 4 2 3 2 2 5" xfId="32950"/>
    <cellStyle name="Денежный 4 2 3 2 3" xfId="3739"/>
    <cellStyle name="Денежный 4 2 3 2 3 2" xfId="8827"/>
    <cellStyle name="Денежный 4 2 3 2 3 2 2" xfId="24058"/>
    <cellStyle name="Денежный 4 2 3 2 3 2 3" xfId="39282"/>
    <cellStyle name="Денежный 4 2 3 2 3 3" xfId="13909"/>
    <cellStyle name="Денежный 4 2 3 2 3 3 2" xfId="29138"/>
    <cellStyle name="Денежный 4 2 3 2 3 3 3" xfId="44362"/>
    <cellStyle name="Денежный 4 2 3 2 3 4" xfId="18982"/>
    <cellStyle name="Денежный 4 2 3 2 3 5" xfId="34206"/>
    <cellStyle name="Денежный 4 2 3 2 4" xfId="5015"/>
    <cellStyle name="Денежный 4 2 3 2 4 2" xfId="10098"/>
    <cellStyle name="Денежный 4 2 3 2 4 2 2" xfId="25329"/>
    <cellStyle name="Денежный 4 2 3 2 4 2 3" xfId="40553"/>
    <cellStyle name="Денежный 4 2 3 2 4 3" xfId="15180"/>
    <cellStyle name="Денежный 4 2 3 2 4 3 2" xfId="30409"/>
    <cellStyle name="Денежный 4 2 3 2 4 3 3" xfId="45633"/>
    <cellStyle name="Денежный 4 2 3 2 4 4" xfId="20253"/>
    <cellStyle name="Денежный 4 2 3 2 4 5" xfId="35477"/>
    <cellStyle name="Денежный 4 2 3 2 5" xfId="6294"/>
    <cellStyle name="Денежный 4 2 3 2 5 2" xfId="21530"/>
    <cellStyle name="Денежный 4 2 3 2 5 3" xfId="36754"/>
    <cellStyle name="Денежный 4 2 3 2 6" xfId="11381"/>
    <cellStyle name="Денежный 4 2 3 2 6 2" xfId="26610"/>
    <cellStyle name="Денежный 4 2 3 2 6 3" xfId="41834"/>
    <cellStyle name="Денежный 4 2 3 2 7" xfId="16454"/>
    <cellStyle name="Денежный 4 2 3 2 8" xfId="31678"/>
    <cellStyle name="Денежный 4 2 3 3" xfId="1901"/>
    <cellStyle name="Денежный 4 2 3 3 2" xfId="7007"/>
    <cellStyle name="Денежный 4 2 3 3 2 2" xfId="22238"/>
    <cellStyle name="Денежный 4 2 3 3 2 3" xfId="37462"/>
    <cellStyle name="Денежный 4 2 3 3 3" xfId="12089"/>
    <cellStyle name="Денежный 4 2 3 3 3 2" xfId="27318"/>
    <cellStyle name="Денежный 4 2 3 3 3 3" xfId="42542"/>
    <cellStyle name="Денежный 4 2 3 3 4" xfId="17162"/>
    <cellStyle name="Денежный 4 2 3 3 5" xfId="32386"/>
    <cellStyle name="Денежный 4 2 3 4" xfId="3183"/>
    <cellStyle name="Денежный 4 2 3 4 2" xfId="8271"/>
    <cellStyle name="Денежный 4 2 3 4 2 2" xfId="23502"/>
    <cellStyle name="Денежный 4 2 3 4 2 3" xfId="38726"/>
    <cellStyle name="Денежный 4 2 3 4 3" xfId="13353"/>
    <cellStyle name="Денежный 4 2 3 4 3 2" xfId="28582"/>
    <cellStyle name="Денежный 4 2 3 4 3 3" xfId="43806"/>
    <cellStyle name="Денежный 4 2 3 4 4" xfId="18426"/>
    <cellStyle name="Денежный 4 2 3 4 5" xfId="33650"/>
    <cellStyle name="Денежный 4 2 3 5" xfId="4451"/>
    <cellStyle name="Денежный 4 2 3 5 2" xfId="9534"/>
    <cellStyle name="Денежный 4 2 3 5 2 2" xfId="24765"/>
    <cellStyle name="Денежный 4 2 3 5 2 3" xfId="39989"/>
    <cellStyle name="Денежный 4 2 3 5 3" xfId="14616"/>
    <cellStyle name="Денежный 4 2 3 5 3 2" xfId="29845"/>
    <cellStyle name="Денежный 4 2 3 5 3 3" xfId="45069"/>
    <cellStyle name="Денежный 4 2 3 5 4" xfId="19689"/>
    <cellStyle name="Денежный 4 2 3 5 5" xfId="34913"/>
    <cellStyle name="Денежный 4 2 3 6" xfId="5730"/>
    <cellStyle name="Денежный 4 2 3 6 2" xfId="20966"/>
    <cellStyle name="Денежный 4 2 3 6 3" xfId="36190"/>
    <cellStyle name="Денежный 4 2 3 7" xfId="10817"/>
    <cellStyle name="Денежный 4 2 3 7 2" xfId="26046"/>
    <cellStyle name="Денежный 4 2 3 7 3" xfId="41270"/>
    <cellStyle name="Денежный 4 2 3 8" xfId="15890"/>
    <cellStyle name="Денежный 4 2 3 9" xfId="31114"/>
    <cellStyle name="Денежный 4 2 4" xfId="763"/>
    <cellStyle name="Денежный 4 2 4 2" xfId="2045"/>
    <cellStyle name="Денежный 4 2 4 2 2" xfId="7151"/>
    <cellStyle name="Денежный 4 2 4 2 2 2" xfId="22382"/>
    <cellStyle name="Денежный 4 2 4 2 2 3" xfId="37606"/>
    <cellStyle name="Денежный 4 2 4 2 3" xfId="12233"/>
    <cellStyle name="Денежный 4 2 4 2 3 2" xfId="27462"/>
    <cellStyle name="Денежный 4 2 4 2 3 3" xfId="42686"/>
    <cellStyle name="Денежный 4 2 4 2 4" xfId="17306"/>
    <cellStyle name="Денежный 4 2 4 2 5" xfId="32530"/>
    <cellStyle name="Денежный 4 2 4 3" xfId="3325"/>
    <cellStyle name="Денежный 4 2 4 3 2" xfId="8413"/>
    <cellStyle name="Денежный 4 2 4 3 2 2" xfId="23644"/>
    <cellStyle name="Денежный 4 2 4 3 2 3" xfId="38868"/>
    <cellStyle name="Денежный 4 2 4 3 3" xfId="13495"/>
    <cellStyle name="Денежный 4 2 4 3 3 2" xfId="28724"/>
    <cellStyle name="Денежный 4 2 4 3 3 3" xfId="43948"/>
    <cellStyle name="Денежный 4 2 4 3 4" xfId="18568"/>
    <cellStyle name="Денежный 4 2 4 3 5" xfId="33792"/>
    <cellStyle name="Денежный 4 2 4 4" xfId="4595"/>
    <cellStyle name="Денежный 4 2 4 4 2" xfId="9678"/>
    <cellStyle name="Денежный 4 2 4 4 2 2" xfId="24909"/>
    <cellStyle name="Денежный 4 2 4 4 2 3" xfId="40133"/>
    <cellStyle name="Денежный 4 2 4 4 3" xfId="14760"/>
    <cellStyle name="Денежный 4 2 4 4 3 2" xfId="29989"/>
    <cellStyle name="Денежный 4 2 4 4 3 3" xfId="45213"/>
    <cellStyle name="Денежный 4 2 4 4 4" xfId="19833"/>
    <cellStyle name="Денежный 4 2 4 4 5" xfId="35057"/>
    <cellStyle name="Денежный 4 2 4 5" xfId="5874"/>
    <cellStyle name="Денежный 4 2 4 5 2" xfId="21110"/>
    <cellStyle name="Денежный 4 2 4 5 3" xfId="36334"/>
    <cellStyle name="Денежный 4 2 4 6" xfId="10961"/>
    <cellStyle name="Денежный 4 2 4 6 2" xfId="26190"/>
    <cellStyle name="Денежный 4 2 4 6 3" xfId="41414"/>
    <cellStyle name="Денежный 4 2 4 7" xfId="16034"/>
    <cellStyle name="Денежный 4 2 4 8" xfId="31258"/>
    <cellStyle name="Денежный 4 2 5" xfId="1328"/>
    <cellStyle name="Денежный 4 2 5 2" xfId="2610"/>
    <cellStyle name="Денежный 4 2 5 2 2" xfId="7716"/>
    <cellStyle name="Денежный 4 2 5 2 2 2" xfId="22947"/>
    <cellStyle name="Денежный 4 2 5 2 2 3" xfId="38171"/>
    <cellStyle name="Денежный 4 2 5 2 3" xfId="12798"/>
    <cellStyle name="Денежный 4 2 5 2 3 2" xfId="28027"/>
    <cellStyle name="Денежный 4 2 5 2 3 3" xfId="43251"/>
    <cellStyle name="Денежный 4 2 5 2 4" xfId="17871"/>
    <cellStyle name="Денежный 4 2 5 2 5" xfId="33095"/>
    <cellStyle name="Денежный 4 2 5 3" xfId="3882"/>
    <cellStyle name="Денежный 4 2 5 3 2" xfId="8970"/>
    <cellStyle name="Денежный 4 2 5 3 2 2" xfId="24201"/>
    <cellStyle name="Денежный 4 2 5 3 2 3" xfId="39425"/>
    <cellStyle name="Денежный 4 2 5 3 3" xfId="14052"/>
    <cellStyle name="Денежный 4 2 5 3 3 2" xfId="29281"/>
    <cellStyle name="Денежный 4 2 5 3 3 3" xfId="44505"/>
    <cellStyle name="Денежный 4 2 5 3 4" xfId="19125"/>
    <cellStyle name="Денежный 4 2 5 3 5" xfId="34349"/>
    <cellStyle name="Денежный 4 2 5 4" xfId="5160"/>
    <cellStyle name="Денежный 4 2 5 4 2" xfId="10243"/>
    <cellStyle name="Денежный 4 2 5 4 2 2" xfId="25474"/>
    <cellStyle name="Денежный 4 2 5 4 2 3" xfId="40698"/>
    <cellStyle name="Денежный 4 2 5 4 3" xfId="15325"/>
    <cellStyle name="Денежный 4 2 5 4 3 2" xfId="30554"/>
    <cellStyle name="Денежный 4 2 5 4 3 3" xfId="45778"/>
    <cellStyle name="Денежный 4 2 5 4 4" xfId="20398"/>
    <cellStyle name="Денежный 4 2 5 4 5" xfId="35622"/>
    <cellStyle name="Денежный 4 2 5 5" xfId="6439"/>
    <cellStyle name="Денежный 4 2 5 5 2" xfId="21675"/>
    <cellStyle name="Денежный 4 2 5 5 3" xfId="36899"/>
    <cellStyle name="Денежный 4 2 5 6" xfId="11526"/>
    <cellStyle name="Денежный 4 2 5 6 2" xfId="26755"/>
    <cellStyle name="Денежный 4 2 5 6 3" xfId="41979"/>
    <cellStyle name="Денежный 4 2 5 7" xfId="16599"/>
    <cellStyle name="Денежный 4 2 5 8" xfId="31823"/>
    <cellStyle name="Денежный 4 2 6" xfId="1468"/>
    <cellStyle name="Денежный 4 2 6 2" xfId="2750"/>
    <cellStyle name="Денежный 4 2 6 2 2" xfId="7856"/>
    <cellStyle name="Денежный 4 2 6 2 2 2" xfId="23087"/>
    <cellStyle name="Денежный 4 2 6 2 2 3" xfId="38311"/>
    <cellStyle name="Денежный 4 2 6 2 3" xfId="12938"/>
    <cellStyle name="Денежный 4 2 6 2 3 2" xfId="28167"/>
    <cellStyle name="Денежный 4 2 6 2 3 3" xfId="43391"/>
    <cellStyle name="Денежный 4 2 6 2 4" xfId="18011"/>
    <cellStyle name="Денежный 4 2 6 2 5" xfId="33235"/>
    <cellStyle name="Денежный 4 2 6 3" xfId="4020"/>
    <cellStyle name="Денежный 4 2 6 3 2" xfId="9108"/>
    <cellStyle name="Денежный 4 2 6 3 2 2" xfId="24339"/>
    <cellStyle name="Денежный 4 2 6 3 2 3" xfId="39563"/>
    <cellStyle name="Денежный 4 2 6 3 3" xfId="14190"/>
    <cellStyle name="Денежный 4 2 6 3 3 2" xfId="29419"/>
    <cellStyle name="Денежный 4 2 6 3 3 3" xfId="44643"/>
    <cellStyle name="Денежный 4 2 6 3 4" xfId="19263"/>
    <cellStyle name="Денежный 4 2 6 3 5" xfId="34487"/>
    <cellStyle name="Денежный 4 2 6 4" xfId="5300"/>
    <cellStyle name="Денежный 4 2 6 4 2" xfId="10383"/>
    <cellStyle name="Денежный 4 2 6 4 2 2" xfId="25614"/>
    <cellStyle name="Денежный 4 2 6 4 2 3" xfId="40838"/>
    <cellStyle name="Денежный 4 2 6 4 3" xfId="15465"/>
    <cellStyle name="Денежный 4 2 6 4 3 2" xfId="30694"/>
    <cellStyle name="Денежный 4 2 6 4 3 3" xfId="45918"/>
    <cellStyle name="Денежный 4 2 6 4 4" xfId="20538"/>
    <cellStyle name="Денежный 4 2 6 4 5" xfId="35762"/>
    <cellStyle name="Денежный 4 2 6 5" xfId="6579"/>
    <cellStyle name="Денежный 4 2 6 5 2" xfId="21815"/>
    <cellStyle name="Денежный 4 2 6 5 3" xfId="37039"/>
    <cellStyle name="Денежный 4 2 6 6" xfId="11666"/>
    <cellStyle name="Денежный 4 2 6 6 2" xfId="26895"/>
    <cellStyle name="Денежный 4 2 6 6 3" xfId="42119"/>
    <cellStyle name="Денежный 4 2 6 7" xfId="16739"/>
    <cellStyle name="Денежный 4 2 6 8" xfId="31963"/>
    <cellStyle name="Денежный 4 3" xfId="85"/>
    <cellStyle name="Денежный 4 3 2" xfId="369"/>
    <cellStyle name="Денежный 4 3 2 10" xfId="30864"/>
    <cellStyle name="Денежный 4 3 2 2" xfId="509"/>
    <cellStyle name="Денежный 4 3 2 2 2" xfId="1073"/>
    <cellStyle name="Денежный 4 3 2 2 2 2" xfId="2355"/>
    <cellStyle name="Денежный 4 3 2 2 2 2 2" xfId="7461"/>
    <cellStyle name="Денежный 4 3 2 2 2 2 2 2" xfId="22692"/>
    <cellStyle name="Денежный 4 3 2 2 2 2 2 3" xfId="37916"/>
    <cellStyle name="Денежный 4 3 2 2 2 2 3" xfId="12543"/>
    <cellStyle name="Денежный 4 3 2 2 2 2 3 2" xfId="27772"/>
    <cellStyle name="Денежный 4 3 2 2 2 2 3 3" xfId="42996"/>
    <cellStyle name="Денежный 4 3 2 2 2 2 4" xfId="17616"/>
    <cellStyle name="Денежный 4 3 2 2 2 2 5" xfId="32840"/>
    <cellStyle name="Денежный 4 3 2 2 2 3" xfId="3631"/>
    <cellStyle name="Денежный 4 3 2 2 2 3 2" xfId="8719"/>
    <cellStyle name="Денежный 4 3 2 2 2 3 2 2" xfId="23950"/>
    <cellStyle name="Денежный 4 3 2 2 2 3 2 3" xfId="39174"/>
    <cellStyle name="Денежный 4 3 2 2 2 3 3" xfId="13801"/>
    <cellStyle name="Денежный 4 3 2 2 2 3 3 2" xfId="29030"/>
    <cellStyle name="Денежный 4 3 2 2 2 3 3 3" xfId="44254"/>
    <cellStyle name="Денежный 4 3 2 2 2 3 4" xfId="18874"/>
    <cellStyle name="Денежный 4 3 2 2 2 3 5" xfId="34098"/>
    <cellStyle name="Денежный 4 3 2 2 2 4" xfId="4905"/>
    <cellStyle name="Денежный 4 3 2 2 2 4 2" xfId="9988"/>
    <cellStyle name="Денежный 4 3 2 2 2 4 2 2" xfId="25219"/>
    <cellStyle name="Денежный 4 3 2 2 2 4 2 3" xfId="40443"/>
    <cellStyle name="Денежный 4 3 2 2 2 4 3" xfId="15070"/>
    <cellStyle name="Денежный 4 3 2 2 2 4 3 2" xfId="30299"/>
    <cellStyle name="Денежный 4 3 2 2 2 4 3 3" xfId="45523"/>
    <cellStyle name="Денежный 4 3 2 2 2 4 4" xfId="20143"/>
    <cellStyle name="Денежный 4 3 2 2 2 4 5" xfId="35367"/>
    <cellStyle name="Денежный 4 3 2 2 2 5" xfId="6184"/>
    <cellStyle name="Денежный 4 3 2 2 2 5 2" xfId="21420"/>
    <cellStyle name="Денежный 4 3 2 2 2 5 3" xfId="36644"/>
    <cellStyle name="Денежный 4 3 2 2 2 6" xfId="11271"/>
    <cellStyle name="Денежный 4 3 2 2 2 6 2" xfId="26500"/>
    <cellStyle name="Денежный 4 3 2 2 2 6 3" xfId="41724"/>
    <cellStyle name="Денежный 4 3 2 2 2 7" xfId="16344"/>
    <cellStyle name="Денежный 4 3 2 2 2 8" xfId="31568"/>
    <cellStyle name="Денежный 4 3 2 2 3" xfId="1791"/>
    <cellStyle name="Денежный 4 3 2 2 3 2" xfId="6897"/>
    <cellStyle name="Денежный 4 3 2 2 3 2 2" xfId="22128"/>
    <cellStyle name="Денежный 4 3 2 2 3 2 3" xfId="37352"/>
    <cellStyle name="Денежный 4 3 2 2 3 3" xfId="11979"/>
    <cellStyle name="Денежный 4 3 2 2 3 3 2" xfId="27208"/>
    <cellStyle name="Денежный 4 3 2 2 3 3 3" xfId="42432"/>
    <cellStyle name="Денежный 4 3 2 2 3 4" xfId="17052"/>
    <cellStyle name="Денежный 4 3 2 2 3 5" xfId="32276"/>
    <cellStyle name="Денежный 4 3 2 2 4" xfId="3075"/>
    <cellStyle name="Денежный 4 3 2 2 4 2" xfId="8163"/>
    <cellStyle name="Денежный 4 3 2 2 4 2 2" xfId="23394"/>
    <cellStyle name="Денежный 4 3 2 2 4 2 3" xfId="38618"/>
    <cellStyle name="Денежный 4 3 2 2 4 3" xfId="13245"/>
    <cellStyle name="Денежный 4 3 2 2 4 3 2" xfId="28474"/>
    <cellStyle name="Денежный 4 3 2 2 4 3 3" xfId="43698"/>
    <cellStyle name="Денежный 4 3 2 2 4 4" xfId="18318"/>
    <cellStyle name="Денежный 4 3 2 2 4 5" xfId="33542"/>
    <cellStyle name="Денежный 4 3 2 2 5" xfId="4341"/>
    <cellStyle name="Денежный 4 3 2 2 5 2" xfId="9424"/>
    <cellStyle name="Денежный 4 3 2 2 5 2 2" xfId="24655"/>
    <cellStyle name="Денежный 4 3 2 2 5 2 3" xfId="39879"/>
    <cellStyle name="Денежный 4 3 2 2 5 3" xfId="14506"/>
    <cellStyle name="Денежный 4 3 2 2 5 3 2" xfId="29735"/>
    <cellStyle name="Денежный 4 3 2 2 5 3 3" xfId="44959"/>
    <cellStyle name="Денежный 4 3 2 2 5 4" xfId="19579"/>
    <cellStyle name="Денежный 4 3 2 2 5 5" xfId="34803"/>
    <cellStyle name="Денежный 4 3 2 2 6" xfId="5620"/>
    <cellStyle name="Денежный 4 3 2 2 6 2" xfId="20856"/>
    <cellStyle name="Денежный 4 3 2 2 6 3" xfId="36080"/>
    <cellStyle name="Денежный 4 3 2 2 7" xfId="10707"/>
    <cellStyle name="Денежный 4 3 2 2 7 2" xfId="25936"/>
    <cellStyle name="Денежный 4 3 2 2 7 3" xfId="41160"/>
    <cellStyle name="Денежный 4 3 2 2 8" xfId="15780"/>
    <cellStyle name="Денежный 4 3 2 2 9" xfId="31004"/>
    <cellStyle name="Денежный 4 3 2 3" xfId="933"/>
    <cellStyle name="Денежный 4 3 2 3 2" xfId="2215"/>
    <cellStyle name="Денежный 4 3 2 3 2 2" xfId="7321"/>
    <cellStyle name="Денежный 4 3 2 3 2 2 2" xfId="22552"/>
    <cellStyle name="Денежный 4 3 2 3 2 2 3" xfId="37776"/>
    <cellStyle name="Денежный 4 3 2 3 2 3" xfId="12403"/>
    <cellStyle name="Денежный 4 3 2 3 2 3 2" xfId="27632"/>
    <cellStyle name="Денежный 4 3 2 3 2 3 3" xfId="42856"/>
    <cellStyle name="Денежный 4 3 2 3 2 4" xfId="17476"/>
    <cellStyle name="Денежный 4 3 2 3 2 5" xfId="32700"/>
    <cellStyle name="Денежный 4 3 2 3 3" xfId="3493"/>
    <cellStyle name="Денежный 4 3 2 3 3 2" xfId="8581"/>
    <cellStyle name="Денежный 4 3 2 3 3 2 2" xfId="23812"/>
    <cellStyle name="Денежный 4 3 2 3 3 2 3" xfId="39036"/>
    <cellStyle name="Денежный 4 3 2 3 3 3" xfId="13663"/>
    <cellStyle name="Денежный 4 3 2 3 3 3 2" xfId="28892"/>
    <cellStyle name="Денежный 4 3 2 3 3 3 3" xfId="44116"/>
    <cellStyle name="Денежный 4 3 2 3 3 4" xfId="18736"/>
    <cellStyle name="Денежный 4 3 2 3 3 5" xfId="33960"/>
    <cellStyle name="Денежный 4 3 2 3 4" xfId="4765"/>
    <cellStyle name="Денежный 4 3 2 3 4 2" xfId="9848"/>
    <cellStyle name="Денежный 4 3 2 3 4 2 2" xfId="25079"/>
    <cellStyle name="Денежный 4 3 2 3 4 2 3" xfId="40303"/>
    <cellStyle name="Денежный 4 3 2 3 4 3" xfId="14930"/>
    <cellStyle name="Денежный 4 3 2 3 4 3 2" xfId="30159"/>
    <cellStyle name="Денежный 4 3 2 3 4 3 3" xfId="45383"/>
    <cellStyle name="Денежный 4 3 2 3 4 4" xfId="20003"/>
    <cellStyle name="Денежный 4 3 2 3 4 5" xfId="35227"/>
    <cellStyle name="Денежный 4 3 2 3 5" xfId="6044"/>
    <cellStyle name="Денежный 4 3 2 3 5 2" xfId="21280"/>
    <cellStyle name="Денежный 4 3 2 3 5 3" xfId="36504"/>
    <cellStyle name="Денежный 4 3 2 3 6" xfId="11131"/>
    <cellStyle name="Денежный 4 3 2 3 6 2" xfId="26360"/>
    <cellStyle name="Денежный 4 3 2 3 6 3" xfId="41584"/>
    <cellStyle name="Денежный 4 3 2 3 7" xfId="16204"/>
    <cellStyle name="Денежный 4 3 2 3 8" xfId="31428"/>
    <cellStyle name="Денежный 4 3 2 4" xfId="1651"/>
    <cellStyle name="Денежный 4 3 2 4 2" xfId="6757"/>
    <cellStyle name="Денежный 4 3 2 4 2 2" xfId="21988"/>
    <cellStyle name="Денежный 4 3 2 4 2 3" xfId="37212"/>
    <cellStyle name="Денежный 4 3 2 4 3" xfId="11839"/>
    <cellStyle name="Денежный 4 3 2 4 3 2" xfId="27068"/>
    <cellStyle name="Денежный 4 3 2 4 3 3" xfId="42292"/>
    <cellStyle name="Денежный 4 3 2 4 4" xfId="16912"/>
    <cellStyle name="Денежный 4 3 2 4 5" xfId="32136"/>
    <cellStyle name="Денежный 4 3 2 5" xfId="2937"/>
    <cellStyle name="Денежный 4 3 2 5 2" xfId="8025"/>
    <cellStyle name="Денежный 4 3 2 5 2 2" xfId="23256"/>
    <cellStyle name="Денежный 4 3 2 5 2 3" xfId="38480"/>
    <cellStyle name="Денежный 4 3 2 5 3" xfId="13107"/>
    <cellStyle name="Денежный 4 3 2 5 3 2" xfId="28336"/>
    <cellStyle name="Денежный 4 3 2 5 3 3" xfId="43560"/>
    <cellStyle name="Денежный 4 3 2 5 4" xfId="18180"/>
    <cellStyle name="Денежный 4 3 2 5 5" xfId="33404"/>
    <cellStyle name="Денежный 4 3 2 6" xfId="4201"/>
    <cellStyle name="Денежный 4 3 2 6 2" xfId="9284"/>
    <cellStyle name="Денежный 4 3 2 6 2 2" xfId="24515"/>
    <cellStyle name="Денежный 4 3 2 6 2 3" xfId="39739"/>
    <cellStyle name="Денежный 4 3 2 6 3" xfId="14366"/>
    <cellStyle name="Денежный 4 3 2 6 3 2" xfId="29595"/>
    <cellStyle name="Денежный 4 3 2 6 3 3" xfId="44819"/>
    <cellStyle name="Денежный 4 3 2 6 4" xfId="19439"/>
    <cellStyle name="Денежный 4 3 2 6 5" xfId="34663"/>
    <cellStyle name="Денежный 4 3 2 7" xfId="5480"/>
    <cellStyle name="Денежный 4 3 2 7 2" xfId="20716"/>
    <cellStyle name="Денежный 4 3 2 7 3" xfId="35940"/>
    <cellStyle name="Денежный 4 3 2 8" xfId="10567"/>
    <cellStyle name="Денежный 4 3 2 8 2" xfId="25796"/>
    <cellStyle name="Денежный 4 3 2 8 3" xfId="41020"/>
    <cellStyle name="Денежный 4 3 2 9" xfId="15640"/>
    <cellStyle name="Денежный 4 3 3" xfId="649"/>
    <cellStyle name="Денежный 4 3 3 2" xfId="1213"/>
    <cellStyle name="Денежный 4 3 3 2 2" xfId="2495"/>
    <cellStyle name="Денежный 4 3 3 2 2 2" xfId="7601"/>
    <cellStyle name="Денежный 4 3 3 2 2 2 2" xfId="22832"/>
    <cellStyle name="Денежный 4 3 3 2 2 2 3" xfId="38056"/>
    <cellStyle name="Денежный 4 3 3 2 2 3" xfId="12683"/>
    <cellStyle name="Денежный 4 3 3 2 2 3 2" xfId="27912"/>
    <cellStyle name="Денежный 4 3 3 2 2 3 3" xfId="43136"/>
    <cellStyle name="Денежный 4 3 3 2 2 4" xfId="17756"/>
    <cellStyle name="Денежный 4 3 3 2 2 5" xfId="32980"/>
    <cellStyle name="Денежный 4 3 3 2 3" xfId="3769"/>
    <cellStyle name="Денежный 4 3 3 2 3 2" xfId="8857"/>
    <cellStyle name="Денежный 4 3 3 2 3 2 2" xfId="24088"/>
    <cellStyle name="Денежный 4 3 3 2 3 2 3" xfId="39312"/>
    <cellStyle name="Денежный 4 3 3 2 3 3" xfId="13939"/>
    <cellStyle name="Денежный 4 3 3 2 3 3 2" xfId="29168"/>
    <cellStyle name="Денежный 4 3 3 2 3 3 3" xfId="44392"/>
    <cellStyle name="Денежный 4 3 3 2 3 4" xfId="19012"/>
    <cellStyle name="Денежный 4 3 3 2 3 5" xfId="34236"/>
    <cellStyle name="Денежный 4 3 3 2 4" xfId="5045"/>
    <cellStyle name="Денежный 4 3 3 2 4 2" xfId="10128"/>
    <cellStyle name="Денежный 4 3 3 2 4 2 2" xfId="25359"/>
    <cellStyle name="Денежный 4 3 3 2 4 2 3" xfId="40583"/>
    <cellStyle name="Денежный 4 3 3 2 4 3" xfId="15210"/>
    <cellStyle name="Денежный 4 3 3 2 4 3 2" xfId="30439"/>
    <cellStyle name="Денежный 4 3 3 2 4 3 3" xfId="45663"/>
    <cellStyle name="Денежный 4 3 3 2 4 4" xfId="20283"/>
    <cellStyle name="Денежный 4 3 3 2 4 5" xfId="35507"/>
    <cellStyle name="Денежный 4 3 3 2 5" xfId="6324"/>
    <cellStyle name="Денежный 4 3 3 2 5 2" xfId="21560"/>
    <cellStyle name="Денежный 4 3 3 2 5 3" xfId="36784"/>
    <cellStyle name="Денежный 4 3 3 2 6" xfId="11411"/>
    <cellStyle name="Денежный 4 3 3 2 6 2" xfId="26640"/>
    <cellStyle name="Денежный 4 3 3 2 6 3" xfId="41864"/>
    <cellStyle name="Денежный 4 3 3 2 7" xfId="16484"/>
    <cellStyle name="Денежный 4 3 3 2 8" xfId="31708"/>
    <cellStyle name="Денежный 4 3 3 3" xfId="1931"/>
    <cellStyle name="Денежный 4 3 3 3 2" xfId="7037"/>
    <cellStyle name="Денежный 4 3 3 3 2 2" xfId="22268"/>
    <cellStyle name="Денежный 4 3 3 3 2 3" xfId="37492"/>
    <cellStyle name="Денежный 4 3 3 3 3" xfId="12119"/>
    <cellStyle name="Денежный 4 3 3 3 3 2" xfId="27348"/>
    <cellStyle name="Денежный 4 3 3 3 3 3" xfId="42572"/>
    <cellStyle name="Денежный 4 3 3 3 4" xfId="17192"/>
    <cellStyle name="Денежный 4 3 3 3 5" xfId="32416"/>
    <cellStyle name="Денежный 4 3 3 4" xfId="3213"/>
    <cellStyle name="Денежный 4 3 3 4 2" xfId="8301"/>
    <cellStyle name="Денежный 4 3 3 4 2 2" xfId="23532"/>
    <cellStyle name="Денежный 4 3 3 4 2 3" xfId="38756"/>
    <cellStyle name="Денежный 4 3 3 4 3" xfId="13383"/>
    <cellStyle name="Денежный 4 3 3 4 3 2" xfId="28612"/>
    <cellStyle name="Денежный 4 3 3 4 3 3" xfId="43836"/>
    <cellStyle name="Денежный 4 3 3 4 4" xfId="18456"/>
    <cellStyle name="Денежный 4 3 3 4 5" xfId="33680"/>
    <cellStyle name="Денежный 4 3 3 5" xfId="4481"/>
    <cellStyle name="Денежный 4 3 3 5 2" xfId="9564"/>
    <cellStyle name="Денежный 4 3 3 5 2 2" xfId="24795"/>
    <cellStyle name="Денежный 4 3 3 5 2 3" xfId="40019"/>
    <cellStyle name="Денежный 4 3 3 5 3" xfId="14646"/>
    <cellStyle name="Денежный 4 3 3 5 3 2" xfId="29875"/>
    <cellStyle name="Денежный 4 3 3 5 3 3" xfId="45099"/>
    <cellStyle name="Денежный 4 3 3 5 4" xfId="19719"/>
    <cellStyle name="Денежный 4 3 3 5 5" xfId="34943"/>
    <cellStyle name="Денежный 4 3 3 6" xfId="5760"/>
    <cellStyle name="Денежный 4 3 3 6 2" xfId="20996"/>
    <cellStyle name="Денежный 4 3 3 6 3" xfId="36220"/>
    <cellStyle name="Денежный 4 3 3 7" xfId="10847"/>
    <cellStyle name="Денежный 4 3 3 7 2" xfId="26076"/>
    <cellStyle name="Денежный 4 3 3 7 3" xfId="41300"/>
    <cellStyle name="Денежный 4 3 3 8" xfId="15920"/>
    <cellStyle name="Денежный 4 3 3 9" xfId="31144"/>
    <cellStyle name="Денежный 4 3 4" xfId="793"/>
    <cellStyle name="Денежный 4 3 4 2" xfId="2075"/>
    <cellStyle name="Денежный 4 3 4 2 2" xfId="7181"/>
    <cellStyle name="Денежный 4 3 4 2 2 2" xfId="22412"/>
    <cellStyle name="Денежный 4 3 4 2 2 3" xfId="37636"/>
    <cellStyle name="Денежный 4 3 4 2 3" xfId="12263"/>
    <cellStyle name="Денежный 4 3 4 2 3 2" xfId="27492"/>
    <cellStyle name="Денежный 4 3 4 2 3 3" xfId="42716"/>
    <cellStyle name="Денежный 4 3 4 2 4" xfId="17336"/>
    <cellStyle name="Денежный 4 3 4 2 5" xfId="32560"/>
    <cellStyle name="Денежный 4 3 4 3" xfId="3355"/>
    <cellStyle name="Денежный 4 3 4 3 2" xfId="8443"/>
    <cellStyle name="Денежный 4 3 4 3 2 2" xfId="23674"/>
    <cellStyle name="Денежный 4 3 4 3 2 3" xfId="38898"/>
    <cellStyle name="Денежный 4 3 4 3 3" xfId="13525"/>
    <cellStyle name="Денежный 4 3 4 3 3 2" xfId="28754"/>
    <cellStyle name="Денежный 4 3 4 3 3 3" xfId="43978"/>
    <cellStyle name="Денежный 4 3 4 3 4" xfId="18598"/>
    <cellStyle name="Денежный 4 3 4 3 5" xfId="33822"/>
    <cellStyle name="Денежный 4 3 4 4" xfId="4625"/>
    <cellStyle name="Денежный 4 3 4 4 2" xfId="9708"/>
    <cellStyle name="Денежный 4 3 4 4 2 2" xfId="24939"/>
    <cellStyle name="Денежный 4 3 4 4 2 3" xfId="40163"/>
    <cellStyle name="Денежный 4 3 4 4 3" xfId="14790"/>
    <cellStyle name="Денежный 4 3 4 4 3 2" xfId="30019"/>
    <cellStyle name="Денежный 4 3 4 4 3 3" xfId="45243"/>
    <cellStyle name="Денежный 4 3 4 4 4" xfId="19863"/>
    <cellStyle name="Денежный 4 3 4 4 5" xfId="35087"/>
    <cellStyle name="Денежный 4 3 4 5" xfId="5904"/>
    <cellStyle name="Денежный 4 3 4 5 2" xfId="21140"/>
    <cellStyle name="Денежный 4 3 4 5 3" xfId="36364"/>
    <cellStyle name="Денежный 4 3 4 6" xfId="10991"/>
    <cellStyle name="Денежный 4 3 4 6 2" xfId="26220"/>
    <cellStyle name="Денежный 4 3 4 6 3" xfId="41444"/>
    <cellStyle name="Денежный 4 3 4 7" xfId="16064"/>
    <cellStyle name="Денежный 4 3 4 8" xfId="31288"/>
    <cellStyle name="Денежный 4 3 5" xfId="1358"/>
    <cellStyle name="Денежный 4 3 5 2" xfId="2640"/>
    <cellStyle name="Денежный 4 3 5 2 2" xfId="7746"/>
    <cellStyle name="Денежный 4 3 5 2 2 2" xfId="22977"/>
    <cellStyle name="Денежный 4 3 5 2 2 3" xfId="38201"/>
    <cellStyle name="Денежный 4 3 5 2 3" xfId="12828"/>
    <cellStyle name="Денежный 4 3 5 2 3 2" xfId="28057"/>
    <cellStyle name="Денежный 4 3 5 2 3 3" xfId="43281"/>
    <cellStyle name="Денежный 4 3 5 2 4" xfId="17901"/>
    <cellStyle name="Денежный 4 3 5 2 5" xfId="33125"/>
    <cellStyle name="Денежный 4 3 5 3" xfId="3912"/>
    <cellStyle name="Денежный 4 3 5 3 2" xfId="9000"/>
    <cellStyle name="Денежный 4 3 5 3 2 2" xfId="24231"/>
    <cellStyle name="Денежный 4 3 5 3 2 3" xfId="39455"/>
    <cellStyle name="Денежный 4 3 5 3 3" xfId="14082"/>
    <cellStyle name="Денежный 4 3 5 3 3 2" xfId="29311"/>
    <cellStyle name="Денежный 4 3 5 3 3 3" xfId="44535"/>
    <cellStyle name="Денежный 4 3 5 3 4" xfId="19155"/>
    <cellStyle name="Денежный 4 3 5 3 5" xfId="34379"/>
    <cellStyle name="Денежный 4 3 5 4" xfId="5190"/>
    <cellStyle name="Денежный 4 3 5 4 2" xfId="10273"/>
    <cellStyle name="Денежный 4 3 5 4 2 2" xfId="25504"/>
    <cellStyle name="Денежный 4 3 5 4 2 3" xfId="40728"/>
    <cellStyle name="Денежный 4 3 5 4 3" xfId="15355"/>
    <cellStyle name="Денежный 4 3 5 4 3 2" xfId="30584"/>
    <cellStyle name="Денежный 4 3 5 4 3 3" xfId="45808"/>
    <cellStyle name="Денежный 4 3 5 4 4" xfId="20428"/>
    <cellStyle name="Денежный 4 3 5 4 5" xfId="35652"/>
    <cellStyle name="Денежный 4 3 5 5" xfId="6469"/>
    <cellStyle name="Денежный 4 3 5 5 2" xfId="21705"/>
    <cellStyle name="Денежный 4 3 5 5 3" xfId="36929"/>
    <cellStyle name="Денежный 4 3 5 6" xfId="11556"/>
    <cellStyle name="Денежный 4 3 5 6 2" xfId="26785"/>
    <cellStyle name="Денежный 4 3 5 6 3" xfId="42009"/>
    <cellStyle name="Денежный 4 3 5 7" xfId="16629"/>
    <cellStyle name="Денежный 4 3 5 8" xfId="31853"/>
    <cellStyle name="Денежный 4 3 6" xfId="1498"/>
    <cellStyle name="Денежный 4 3 6 2" xfId="2780"/>
    <cellStyle name="Денежный 4 3 6 2 2" xfId="7886"/>
    <cellStyle name="Денежный 4 3 6 2 2 2" xfId="23117"/>
    <cellStyle name="Денежный 4 3 6 2 2 3" xfId="38341"/>
    <cellStyle name="Денежный 4 3 6 2 3" xfId="12968"/>
    <cellStyle name="Денежный 4 3 6 2 3 2" xfId="28197"/>
    <cellStyle name="Денежный 4 3 6 2 3 3" xfId="43421"/>
    <cellStyle name="Денежный 4 3 6 2 4" xfId="18041"/>
    <cellStyle name="Денежный 4 3 6 2 5" xfId="33265"/>
    <cellStyle name="Денежный 4 3 6 3" xfId="4050"/>
    <cellStyle name="Денежный 4 3 6 3 2" xfId="9138"/>
    <cellStyle name="Денежный 4 3 6 3 2 2" xfId="24369"/>
    <cellStyle name="Денежный 4 3 6 3 2 3" xfId="39593"/>
    <cellStyle name="Денежный 4 3 6 3 3" xfId="14220"/>
    <cellStyle name="Денежный 4 3 6 3 3 2" xfId="29449"/>
    <cellStyle name="Денежный 4 3 6 3 3 3" xfId="44673"/>
    <cellStyle name="Денежный 4 3 6 3 4" xfId="19293"/>
    <cellStyle name="Денежный 4 3 6 3 5" xfId="34517"/>
    <cellStyle name="Денежный 4 3 6 4" xfId="5330"/>
    <cellStyle name="Денежный 4 3 6 4 2" xfId="10413"/>
    <cellStyle name="Денежный 4 3 6 4 2 2" xfId="25644"/>
    <cellStyle name="Денежный 4 3 6 4 2 3" xfId="40868"/>
    <cellStyle name="Денежный 4 3 6 4 3" xfId="15495"/>
    <cellStyle name="Денежный 4 3 6 4 3 2" xfId="30724"/>
    <cellStyle name="Денежный 4 3 6 4 3 3" xfId="45948"/>
    <cellStyle name="Денежный 4 3 6 4 4" xfId="20568"/>
    <cellStyle name="Денежный 4 3 6 4 5" xfId="35792"/>
    <cellStyle name="Денежный 4 3 6 5" xfId="6609"/>
    <cellStyle name="Денежный 4 3 6 5 2" xfId="21845"/>
    <cellStyle name="Денежный 4 3 6 5 3" xfId="37069"/>
    <cellStyle name="Денежный 4 3 6 6" xfId="11696"/>
    <cellStyle name="Денежный 4 3 6 6 2" xfId="26925"/>
    <cellStyle name="Денежный 4 3 6 6 3" xfId="42149"/>
    <cellStyle name="Денежный 4 3 6 7" xfId="16769"/>
    <cellStyle name="Денежный 4 3 6 8" xfId="31993"/>
    <cellStyle name="Денежный 4 4" xfId="290"/>
    <cellStyle name="Денежный 4 4 10" xfId="30800"/>
    <cellStyle name="Денежный 4 4 2" xfId="445"/>
    <cellStyle name="Денежный 4 4 2 2" xfId="1009"/>
    <cellStyle name="Денежный 4 4 2 2 2" xfId="2291"/>
    <cellStyle name="Денежный 4 4 2 2 2 2" xfId="7397"/>
    <cellStyle name="Денежный 4 4 2 2 2 2 2" xfId="22628"/>
    <cellStyle name="Денежный 4 4 2 2 2 2 3" xfId="37852"/>
    <cellStyle name="Денежный 4 4 2 2 2 3" xfId="12479"/>
    <cellStyle name="Денежный 4 4 2 2 2 3 2" xfId="27708"/>
    <cellStyle name="Денежный 4 4 2 2 2 3 3" xfId="42932"/>
    <cellStyle name="Денежный 4 4 2 2 2 4" xfId="17552"/>
    <cellStyle name="Денежный 4 4 2 2 2 5" xfId="32776"/>
    <cellStyle name="Денежный 4 4 2 2 3" xfId="3569"/>
    <cellStyle name="Денежный 4 4 2 2 3 2" xfId="8657"/>
    <cellStyle name="Денежный 4 4 2 2 3 2 2" xfId="23888"/>
    <cellStyle name="Денежный 4 4 2 2 3 2 3" xfId="39112"/>
    <cellStyle name="Денежный 4 4 2 2 3 3" xfId="13739"/>
    <cellStyle name="Денежный 4 4 2 2 3 3 2" xfId="28968"/>
    <cellStyle name="Денежный 4 4 2 2 3 3 3" xfId="44192"/>
    <cellStyle name="Денежный 4 4 2 2 3 4" xfId="18812"/>
    <cellStyle name="Денежный 4 4 2 2 3 5" xfId="34036"/>
    <cellStyle name="Денежный 4 4 2 2 4" xfId="4841"/>
    <cellStyle name="Денежный 4 4 2 2 4 2" xfId="9924"/>
    <cellStyle name="Денежный 4 4 2 2 4 2 2" xfId="25155"/>
    <cellStyle name="Денежный 4 4 2 2 4 2 3" xfId="40379"/>
    <cellStyle name="Денежный 4 4 2 2 4 3" xfId="15006"/>
    <cellStyle name="Денежный 4 4 2 2 4 3 2" xfId="30235"/>
    <cellStyle name="Денежный 4 4 2 2 4 3 3" xfId="45459"/>
    <cellStyle name="Денежный 4 4 2 2 4 4" xfId="20079"/>
    <cellStyle name="Денежный 4 4 2 2 4 5" xfId="35303"/>
    <cellStyle name="Денежный 4 4 2 2 5" xfId="6120"/>
    <cellStyle name="Денежный 4 4 2 2 5 2" xfId="21356"/>
    <cellStyle name="Денежный 4 4 2 2 5 3" xfId="36580"/>
    <cellStyle name="Денежный 4 4 2 2 6" xfId="11207"/>
    <cellStyle name="Денежный 4 4 2 2 6 2" xfId="26436"/>
    <cellStyle name="Денежный 4 4 2 2 6 3" xfId="41660"/>
    <cellStyle name="Денежный 4 4 2 2 7" xfId="16280"/>
    <cellStyle name="Денежный 4 4 2 2 8" xfId="31504"/>
    <cellStyle name="Денежный 4 4 2 3" xfId="1727"/>
    <cellStyle name="Денежный 4 4 2 3 2" xfId="6833"/>
    <cellStyle name="Денежный 4 4 2 3 2 2" xfId="22064"/>
    <cellStyle name="Денежный 4 4 2 3 2 3" xfId="37288"/>
    <cellStyle name="Денежный 4 4 2 3 3" xfId="11915"/>
    <cellStyle name="Денежный 4 4 2 3 3 2" xfId="27144"/>
    <cellStyle name="Денежный 4 4 2 3 3 3" xfId="42368"/>
    <cellStyle name="Денежный 4 4 2 3 4" xfId="16988"/>
    <cellStyle name="Денежный 4 4 2 3 5" xfId="32212"/>
    <cellStyle name="Денежный 4 4 2 4" xfId="3013"/>
    <cellStyle name="Денежный 4 4 2 4 2" xfId="8101"/>
    <cellStyle name="Денежный 4 4 2 4 2 2" xfId="23332"/>
    <cellStyle name="Денежный 4 4 2 4 2 3" xfId="38556"/>
    <cellStyle name="Денежный 4 4 2 4 3" xfId="13183"/>
    <cellStyle name="Денежный 4 4 2 4 3 2" xfId="28412"/>
    <cellStyle name="Денежный 4 4 2 4 3 3" xfId="43636"/>
    <cellStyle name="Денежный 4 4 2 4 4" xfId="18256"/>
    <cellStyle name="Денежный 4 4 2 4 5" xfId="33480"/>
    <cellStyle name="Денежный 4 4 2 5" xfId="4277"/>
    <cellStyle name="Денежный 4 4 2 5 2" xfId="9360"/>
    <cellStyle name="Денежный 4 4 2 5 2 2" xfId="24591"/>
    <cellStyle name="Денежный 4 4 2 5 2 3" xfId="39815"/>
    <cellStyle name="Денежный 4 4 2 5 3" xfId="14442"/>
    <cellStyle name="Денежный 4 4 2 5 3 2" xfId="29671"/>
    <cellStyle name="Денежный 4 4 2 5 3 3" xfId="44895"/>
    <cellStyle name="Денежный 4 4 2 5 4" xfId="19515"/>
    <cellStyle name="Денежный 4 4 2 5 5" xfId="34739"/>
    <cellStyle name="Денежный 4 4 2 6" xfId="5556"/>
    <cellStyle name="Денежный 4 4 2 6 2" xfId="20792"/>
    <cellStyle name="Денежный 4 4 2 6 3" xfId="36016"/>
    <cellStyle name="Денежный 4 4 2 7" xfId="10643"/>
    <cellStyle name="Денежный 4 4 2 7 2" xfId="25872"/>
    <cellStyle name="Денежный 4 4 2 7 3" xfId="41096"/>
    <cellStyle name="Денежный 4 4 2 8" xfId="15716"/>
    <cellStyle name="Денежный 4 4 2 9" xfId="30940"/>
    <cellStyle name="Денежный 4 4 3" xfId="869"/>
    <cellStyle name="Денежный 4 4 3 2" xfId="2151"/>
    <cellStyle name="Денежный 4 4 3 2 2" xfId="7257"/>
    <cellStyle name="Денежный 4 4 3 2 2 2" xfId="22488"/>
    <cellStyle name="Денежный 4 4 3 2 2 3" xfId="37712"/>
    <cellStyle name="Денежный 4 4 3 2 3" xfId="12339"/>
    <cellStyle name="Денежный 4 4 3 2 3 2" xfId="27568"/>
    <cellStyle name="Денежный 4 4 3 2 3 3" xfId="42792"/>
    <cellStyle name="Денежный 4 4 3 2 4" xfId="17412"/>
    <cellStyle name="Денежный 4 4 3 2 5" xfId="32636"/>
    <cellStyle name="Денежный 4 4 3 3" xfId="3431"/>
    <cellStyle name="Денежный 4 4 3 3 2" xfId="8519"/>
    <cellStyle name="Денежный 4 4 3 3 2 2" xfId="23750"/>
    <cellStyle name="Денежный 4 4 3 3 2 3" xfId="38974"/>
    <cellStyle name="Денежный 4 4 3 3 3" xfId="13601"/>
    <cellStyle name="Денежный 4 4 3 3 3 2" xfId="28830"/>
    <cellStyle name="Денежный 4 4 3 3 3 3" xfId="44054"/>
    <cellStyle name="Денежный 4 4 3 3 4" xfId="18674"/>
    <cellStyle name="Денежный 4 4 3 3 5" xfId="33898"/>
    <cellStyle name="Денежный 4 4 3 4" xfId="4701"/>
    <cellStyle name="Денежный 4 4 3 4 2" xfId="9784"/>
    <cellStyle name="Денежный 4 4 3 4 2 2" xfId="25015"/>
    <cellStyle name="Денежный 4 4 3 4 2 3" xfId="40239"/>
    <cellStyle name="Денежный 4 4 3 4 3" xfId="14866"/>
    <cellStyle name="Денежный 4 4 3 4 3 2" xfId="30095"/>
    <cellStyle name="Денежный 4 4 3 4 3 3" xfId="45319"/>
    <cellStyle name="Денежный 4 4 3 4 4" xfId="19939"/>
    <cellStyle name="Денежный 4 4 3 4 5" xfId="35163"/>
    <cellStyle name="Денежный 4 4 3 5" xfId="5980"/>
    <cellStyle name="Денежный 4 4 3 5 2" xfId="21216"/>
    <cellStyle name="Денежный 4 4 3 5 3" xfId="36440"/>
    <cellStyle name="Денежный 4 4 3 6" xfId="11067"/>
    <cellStyle name="Денежный 4 4 3 6 2" xfId="26296"/>
    <cellStyle name="Денежный 4 4 3 6 3" xfId="41520"/>
    <cellStyle name="Денежный 4 4 3 7" xfId="16140"/>
    <cellStyle name="Денежный 4 4 3 8" xfId="31364"/>
    <cellStyle name="Денежный 4 4 4" xfId="1587"/>
    <cellStyle name="Денежный 4 4 4 2" xfId="6693"/>
    <cellStyle name="Денежный 4 4 4 2 2" xfId="21924"/>
    <cellStyle name="Денежный 4 4 4 2 3" xfId="37148"/>
    <cellStyle name="Денежный 4 4 4 3" xfId="11775"/>
    <cellStyle name="Денежный 4 4 4 3 2" xfId="27004"/>
    <cellStyle name="Денежный 4 4 4 3 3" xfId="42228"/>
    <cellStyle name="Денежный 4 4 4 4" xfId="16848"/>
    <cellStyle name="Денежный 4 4 4 5" xfId="32072"/>
    <cellStyle name="Денежный 4 4 5" xfId="2863"/>
    <cellStyle name="Денежный 4 4 5 2" xfId="7963"/>
    <cellStyle name="Денежный 4 4 5 2 2" xfId="23194"/>
    <cellStyle name="Денежный 4 4 5 2 3" xfId="38418"/>
    <cellStyle name="Денежный 4 4 5 3" xfId="13045"/>
    <cellStyle name="Денежный 4 4 5 3 2" xfId="28274"/>
    <cellStyle name="Денежный 4 4 5 3 3" xfId="43498"/>
    <cellStyle name="Денежный 4 4 5 4" xfId="18118"/>
    <cellStyle name="Денежный 4 4 5 5" xfId="33342"/>
    <cellStyle name="Денежный 4 4 6" xfId="4137"/>
    <cellStyle name="Денежный 4 4 6 2" xfId="9220"/>
    <cellStyle name="Денежный 4 4 6 2 2" xfId="24451"/>
    <cellStyle name="Денежный 4 4 6 2 3" xfId="39675"/>
    <cellStyle name="Денежный 4 4 6 3" xfId="14302"/>
    <cellStyle name="Денежный 4 4 6 3 2" xfId="29531"/>
    <cellStyle name="Денежный 4 4 6 3 3" xfId="44755"/>
    <cellStyle name="Денежный 4 4 6 4" xfId="19375"/>
    <cellStyle name="Денежный 4 4 6 5" xfId="34599"/>
    <cellStyle name="Денежный 4 4 7" xfId="5416"/>
    <cellStyle name="Денежный 4 4 7 2" xfId="20652"/>
    <cellStyle name="Денежный 4 4 7 3" xfId="35876"/>
    <cellStyle name="Денежный 4 4 8" xfId="10503"/>
    <cellStyle name="Денежный 4 4 8 2" xfId="25732"/>
    <cellStyle name="Денежный 4 4 8 3" xfId="40956"/>
    <cellStyle name="Денежный 4 4 9" xfId="15576"/>
    <cellStyle name="Денежный 4 5" xfId="585"/>
    <cellStyle name="Денежный 4 5 2" xfId="1149"/>
    <cellStyle name="Денежный 4 5 2 2" xfId="2431"/>
    <cellStyle name="Денежный 4 5 2 2 2" xfId="7537"/>
    <cellStyle name="Денежный 4 5 2 2 2 2" xfId="22768"/>
    <cellStyle name="Денежный 4 5 2 2 2 3" xfId="37992"/>
    <cellStyle name="Денежный 4 5 2 2 3" xfId="12619"/>
    <cellStyle name="Денежный 4 5 2 2 3 2" xfId="27848"/>
    <cellStyle name="Денежный 4 5 2 2 3 3" xfId="43072"/>
    <cellStyle name="Денежный 4 5 2 2 4" xfId="17692"/>
    <cellStyle name="Денежный 4 5 2 2 5" xfId="32916"/>
    <cellStyle name="Денежный 4 5 2 3" xfId="3707"/>
    <cellStyle name="Денежный 4 5 2 3 2" xfId="8795"/>
    <cellStyle name="Денежный 4 5 2 3 2 2" xfId="24026"/>
    <cellStyle name="Денежный 4 5 2 3 2 3" xfId="39250"/>
    <cellStyle name="Денежный 4 5 2 3 3" xfId="13877"/>
    <cellStyle name="Денежный 4 5 2 3 3 2" xfId="29106"/>
    <cellStyle name="Денежный 4 5 2 3 3 3" xfId="44330"/>
    <cellStyle name="Денежный 4 5 2 3 4" xfId="18950"/>
    <cellStyle name="Денежный 4 5 2 3 5" xfId="34174"/>
    <cellStyle name="Денежный 4 5 2 4" xfId="4981"/>
    <cellStyle name="Денежный 4 5 2 4 2" xfId="10064"/>
    <cellStyle name="Денежный 4 5 2 4 2 2" xfId="25295"/>
    <cellStyle name="Денежный 4 5 2 4 2 3" xfId="40519"/>
    <cellStyle name="Денежный 4 5 2 4 3" xfId="15146"/>
    <cellStyle name="Денежный 4 5 2 4 3 2" xfId="30375"/>
    <cellStyle name="Денежный 4 5 2 4 3 3" xfId="45599"/>
    <cellStyle name="Денежный 4 5 2 4 4" xfId="20219"/>
    <cellStyle name="Денежный 4 5 2 4 5" xfId="35443"/>
    <cellStyle name="Денежный 4 5 2 5" xfId="6260"/>
    <cellStyle name="Денежный 4 5 2 5 2" xfId="21496"/>
    <cellStyle name="Денежный 4 5 2 5 3" xfId="36720"/>
    <cellStyle name="Денежный 4 5 2 6" xfId="11347"/>
    <cellStyle name="Денежный 4 5 2 6 2" xfId="26576"/>
    <cellStyle name="Денежный 4 5 2 6 3" xfId="41800"/>
    <cellStyle name="Денежный 4 5 2 7" xfId="16420"/>
    <cellStyle name="Денежный 4 5 2 8" xfId="31644"/>
    <cellStyle name="Денежный 4 5 3" xfId="1867"/>
    <cellStyle name="Денежный 4 5 3 2" xfId="6973"/>
    <cellStyle name="Денежный 4 5 3 2 2" xfId="22204"/>
    <cellStyle name="Денежный 4 5 3 2 3" xfId="37428"/>
    <cellStyle name="Денежный 4 5 3 3" xfId="12055"/>
    <cellStyle name="Денежный 4 5 3 3 2" xfId="27284"/>
    <cellStyle name="Денежный 4 5 3 3 3" xfId="42508"/>
    <cellStyle name="Денежный 4 5 3 4" xfId="17128"/>
    <cellStyle name="Денежный 4 5 3 5" xfId="32352"/>
    <cellStyle name="Денежный 4 5 4" xfId="3151"/>
    <cellStyle name="Денежный 4 5 4 2" xfId="8239"/>
    <cellStyle name="Денежный 4 5 4 2 2" xfId="23470"/>
    <cellStyle name="Денежный 4 5 4 2 3" xfId="38694"/>
    <cellStyle name="Денежный 4 5 4 3" xfId="13321"/>
    <cellStyle name="Денежный 4 5 4 3 2" xfId="28550"/>
    <cellStyle name="Денежный 4 5 4 3 3" xfId="43774"/>
    <cellStyle name="Денежный 4 5 4 4" xfId="18394"/>
    <cellStyle name="Денежный 4 5 4 5" xfId="33618"/>
    <cellStyle name="Денежный 4 5 5" xfId="4417"/>
    <cellStyle name="Денежный 4 5 5 2" xfId="9500"/>
    <cellStyle name="Денежный 4 5 5 2 2" xfId="24731"/>
    <cellStyle name="Денежный 4 5 5 2 3" xfId="39955"/>
    <cellStyle name="Денежный 4 5 5 3" xfId="14582"/>
    <cellStyle name="Денежный 4 5 5 3 2" xfId="29811"/>
    <cellStyle name="Денежный 4 5 5 3 3" xfId="45035"/>
    <cellStyle name="Денежный 4 5 5 4" xfId="19655"/>
    <cellStyle name="Денежный 4 5 5 5" xfId="34879"/>
    <cellStyle name="Денежный 4 5 6" xfId="5696"/>
    <cellStyle name="Денежный 4 5 6 2" xfId="20932"/>
    <cellStyle name="Денежный 4 5 6 3" xfId="36156"/>
    <cellStyle name="Денежный 4 5 7" xfId="10783"/>
    <cellStyle name="Денежный 4 5 7 2" xfId="26012"/>
    <cellStyle name="Денежный 4 5 7 3" xfId="41236"/>
    <cellStyle name="Денежный 4 5 8" xfId="15856"/>
    <cellStyle name="Денежный 4 5 9" xfId="31080"/>
    <cellStyle name="Денежный 4 6" xfId="729"/>
    <cellStyle name="Денежный 4 6 2" xfId="2011"/>
    <cellStyle name="Денежный 4 6 2 2" xfId="7117"/>
    <cellStyle name="Денежный 4 6 2 2 2" xfId="22348"/>
    <cellStyle name="Денежный 4 6 2 2 3" xfId="37572"/>
    <cellStyle name="Денежный 4 6 2 3" xfId="12199"/>
    <cellStyle name="Денежный 4 6 2 3 2" xfId="27428"/>
    <cellStyle name="Денежный 4 6 2 3 3" xfId="42652"/>
    <cellStyle name="Денежный 4 6 2 4" xfId="17272"/>
    <cellStyle name="Денежный 4 6 2 5" xfId="32496"/>
    <cellStyle name="Денежный 4 6 3" xfId="3293"/>
    <cellStyle name="Денежный 4 6 3 2" xfId="8381"/>
    <cellStyle name="Денежный 4 6 3 2 2" xfId="23612"/>
    <cellStyle name="Денежный 4 6 3 2 3" xfId="38836"/>
    <cellStyle name="Денежный 4 6 3 3" xfId="13463"/>
    <cellStyle name="Денежный 4 6 3 3 2" xfId="28692"/>
    <cellStyle name="Денежный 4 6 3 3 3" xfId="43916"/>
    <cellStyle name="Денежный 4 6 3 4" xfId="18536"/>
    <cellStyle name="Денежный 4 6 3 5" xfId="33760"/>
    <cellStyle name="Денежный 4 6 4" xfId="4561"/>
    <cellStyle name="Денежный 4 6 4 2" xfId="9644"/>
    <cellStyle name="Денежный 4 6 4 2 2" xfId="24875"/>
    <cellStyle name="Денежный 4 6 4 2 3" xfId="40099"/>
    <cellStyle name="Денежный 4 6 4 3" xfId="14726"/>
    <cellStyle name="Денежный 4 6 4 3 2" xfId="29955"/>
    <cellStyle name="Денежный 4 6 4 3 3" xfId="45179"/>
    <cellStyle name="Денежный 4 6 4 4" xfId="19799"/>
    <cellStyle name="Денежный 4 6 4 5" xfId="35023"/>
    <cellStyle name="Денежный 4 6 5" xfId="5840"/>
    <cellStyle name="Денежный 4 6 5 2" xfId="21076"/>
    <cellStyle name="Денежный 4 6 5 3" xfId="36300"/>
    <cellStyle name="Денежный 4 6 6" xfId="10927"/>
    <cellStyle name="Денежный 4 6 6 2" xfId="26156"/>
    <cellStyle name="Денежный 4 6 6 3" xfId="41380"/>
    <cellStyle name="Денежный 4 6 7" xfId="16000"/>
    <cellStyle name="Денежный 4 6 8" xfId="31224"/>
    <cellStyle name="Денежный 4 7" xfId="1294"/>
    <cellStyle name="Денежный 4 7 2" xfId="2576"/>
    <cellStyle name="Денежный 4 7 2 2" xfId="7682"/>
    <cellStyle name="Денежный 4 7 2 2 2" xfId="22913"/>
    <cellStyle name="Денежный 4 7 2 2 3" xfId="38137"/>
    <cellStyle name="Денежный 4 7 2 3" xfId="12764"/>
    <cellStyle name="Денежный 4 7 2 3 2" xfId="27993"/>
    <cellStyle name="Денежный 4 7 2 3 3" xfId="43217"/>
    <cellStyle name="Денежный 4 7 2 4" xfId="17837"/>
    <cellStyle name="Денежный 4 7 2 5" xfId="33061"/>
    <cellStyle name="Денежный 4 7 3" xfId="3850"/>
    <cellStyle name="Денежный 4 7 3 2" xfId="8938"/>
    <cellStyle name="Денежный 4 7 3 2 2" xfId="24169"/>
    <cellStyle name="Денежный 4 7 3 2 3" xfId="39393"/>
    <cellStyle name="Денежный 4 7 3 3" xfId="14020"/>
    <cellStyle name="Денежный 4 7 3 3 2" xfId="29249"/>
    <cellStyle name="Денежный 4 7 3 3 3" xfId="44473"/>
    <cellStyle name="Денежный 4 7 3 4" xfId="19093"/>
    <cellStyle name="Денежный 4 7 3 5" xfId="34317"/>
    <cellStyle name="Денежный 4 7 4" xfId="5126"/>
    <cellStyle name="Денежный 4 7 4 2" xfId="10209"/>
    <cellStyle name="Денежный 4 7 4 2 2" xfId="25440"/>
    <cellStyle name="Денежный 4 7 4 2 3" xfId="40664"/>
    <cellStyle name="Денежный 4 7 4 3" xfId="15291"/>
    <cellStyle name="Денежный 4 7 4 3 2" xfId="30520"/>
    <cellStyle name="Денежный 4 7 4 3 3" xfId="45744"/>
    <cellStyle name="Денежный 4 7 4 4" xfId="20364"/>
    <cellStyle name="Денежный 4 7 4 5" xfId="35588"/>
    <cellStyle name="Денежный 4 7 5" xfId="6405"/>
    <cellStyle name="Денежный 4 7 5 2" xfId="21641"/>
    <cellStyle name="Денежный 4 7 5 3" xfId="36865"/>
    <cellStyle name="Денежный 4 7 6" xfId="11492"/>
    <cellStyle name="Денежный 4 7 6 2" xfId="26721"/>
    <cellStyle name="Денежный 4 7 6 3" xfId="41945"/>
    <cellStyle name="Денежный 4 7 7" xfId="16565"/>
    <cellStyle name="Денежный 4 7 8" xfId="31789"/>
    <cellStyle name="Денежный 4 8" xfId="1434"/>
    <cellStyle name="Денежный 4 8 2" xfId="2716"/>
    <cellStyle name="Денежный 4 8 2 2" xfId="7822"/>
    <cellStyle name="Денежный 4 8 2 2 2" xfId="23053"/>
    <cellStyle name="Денежный 4 8 2 2 3" xfId="38277"/>
    <cellStyle name="Денежный 4 8 2 3" xfId="12904"/>
    <cellStyle name="Денежный 4 8 2 3 2" xfId="28133"/>
    <cellStyle name="Денежный 4 8 2 3 3" xfId="43357"/>
    <cellStyle name="Денежный 4 8 2 4" xfId="17977"/>
    <cellStyle name="Денежный 4 8 2 5" xfId="33201"/>
    <cellStyle name="Денежный 4 8 3" xfId="3988"/>
    <cellStyle name="Денежный 4 8 3 2" xfId="9076"/>
    <cellStyle name="Денежный 4 8 3 2 2" xfId="24307"/>
    <cellStyle name="Денежный 4 8 3 2 3" xfId="39531"/>
    <cellStyle name="Денежный 4 8 3 3" xfId="14158"/>
    <cellStyle name="Денежный 4 8 3 3 2" xfId="29387"/>
    <cellStyle name="Денежный 4 8 3 3 3" xfId="44611"/>
    <cellStyle name="Денежный 4 8 3 4" xfId="19231"/>
    <cellStyle name="Денежный 4 8 3 5" xfId="34455"/>
    <cellStyle name="Денежный 4 8 4" xfId="5266"/>
    <cellStyle name="Денежный 4 8 4 2" xfId="10349"/>
    <cellStyle name="Денежный 4 8 4 2 2" xfId="25580"/>
    <cellStyle name="Денежный 4 8 4 2 3" xfId="40804"/>
    <cellStyle name="Денежный 4 8 4 3" xfId="15431"/>
    <cellStyle name="Денежный 4 8 4 3 2" xfId="30660"/>
    <cellStyle name="Денежный 4 8 4 3 3" xfId="45884"/>
    <cellStyle name="Денежный 4 8 4 4" xfId="20504"/>
    <cellStyle name="Денежный 4 8 4 5" xfId="35728"/>
    <cellStyle name="Денежный 4 8 5" xfId="6545"/>
    <cellStyle name="Денежный 4 8 5 2" xfId="21781"/>
    <cellStyle name="Денежный 4 8 5 3" xfId="37005"/>
    <cellStyle name="Денежный 4 8 6" xfId="11632"/>
    <cellStyle name="Денежный 4 8 6 2" xfId="26861"/>
    <cellStyle name="Денежный 4 8 6 3" xfId="42085"/>
    <cellStyle name="Денежный 4 8 7" xfId="16705"/>
    <cellStyle name="Денежный 4 8 8" xfId="31929"/>
    <cellStyle name="Денежный 5" xfId="86"/>
    <cellStyle name="Денежный 5 2" xfId="87"/>
    <cellStyle name="Денежный 5 2 2" xfId="334"/>
    <cellStyle name="Денежный 5 2 2 10" xfId="30835"/>
    <cellStyle name="Денежный 5 2 2 2" xfId="480"/>
    <cellStyle name="Денежный 5 2 2 2 2" xfId="1044"/>
    <cellStyle name="Денежный 5 2 2 2 2 2" xfId="2326"/>
    <cellStyle name="Денежный 5 2 2 2 2 2 2" xfId="7432"/>
    <cellStyle name="Денежный 5 2 2 2 2 2 2 2" xfId="22663"/>
    <cellStyle name="Денежный 5 2 2 2 2 2 2 3" xfId="37887"/>
    <cellStyle name="Денежный 5 2 2 2 2 2 3" xfId="12514"/>
    <cellStyle name="Денежный 5 2 2 2 2 2 3 2" xfId="27743"/>
    <cellStyle name="Денежный 5 2 2 2 2 2 3 3" xfId="42967"/>
    <cellStyle name="Денежный 5 2 2 2 2 2 4" xfId="17587"/>
    <cellStyle name="Денежный 5 2 2 2 2 2 5" xfId="32811"/>
    <cellStyle name="Денежный 5 2 2 2 2 3" xfId="3602"/>
    <cellStyle name="Денежный 5 2 2 2 2 3 2" xfId="8690"/>
    <cellStyle name="Денежный 5 2 2 2 2 3 2 2" xfId="23921"/>
    <cellStyle name="Денежный 5 2 2 2 2 3 2 3" xfId="39145"/>
    <cellStyle name="Денежный 5 2 2 2 2 3 3" xfId="13772"/>
    <cellStyle name="Денежный 5 2 2 2 2 3 3 2" xfId="29001"/>
    <cellStyle name="Денежный 5 2 2 2 2 3 3 3" xfId="44225"/>
    <cellStyle name="Денежный 5 2 2 2 2 3 4" xfId="18845"/>
    <cellStyle name="Денежный 5 2 2 2 2 3 5" xfId="34069"/>
    <cellStyle name="Денежный 5 2 2 2 2 4" xfId="4876"/>
    <cellStyle name="Денежный 5 2 2 2 2 4 2" xfId="9959"/>
    <cellStyle name="Денежный 5 2 2 2 2 4 2 2" xfId="25190"/>
    <cellStyle name="Денежный 5 2 2 2 2 4 2 3" xfId="40414"/>
    <cellStyle name="Денежный 5 2 2 2 2 4 3" xfId="15041"/>
    <cellStyle name="Денежный 5 2 2 2 2 4 3 2" xfId="30270"/>
    <cellStyle name="Денежный 5 2 2 2 2 4 3 3" xfId="45494"/>
    <cellStyle name="Денежный 5 2 2 2 2 4 4" xfId="20114"/>
    <cellStyle name="Денежный 5 2 2 2 2 4 5" xfId="35338"/>
    <cellStyle name="Денежный 5 2 2 2 2 5" xfId="6155"/>
    <cellStyle name="Денежный 5 2 2 2 2 5 2" xfId="21391"/>
    <cellStyle name="Денежный 5 2 2 2 2 5 3" xfId="36615"/>
    <cellStyle name="Денежный 5 2 2 2 2 6" xfId="11242"/>
    <cellStyle name="Денежный 5 2 2 2 2 6 2" xfId="26471"/>
    <cellStyle name="Денежный 5 2 2 2 2 6 3" xfId="41695"/>
    <cellStyle name="Денежный 5 2 2 2 2 7" xfId="16315"/>
    <cellStyle name="Денежный 5 2 2 2 2 8" xfId="31539"/>
    <cellStyle name="Денежный 5 2 2 2 3" xfId="1762"/>
    <cellStyle name="Денежный 5 2 2 2 3 2" xfId="6868"/>
    <cellStyle name="Денежный 5 2 2 2 3 2 2" xfId="22099"/>
    <cellStyle name="Денежный 5 2 2 2 3 2 3" xfId="37323"/>
    <cellStyle name="Денежный 5 2 2 2 3 3" xfId="11950"/>
    <cellStyle name="Денежный 5 2 2 2 3 3 2" xfId="27179"/>
    <cellStyle name="Денежный 5 2 2 2 3 3 3" xfId="42403"/>
    <cellStyle name="Денежный 5 2 2 2 3 4" xfId="17023"/>
    <cellStyle name="Денежный 5 2 2 2 3 5" xfId="32247"/>
    <cellStyle name="Денежный 5 2 2 2 4" xfId="3046"/>
    <cellStyle name="Денежный 5 2 2 2 4 2" xfId="8134"/>
    <cellStyle name="Денежный 5 2 2 2 4 2 2" xfId="23365"/>
    <cellStyle name="Денежный 5 2 2 2 4 2 3" xfId="38589"/>
    <cellStyle name="Денежный 5 2 2 2 4 3" xfId="13216"/>
    <cellStyle name="Денежный 5 2 2 2 4 3 2" xfId="28445"/>
    <cellStyle name="Денежный 5 2 2 2 4 3 3" xfId="43669"/>
    <cellStyle name="Денежный 5 2 2 2 4 4" xfId="18289"/>
    <cellStyle name="Денежный 5 2 2 2 4 5" xfId="33513"/>
    <cellStyle name="Денежный 5 2 2 2 5" xfId="4312"/>
    <cellStyle name="Денежный 5 2 2 2 5 2" xfId="9395"/>
    <cellStyle name="Денежный 5 2 2 2 5 2 2" xfId="24626"/>
    <cellStyle name="Денежный 5 2 2 2 5 2 3" xfId="39850"/>
    <cellStyle name="Денежный 5 2 2 2 5 3" xfId="14477"/>
    <cellStyle name="Денежный 5 2 2 2 5 3 2" xfId="29706"/>
    <cellStyle name="Денежный 5 2 2 2 5 3 3" xfId="44930"/>
    <cellStyle name="Денежный 5 2 2 2 5 4" xfId="19550"/>
    <cellStyle name="Денежный 5 2 2 2 5 5" xfId="34774"/>
    <cellStyle name="Денежный 5 2 2 2 6" xfId="5591"/>
    <cellStyle name="Денежный 5 2 2 2 6 2" xfId="20827"/>
    <cellStyle name="Денежный 5 2 2 2 6 3" xfId="36051"/>
    <cellStyle name="Денежный 5 2 2 2 7" xfId="10678"/>
    <cellStyle name="Денежный 5 2 2 2 7 2" xfId="25907"/>
    <cellStyle name="Денежный 5 2 2 2 7 3" xfId="41131"/>
    <cellStyle name="Денежный 5 2 2 2 8" xfId="15751"/>
    <cellStyle name="Денежный 5 2 2 2 9" xfId="30975"/>
    <cellStyle name="Денежный 5 2 2 3" xfId="904"/>
    <cellStyle name="Денежный 5 2 2 3 2" xfId="2186"/>
    <cellStyle name="Денежный 5 2 2 3 2 2" xfId="7292"/>
    <cellStyle name="Денежный 5 2 2 3 2 2 2" xfId="22523"/>
    <cellStyle name="Денежный 5 2 2 3 2 2 3" xfId="37747"/>
    <cellStyle name="Денежный 5 2 2 3 2 3" xfId="12374"/>
    <cellStyle name="Денежный 5 2 2 3 2 3 2" xfId="27603"/>
    <cellStyle name="Денежный 5 2 2 3 2 3 3" xfId="42827"/>
    <cellStyle name="Денежный 5 2 2 3 2 4" xfId="17447"/>
    <cellStyle name="Денежный 5 2 2 3 2 5" xfId="32671"/>
    <cellStyle name="Денежный 5 2 2 3 3" xfId="3464"/>
    <cellStyle name="Денежный 5 2 2 3 3 2" xfId="8552"/>
    <cellStyle name="Денежный 5 2 2 3 3 2 2" xfId="23783"/>
    <cellStyle name="Денежный 5 2 2 3 3 2 3" xfId="39007"/>
    <cellStyle name="Денежный 5 2 2 3 3 3" xfId="13634"/>
    <cellStyle name="Денежный 5 2 2 3 3 3 2" xfId="28863"/>
    <cellStyle name="Денежный 5 2 2 3 3 3 3" xfId="44087"/>
    <cellStyle name="Денежный 5 2 2 3 3 4" xfId="18707"/>
    <cellStyle name="Денежный 5 2 2 3 3 5" xfId="33931"/>
    <cellStyle name="Денежный 5 2 2 3 4" xfId="4736"/>
    <cellStyle name="Денежный 5 2 2 3 4 2" xfId="9819"/>
    <cellStyle name="Денежный 5 2 2 3 4 2 2" xfId="25050"/>
    <cellStyle name="Денежный 5 2 2 3 4 2 3" xfId="40274"/>
    <cellStyle name="Денежный 5 2 2 3 4 3" xfId="14901"/>
    <cellStyle name="Денежный 5 2 2 3 4 3 2" xfId="30130"/>
    <cellStyle name="Денежный 5 2 2 3 4 3 3" xfId="45354"/>
    <cellStyle name="Денежный 5 2 2 3 4 4" xfId="19974"/>
    <cellStyle name="Денежный 5 2 2 3 4 5" xfId="35198"/>
    <cellStyle name="Денежный 5 2 2 3 5" xfId="6015"/>
    <cellStyle name="Денежный 5 2 2 3 5 2" xfId="21251"/>
    <cellStyle name="Денежный 5 2 2 3 5 3" xfId="36475"/>
    <cellStyle name="Денежный 5 2 2 3 6" xfId="11102"/>
    <cellStyle name="Денежный 5 2 2 3 6 2" xfId="26331"/>
    <cellStyle name="Денежный 5 2 2 3 6 3" xfId="41555"/>
    <cellStyle name="Денежный 5 2 2 3 7" xfId="16175"/>
    <cellStyle name="Денежный 5 2 2 3 8" xfId="31399"/>
    <cellStyle name="Денежный 5 2 2 4" xfId="1622"/>
    <cellStyle name="Денежный 5 2 2 4 2" xfId="6728"/>
    <cellStyle name="Денежный 5 2 2 4 2 2" xfId="21959"/>
    <cellStyle name="Денежный 5 2 2 4 2 3" xfId="37183"/>
    <cellStyle name="Денежный 5 2 2 4 3" xfId="11810"/>
    <cellStyle name="Денежный 5 2 2 4 3 2" xfId="27039"/>
    <cellStyle name="Денежный 5 2 2 4 3 3" xfId="42263"/>
    <cellStyle name="Денежный 5 2 2 4 4" xfId="16883"/>
    <cellStyle name="Денежный 5 2 2 4 5" xfId="32107"/>
    <cellStyle name="Денежный 5 2 2 5" xfId="2902"/>
    <cellStyle name="Денежный 5 2 2 5 2" xfId="7996"/>
    <cellStyle name="Денежный 5 2 2 5 2 2" xfId="23227"/>
    <cellStyle name="Денежный 5 2 2 5 2 3" xfId="38451"/>
    <cellStyle name="Денежный 5 2 2 5 3" xfId="13078"/>
    <cellStyle name="Денежный 5 2 2 5 3 2" xfId="28307"/>
    <cellStyle name="Денежный 5 2 2 5 3 3" xfId="43531"/>
    <cellStyle name="Денежный 5 2 2 5 4" xfId="18151"/>
    <cellStyle name="Денежный 5 2 2 5 5" xfId="33375"/>
    <cellStyle name="Денежный 5 2 2 6" xfId="4172"/>
    <cellStyle name="Денежный 5 2 2 6 2" xfId="9255"/>
    <cellStyle name="Денежный 5 2 2 6 2 2" xfId="24486"/>
    <cellStyle name="Денежный 5 2 2 6 2 3" xfId="39710"/>
    <cellStyle name="Денежный 5 2 2 6 3" xfId="14337"/>
    <cellStyle name="Денежный 5 2 2 6 3 2" xfId="29566"/>
    <cellStyle name="Денежный 5 2 2 6 3 3" xfId="44790"/>
    <cellStyle name="Денежный 5 2 2 6 4" xfId="19410"/>
    <cellStyle name="Денежный 5 2 2 6 5" xfId="34634"/>
    <cellStyle name="Денежный 5 2 2 7" xfId="5451"/>
    <cellStyle name="Денежный 5 2 2 7 2" xfId="20687"/>
    <cellStyle name="Денежный 5 2 2 7 3" xfId="35911"/>
    <cellStyle name="Денежный 5 2 2 8" xfId="10538"/>
    <cellStyle name="Денежный 5 2 2 8 2" xfId="25767"/>
    <cellStyle name="Денежный 5 2 2 8 3" xfId="40991"/>
    <cellStyle name="Денежный 5 2 2 9" xfId="15611"/>
    <cellStyle name="Денежный 5 2 3" xfId="620"/>
    <cellStyle name="Денежный 5 2 3 2" xfId="1184"/>
    <cellStyle name="Денежный 5 2 3 2 2" xfId="2466"/>
    <cellStyle name="Денежный 5 2 3 2 2 2" xfId="7572"/>
    <cellStyle name="Денежный 5 2 3 2 2 2 2" xfId="22803"/>
    <cellStyle name="Денежный 5 2 3 2 2 2 3" xfId="38027"/>
    <cellStyle name="Денежный 5 2 3 2 2 3" xfId="12654"/>
    <cellStyle name="Денежный 5 2 3 2 2 3 2" xfId="27883"/>
    <cellStyle name="Денежный 5 2 3 2 2 3 3" xfId="43107"/>
    <cellStyle name="Денежный 5 2 3 2 2 4" xfId="17727"/>
    <cellStyle name="Денежный 5 2 3 2 2 5" xfId="32951"/>
    <cellStyle name="Денежный 5 2 3 2 3" xfId="3740"/>
    <cellStyle name="Денежный 5 2 3 2 3 2" xfId="8828"/>
    <cellStyle name="Денежный 5 2 3 2 3 2 2" xfId="24059"/>
    <cellStyle name="Денежный 5 2 3 2 3 2 3" xfId="39283"/>
    <cellStyle name="Денежный 5 2 3 2 3 3" xfId="13910"/>
    <cellStyle name="Денежный 5 2 3 2 3 3 2" xfId="29139"/>
    <cellStyle name="Денежный 5 2 3 2 3 3 3" xfId="44363"/>
    <cellStyle name="Денежный 5 2 3 2 3 4" xfId="18983"/>
    <cellStyle name="Денежный 5 2 3 2 3 5" xfId="34207"/>
    <cellStyle name="Денежный 5 2 3 2 4" xfId="5016"/>
    <cellStyle name="Денежный 5 2 3 2 4 2" xfId="10099"/>
    <cellStyle name="Денежный 5 2 3 2 4 2 2" xfId="25330"/>
    <cellStyle name="Денежный 5 2 3 2 4 2 3" xfId="40554"/>
    <cellStyle name="Денежный 5 2 3 2 4 3" xfId="15181"/>
    <cellStyle name="Денежный 5 2 3 2 4 3 2" xfId="30410"/>
    <cellStyle name="Денежный 5 2 3 2 4 3 3" xfId="45634"/>
    <cellStyle name="Денежный 5 2 3 2 4 4" xfId="20254"/>
    <cellStyle name="Денежный 5 2 3 2 4 5" xfId="35478"/>
    <cellStyle name="Денежный 5 2 3 2 5" xfId="6295"/>
    <cellStyle name="Денежный 5 2 3 2 5 2" xfId="21531"/>
    <cellStyle name="Денежный 5 2 3 2 5 3" xfId="36755"/>
    <cellStyle name="Денежный 5 2 3 2 6" xfId="11382"/>
    <cellStyle name="Денежный 5 2 3 2 6 2" xfId="26611"/>
    <cellStyle name="Денежный 5 2 3 2 6 3" xfId="41835"/>
    <cellStyle name="Денежный 5 2 3 2 7" xfId="16455"/>
    <cellStyle name="Денежный 5 2 3 2 8" xfId="31679"/>
    <cellStyle name="Денежный 5 2 3 3" xfId="1902"/>
    <cellStyle name="Денежный 5 2 3 3 2" xfId="7008"/>
    <cellStyle name="Денежный 5 2 3 3 2 2" xfId="22239"/>
    <cellStyle name="Денежный 5 2 3 3 2 3" xfId="37463"/>
    <cellStyle name="Денежный 5 2 3 3 3" xfId="12090"/>
    <cellStyle name="Денежный 5 2 3 3 3 2" xfId="27319"/>
    <cellStyle name="Денежный 5 2 3 3 3 3" xfId="42543"/>
    <cellStyle name="Денежный 5 2 3 3 4" xfId="17163"/>
    <cellStyle name="Денежный 5 2 3 3 5" xfId="32387"/>
    <cellStyle name="Денежный 5 2 3 4" xfId="3184"/>
    <cellStyle name="Денежный 5 2 3 4 2" xfId="8272"/>
    <cellStyle name="Денежный 5 2 3 4 2 2" xfId="23503"/>
    <cellStyle name="Денежный 5 2 3 4 2 3" xfId="38727"/>
    <cellStyle name="Денежный 5 2 3 4 3" xfId="13354"/>
    <cellStyle name="Денежный 5 2 3 4 3 2" xfId="28583"/>
    <cellStyle name="Денежный 5 2 3 4 3 3" xfId="43807"/>
    <cellStyle name="Денежный 5 2 3 4 4" xfId="18427"/>
    <cellStyle name="Денежный 5 2 3 4 5" xfId="33651"/>
    <cellStyle name="Денежный 5 2 3 5" xfId="4452"/>
    <cellStyle name="Денежный 5 2 3 5 2" xfId="9535"/>
    <cellStyle name="Денежный 5 2 3 5 2 2" xfId="24766"/>
    <cellStyle name="Денежный 5 2 3 5 2 3" xfId="39990"/>
    <cellStyle name="Денежный 5 2 3 5 3" xfId="14617"/>
    <cellStyle name="Денежный 5 2 3 5 3 2" xfId="29846"/>
    <cellStyle name="Денежный 5 2 3 5 3 3" xfId="45070"/>
    <cellStyle name="Денежный 5 2 3 5 4" xfId="19690"/>
    <cellStyle name="Денежный 5 2 3 5 5" xfId="34914"/>
    <cellStyle name="Денежный 5 2 3 6" xfId="5731"/>
    <cellStyle name="Денежный 5 2 3 6 2" xfId="20967"/>
    <cellStyle name="Денежный 5 2 3 6 3" xfId="36191"/>
    <cellStyle name="Денежный 5 2 3 7" xfId="10818"/>
    <cellStyle name="Денежный 5 2 3 7 2" xfId="26047"/>
    <cellStyle name="Денежный 5 2 3 7 3" xfId="41271"/>
    <cellStyle name="Денежный 5 2 3 8" xfId="15891"/>
    <cellStyle name="Денежный 5 2 3 9" xfId="31115"/>
    <cellStyle name="Денежный 5 2 4" xfId="764"/>
    <cellStyle name="Денежный 5 2 4 2" xfId="2046"/>
    <cellStyle name="Денежный 5 2 4 2 2" xfId="7152"/>
    <cellStyle name="Денежный 5 2 4 2 2 2" xfId="22383"/>
    <cellStyle name="Денежный 5 2 4 2 2 3" xfId="37607"/>
    <cellStyle name="Денежный 5 2 4 2 3" xfId="12234"/>
    <cellStyle name="Денежный 5 2 4 2 3 2" xfId="27463"/>
    <cellStyle name="Денежный 5 2 4 2 3 3" xfId="42687"/>
    <cellStyle name="Денежный 5 2 4 2 4" xfId="17307"/>
    <cellStyle name="Денежный 5 2 4 2 5" xfId="32531"/>
    <cellStyle name="Денежный 5 2 4 3" xfId="3326"/>
    <cellStyle name="Денежный 5 2 4 3 2" xfId="8414"/>
    <cellStyle name="Денежный 5 2 4 3 2 2" xfId="23645"/>
    <cellStyle name="Денежный 5 2 4 3 2 3" xfId="38869"/>
    <cellStyle name="Денежный 5 2 4 3 3" xfId="13496"/>
    <cellStyle name="Денежный 5 2 4 3 3 2" xfId="28725"/>
    <cellStyle name="Денежный 5 2 4 3 3 3" xfId="43949"/>
    <cellStyle name="Денежный 5 2 4 3 4" xfId="18569"/>
    <cellStyle name="Денежный 5 2 4 3 5" xfId="33793"/>
    <cellStyle name="Денежный 5 2 4 4" xfId="4596"/>
    <cellStyle name="Денежный 5 2 4 4 2" xfId="9679"/>
    <cellStyle name="Денежный 5 2 4 4 2 2" xfId="24910"/>
    <cellStyle name="Денежный 5 2 4 4 2 3" xfId="40134"/>
    <cellStyle name="Денежный 5 2 4 4 3" xfId="14761"/>
    <cellStyle name="Денежный 5 2 4 4 3 2" xfId="29990"/>
    <cellStyle name="Денежный 5 2 4 4 3 3" xfId="45214"/>
    <cellStyle name="Денежный 5 2 4 4 4" xfId="19834"/>
    <cellStyle name="Денежный 5 2 4 4 5" xfId="35058"/>
    <cellStyle name="Денежный 5 2 4 5" xfId="5875"/>
    <cellStyle name="Денежный 5 2 4 5 2" xfId="21111"/>
    <cellStyle name="Денежный 5 2 4 5 3" xfId="36335"/>
    <cellStyle name="Денежный 5 2 4 6" xfId="10962"/>
    <cellStyle name="Денежный 5 2 4 6 2" xfId="26191"/>
    <cellStyle name="Денежный 5 2 4 6 3" xfId="41415"/>
    <cellStyle name="Денежный 5 2 4 7" xfId="16035"/>
    <cellStyle name="Денежный 5 2 4 8" xfId="31259"/>
    <cellStyle name="Денежный 5 2 5" xfId="1329"/>
    <cellStyle name="Денежный 5 2 5 2" xfId="2611"/>
    <cellStyle name="Денежный 5 2 5 2 2" xfId="7717"/>
    <cellStyle name="Денежный 5 2 5 2 2 2" xfId="22948"/>
    <cellStyle name="Денежный 5 2 5 2 2 3" xfId="38172"/>
    <cellStyle name="Денежный 5 2 5 2 3" xfId="12799"/>
    <cellStyle name="Денежный 5 2 5 2 3 2" xfId="28028"/>
    <cellStyle name="Денежный 5 2 5 2 3 3" xfId="43252"/>
    <cellStyle name="Денежный 5 2 5 2 4" xfId="17872"/>
    <cellStyle name="Денежный 5 2 5 2 5" xfId="33096"/>
    <cellStyle name="Денежный 5 2 5 3" xfId="3883"/>
    <cellStyle name="Денежный 5 2 5 3 2" xfId="8971"/>
    <cellStyle name="Денежный 5 2 5 3 2 2" xfId="24202"/>
    <cellStyle name="Денежный 5 2 5 3 2 3" xfId="39426"/>
    <cellStyle name="Денежный 5 2 5 3 3" xfId="14053"/>
    <cellStyle name="Денежный 5 2 5 3 3 2" xfId="29282"/>
    <cellStyle name="Денежный 5 2 5 3 3 3" xfId="44506"/>
    <cellStyle name="Денежный 5 2 5 3 4" xfId="19126"/>
    <cellStyle name="Денежный 5 2 5 3 5" xfId="34350"/>
    <cellStyle name="Денежный 5 2 5 4" xfId="5161"/>
    <cellStyle name="Денежный 5 2 5 4 2" xfId="10244"/>
    <cellStyle name="Денежный 5 2 5 4 2 2" xfId="25475"/>
    <cellStyle name="Денежный 5 2 5 4 2 3" xfId="40699"/>
    <cellStyle name="Денежный 5 2 5 4 3" xfId="15326"/>
    <cellStyle name="Денежный 5 2 5 4 3 2" xfId="30555"/>
    <cellStyle name="Денежный 5 2 5 4 3 3" xfId="45779"/>
    <cellStyle name="Денежный 5 2 5 4 4" xfId="20399"/>
    <cellStyle name="Денежный 5 2 5 4 5" xfId="35623"/>
    <cellStyle name="Денежный 5 2 5 5" xfId="6440"/>
    <cellStyle name="Денежный 5 2 5 5 2" xfId="21676"/>
    <cellStyle name="Денежный 5 2 5 5 3" xfId="36900"/>
    <cellStyle name="Денежный 5 2 5 6" xfId="11527"/>
    <cellStyle name="Денежный 5 2 5 6 2" xfId="26756"/>
    <cellStyle name="Денежный 5 2 5 6 3" xfId="41980"/>
    <cellStyle name="Денежный 5 2 5 7" xfId="16600"/>
    <cellStyle name="Денежный 5 2 5 8" xfId="31824"/>
    <cellStyle name="Денежный 5 2 6" xfId="1469"/>
    <cellStyle name="Денежный 5 2 6 2" xfId="2751"/>
    <cellStyle name="Денежный 5 2 6 2 2" xfId="7857"/>
    <cellStyle name="Денежный 5 2 6 2 2 2" xfId="23088"/>
    <cellStyle name="Денежный 5 2 6 2 2 3" xfId="38312"/>
    <cellStyle name="Денежный 5 2 6 2 3" xfId="12939"/>
    <cellStyle name="Денежный 5 2 6 2 3 2" xfId="28168"/>
    <cellStyle name="Денежный 5 2 6 2 3 3" xfId="43392"/>
    <cellStyle name="Денежный 5 2 6 2 4" xfId="18012"/>
    <cellStyle name="Денежный 5 2 6 2 5" xfId="33236"/>
    <cellStyle name="Денежный 5 2 6 3" xfId="4021"/>
    <cellStyle name="Денежный 5 2 6 3 2" xfId="9109"/>
    <cellStyle name="Денежный 5 2 6 3 2 2" xfId="24340"/>
    <cellStyle name="Денежный 5 2 6 3 2 3" xfId="39564"/>
    <cellStyle name="Денежный 5 2 6 3 3" xfId="14191"/>
    <cellStyle name="Денежный 5 2 6 3 3 2" xfId="29420"/>
    <cellStyle name="Денежный 5 2 6 3 3 3" xfId="44644"/>
    <cellStyle name="Денежный 5 2 6 3 4" xfId="19264"/>
    <cellStyle name="Денежный 5 2 6 3 5" xfId="34488"/>
    <cellStyle name="Денежный 5 2 6 4" xfId="5301"/>
    <cellStyle name="Денежный 5 2 6 4 2" xfId="10384"/>
    <cellStyle name="Денежный 5 2 6 4 2 2" xfId="25615"/>
    <cellStyle name="Денежный 5 2 6 4 2 3" xfId="40839"/>
    <cellStyle name="Денежный 5 2 6 4 3" xfId="15466"/>
    <cellStyle name="Денежный 5 2 6 4 3 2" xfId="30695"/>
    <cellStyle name="Денежный 5 2 6 4 3 3" xfId="45919"/>
    <cellStyle name="Денежный 5 2 6 4 4" xfId="20539"/>
    <cellStyle name="Денежный 5 2 6 4 5" xfId="35763"/>
    <cellStyle name="Денежный 5 2 6 5" xfId="6580"/>
    <cellStyle name="Денежный 5 2 6 5 2" xfId="21816"/>
    <cellStyle name="Денежный 5 2 6 5 3" xfId="37040"/>
    <cellStyle name="Денежный 5 2 6 6" xfId="11667"/>
    <cellStyle name="Денежный 5 2 6 6 2" xfId="26896"/>
    <cellStyle name="Денежный 5 2 6 6 3" xfId="42120"/>
    <cellStyle name="Денежный 5 2 6 7" xfId="16740"/>
    <cellStyle name="Денежный 5 2 6 8" xfId="31964"/>
    <cellStyle name="Денежный 5 3" xfId="88"/>
    <cellStyle name="Денежный 5 3 2" xfId="370"/>
    <cellStyle name="Денежный 5 3 2 10" xfId="30865"/>
    <cellStyle name="Денежный 5 3 2 2" xfId="510"/>
    <cellStyle name="Денежный 5 3 2 2 2" xfId="1074"/>
    <cellStyle name="Денежный 5 3 2 2 2 2" xfId="2356"/>
    <cellStyle name="Денежный 5 3 2 2 2 2 2" xfId="7462"/>
    <cellStyle name="Денежный 5 3 2 2 2 2 2 2" xfId="22693"/>
    <cellStyle name="Денежный 5 3 2 2 2 2 2 3" xfId="37917"/>
    <cellStyle name="Денежный 5 3 2 2 2 2 3" xfId="12544"/>
    <cellStyle name="Денежный 5 3 2 2 2 2 3 2" xfId="27773"/>
    <cellStyle name="Денежный 5 3 2 2 2 2 3 3" xfId="42997"/>
    <cellStyle name="Денежный 5 3 2 2 2 2 4" xfId="17617"/>
    <cellStyle name="Денежный 5 3 2 2 2 2 5" xfId="32841"/>
    <cellStyle name="Денежный 5 3 2 2 2 3" xfId="3632"/>
    <cellStyle name="Денежный 5 3 2 2 2 3 2" xfId="8720"/>
    <cellStyle name="Денежный 5 3 2 2 2 3 2 2" xfId="23951"/>
    <cellStyle name="Денежный 5 3 2 2 2 3 2 3" xfId="39175"/>
    <cellStyle name="Денежный 5 3 2 2 2 3 3" xfId="13802"/>
    <cellStyle name="Денежный 5 3 2 2 2 3 3 2" xfId="29031"/>
    <cellStyle name="Денежный 5 3 2 2 2 3 3 3" xfId="44255"/>
    <cellStyle name="Денежный 5 3 2 2 2 3 4" xfId="18875"/>
    <cellStyle name="Денежный 5 3 2 2 2 3 5" xfId="34099"/>
    <cellStyle name="Денежный 5 3 2 2 2 4" xfId="4906"/>
    <cellStyle name="Денежный 5 3 2 2 2 4 2" xfId="9989"/>
    <cellStyle name="Денежный 5 3 2 2 2 4 2 2" xfId="25220"/>
    <cellStyle name="Денежный 5 3 2 2 2 4 2 3" xfId="40444"/>
    <cellStyle name="Денежный 5 3 2 2 2 4 3" xfId="15071"/>
    <cellStyle name="Денежный 5 3 2 2 2 4 3 2" xfId="30300"/>
    <cellStyle name="Денежный 5 3 2 2 2 4 3 3" xfId="45524"/>
    <cellStyle name="Денежный 5 3 2 2 2 4 4" xfId="20144"/>
    <cellStyle name="Денежный 5 3 2 2 2 4 5" xfId="35368"/>
    <cellStyle name="Денежный 5 3 2 2 2 5" xfId="6185"/>
    <cellStyle name="Денежный 5 3 2 2 2 5 2" xfId="21421"/>
    <cellStyle name="Денежный 5 3 2 2 2 5 3" xfId="36645"/>
    <cellStyle name="Денежный 5 3 2 2 2 6" xfId="11272"/>
    <cellStyle name="Денежный 5 3 2 2 2 6 2" xfId="26501"/>
    <cellStyle name="Денежный 5 3 2 2 2 6 3" xfId="41725"/>
    <cellStyle name="Денежный 5 3 2 2 2 7" xfId="16345"/>
    <cellStyle name="Денежный 5 3 2 2 2 8" xfId="31569"/>
    <cellStyle name="Денежный 5 3 2 2 3" xfId="1792"/>
    <cellStyle name="Денежный 5 3 2 2 3 2" xfId="6898"/>
    <cellStyle name="Денежный 5 3 2 2 3 2 2" xfId="22129"/>
    <cellStyle name="Денежный 5 3 2 2 3 2 3" xfId="37353"/>
    <cellStyle name="Денежный 5 3 2 2 3 3" xfId="11980"/>
    <cellStyle name="Денежный 5 3 2 2 3 3 2" xfId="27209"/>
    <cellStyle name="Денежный 5 3 2 2 3 3 3" xfId="42433"/>
    <cellStyle name="Денежный 5 3 2 2 3 4" xfId="17053"/>
    <cellStyle name="Денежный 5 3 2 2 3 5" xfId="32277"/>
    <cellStyle name="Денежный 5 3 2 2 4" xfId="3076"/>
    <cellStyle name="Денежный 5 3 2 2 4 2" xfId="8164"/>
    <cellStyle name="Денежный 5 3 2 2 4 2 2" xfId="23395"/>
    <cellStyle name="Денежный 5 3 2 2 4 2 3" xfId="38619"/>
    <cellStyle name="Денежный 5 3 2 2 4 3" xfId="13246"/>
    <cellStyle name="Денежный 5 3 2 2 4 3 2" xfId="28475"/>
    <cellStyle name="Денежный 5 3 2 2 4 3 3" xfId="43699"/>
    <cellStyle name="Денежный 5 3 2 2 4 4" xfId="18319"/>
    <cellStyle name="Денежный 5 3 2 2 4 5" xfId="33543"/>
    <cellStyle name="Денежный 5 3 2 2 5" xfId="4342"/>
    <cellStyle name="Денежный 5 3 2 2 5 2" xfId="9425"/>
    <cellStyle name="Денежный 5 3 2 2 5 2 2" xfId="24656"/>
    <cellStyle name="Денежный 5 3 2 2 5 2 3" xfId="39880"/>
    <cellStyle name="Денежный 5 3 2 2 5 3" xfId="14507"/>
    <cellStyle name="Денежный 5 3 2 2 5 3 2" xfId="29736"/>
    <cellStyle name="Денежный 5 3 2 2 5 3 3" xfId="44960"/>
    <cellStyle name="Денежный 5 3 2 2 5 4" xfId="19580"/>
    <cellStyle name="Денежный 5 3 2 2 5 5" xfId="34804"/>
    <cellStyle name="Денежный 5 3 2 2 6" xfId="5621"/>
    <cellStyle name="Денежный 5 3 2 2 6 2" xfId="20857"/>
    <cellStyle name="Денежный 5 3 2 2 6 3" xfId="36081"/>
    <cellStyle name="Денежный 5 3 2 2 7" xfId="10708"/>
    <cellStyle name="Денежный 5 3 2 2 7 2" xfId="25937"/>
    <cellStyle name="Денежный 5 3 2 2 7 3" xfId="41161"/>
    <cellStyle name="Денежный 5 3 2 2 8" xfId="15781"/>
    <cellStyle name="Денежный 5 3 2 2 9" xfId="31005"/>
    <cellStyle name="Денежный 5 3 2 3" xfId="934"/>
    <cellStyle name="Денежный 5 3 2 3 2" xfId="2216"/>
    <cellStyle name="Денежный 5 3 2 3 2 2" xfId="7322"/>
    <cellStyle name="Денежный 5 3 2 3 2 2 2" xfId="22553"/>
    <cellStyle name="Денежный 5 3 2 3 2 2 3" xfId="37777"/>
    <cellStyle name="Денежный 5 3 2 3 2 3" xfId="12404"/>
    <cellStyle name="Денежный 5 3 2 3 2 3 2" xfId="27633"/>
    <cellStyle name="Денежный 5 3 2 3 2 3 3" xfId="42857"/>
    <cellStyle name="Денежный 5 3 2 3 2 4" xfId="17477"/>
    <cellStyle name="Денежный 5 3 2 3 2 5" xfId="32701"/>
    <cellStyle name="Денежный 5 3 2 3 3" xfId="3494"/>
    <cellStyle name="Денежный 5 3 2 3 3 2" xfId="8582"/>
    <cellStyle name="Денежный 5 3 2 3 3 2 2" xfId="23813"/>
    <cellStyle name="Денежный 5 3 2 3 3 2 3" xfId="39037"/>
    <cellStyle name="Денежный 5 3 2 3 3 3" xfId="13664"/>
    <cellStyle name="Денежный 5 3 2 3 3 3 2" xfId="28893"/>
    <cellStyle name="Денежный 5 3 2 3 3 3 3" xfId="44117"/>
    <cellStyle name="Денежный 5 3 2 3 3 4" xfId="18737"/>
    <cellStyle name="Денежный 5 3 2 3 3 5" xfId="33961"/>
    <cellStyle name="Денежный 5 3 2 3 4" xfId="4766"/>
    <cellStyle name="Денежный 5 3 2 3 4 2" xfId="9849"/>
    <cellStyle name="Денежный 5 3 2 3 4 2 2" xfId="25080"/>
    <cellStyle name="Денежный 5 3 2 3 4 2 3" xfId="40304"/>
    <cellStyle name="Денежный 5 3 2 3 4 3" xfId="14931"/>
    <cellStyle name="Денежный 5 3 2 3 4 3 2" xfId="30160"/>
    <cellStyle name="Денежный 5 3 2 3 4 3 3" xfId="45384"/>
    <cellStyle name="Денежный 5 3 2 3 4 4" xfId="20004"/>
    <cellStyle name="Денежный 5 3 2 3 4 5" xfId="35228"/>
    <cellStyle name="Денежный 5 3 2 3 5" xfId="6045"/>
    <cellStyle name="Денежный 5 3 2 3 5 2" xfId="21281"/>
    <cellStyle name="Денежный 5 3 2 3 5 3" xfId="36505"/>
    <cellStyle name="Денежный 5 3 2 3 6" xfId="11132"/>
    <cellStyle name="Денежный 5 3 2 3 6 2" xfId="26361"/>
    <cellStyle name="Денежный 5 3 2 3 6 3" xfId="41585"/>
    <cellStyle name="Денежный 5 3 2 3 7" xfId="16205"/>
    <cellStyle name="Денежный 5 3 2 3 8" xfId="31429"/>
    <cellStyle name="Денежный 5 3 2 4" xfId="1652"/>
    <cellStyle name="Денежный 5 3 2 4 2" xfId="6758"/>
    <cellStyle name="Денежный 5 3 2 4 2 2" xfId="21989"/>
    <cellStyle name="Денежный 5 3 2 4 2 3" xfId="37213"/>
    <cellStyle name="Денежный 5 3 2 4 3" xfId="11840"/>
    <cellStyle name="Денежный 5 3 2 4 3 2" xfId="27069"/>
    <cellStyle name="Денежный 5 3 2 4 3 3" xfId="42293"/>
    <cellStyle name="Денежный 5 3 2 4 4" xfId="16913"/>
    <cellStyle name="Денежный 5 3 2 4 5" xfId="32137"/>
    <cellStyle name="Денежный 5 3 2 5" xfId="2938"/>
    <cellStyle name="Денежный 5 3 2 5 2" xfId="8026"/>
    <cellStyle name="Денежный 5 3 2 5 2 2" xfId="23257"/>
    <cellStyle name="Денежный 5 3 2 5 2 3" xfId="38481"/>
    <cellStyle name="Денежный 5 3 2 5 3" xfId="13108"/>
    <cellStyle name="Денежный 5 3 2 5 3 2" xfId="28337"/>
    <cellStyle name="Денежный 5 3 2 5 3 3" xfId="43561"/>
    <cellStyle name="Денежный 5 3 2 5 4" xfId="18181"/>
    <cellStyle name="Денежный 5 3 2 5 5" xfId="33405"/>
    <cellStyle name="Денежный 5 3 2 6" xfId="4202"/>
    <cellStyle name="Денежный 5 3 2 6 2" xfId="9285"/>
    <cellStyle name="Денежный 5 3 2 6 2 2" xfId="24516"/>
    <cellStyle name="Денежный 5 3 2 6 2 3" xfId="39740"/>
    <cellStyle name="Денежный 5 3 2 6 3" xfId="14367"/>
    <cellStyle name="Денежный 5 3 2 6 3 2" xfId="29596"/>
    <cellStyle name="Денежный 5 3 2 6 3 3" xfId="44820"/>
    <cellStyle name="Денежный 5 3 2 6 4" xfId="19440"/>
    <cellStyle name="Денежный 5 3 2 6 5" xfId="34664"/>
    <cellStyle name="Денежный 5 3 2 7" xfId="5481"/>
    <cellStyle name="Денежный 5 3 2 7 2" xfId="20717"/>
    <cellStyle name="Денежный 5 3 2 7 3" xfId="35941"/>
    <cellStyle name="Денежный 5 3 2 8" xfId="10568"/>
    <cellStyle name="Денежный 5 3 2 8 2" xfId="25797"/>
    <cellStyle name="Денежный 5 3 2 8 3" xfId="41021"/>
    <cellStyle name="Денежный 5 3 2 9" xfId="15641"/>
    <cellStyle name="Денежный 5 3 3" xfId="650"/>
    <cellStyle name="Денежный 5 3 3 2" xfId="1214"/>
    <cellStyle name="Денежный 5 3 3 2 2" xfId="2496"/>
    <cellStyle name="Денежный 5 3 3 2 2 2" xfId="7602"/>
    <cellStyle name="Денежный 5 3 3 2 2 2 2" xfId="22833"/>
    <cellStyle name="Денежный 5 3 3 2 2 2 3" xfId="38057"/>
    <cellStyle name="Денежный 5 3 3 2 2 3" xfId="12684"/>
    <cellStyle name="Денежный 5 3 3 2 2 3 2" xfId="27913"/>
    <cellStyle name="Денежный 5 3 3 2 2 3 3" xfId="43137"/>
    <cellStyle name="Денежный 5 3 3 2 2 4" xfId="17757"/>
    <cellStyle name="Денежный 5 3 3 2 2 5" xfId="32981"/>
    <cellStyle name="Денежный 5 3 3 2 3" xfId="3770"/>
    <cellStyle name="Денежный 5 3 3 2 3 2" xfId="8858"/>
    <cellStyle name="Денежный 5 3 3 2 3 2 2" xfId="24089"/>
    <cellStyle name="Денежный 5 3 3 2 3 2 3" xfId="39313"/>
    <cellStyle name="Денежный 5 3 3 2 3 3" xfId="13940"/>
    <cellStyle name="Денежный 5 3 3 2 3 3 2" xfId="29169"/>
    <cellStyle name="Денежный 5 3 3 2 3 3 3" xfId="44393"/>
    <cellStyle name="Денежный 5 3 3 2 3 4" xfId="19013"/>
    <cellStyle name="Денежный 5 3 3 2 3 5" xfId="34237"/>
    <cellStyle name="Денежный 5 3 3 2 4" xfId="5046"/>
    <cellStyle name="Денежный 5 3 3 2 4 2" xfId="10129"/>
    <cellStyle name="Денежный 5 3 3 2 4 2 2" xfId="25360"/>
    <cellStyle name="Денежный 5 3 3 2 4 2 3" xfId="40584"/>
    <cellStyle name="Денежный 5 3 3 2 4 3" xfId="15211"/>
    <cellStyle name="Денежный 5 3 3 2 4 3 2" xfId="30440"/>
    <cellStyle name="Денежный 5 3 3 2 4 3 3" xfId="45664"/>
    <cellStyle name="Денежный 5 3 3 2 4 4" xfId="20284"/>
    <cellStyle name="Денежный 5 3 3 2 4 5" xfId="35508"/>
    <cellStyle name="Денежный 5 3 3 2 5" xfId="6325"/>
    <cellStyle name="Денежный 5 3 3 2 5 2" xfId="21561"/>
    <cellStyle name="Денежный 5 3 3 2 5 3" xfId="36785"/>
    <cellStyle name="Денежный 5 3 3 2 6" xfId="11412"/>
    <cellStyle name="Денежный 5 3 3 2 6 2" xfId="26641"/>
    <cellStyle name="Денежный 5 3 3 2 6 3" xfId="41865"/>
    <cellStyle name="Денежный 5 3 3 2 7" xfId="16485"/>
    <cellStyle name="Денежный 5 3 3 2 8" xfId="31709"/>
    <cellStyle name="Денежный 5 3 3 3" xfId="1932"/>
    <cellStyle name="Денежный 5 3 3 3 2" xfId="7038"/>
    <cellStyle name="Денежный 5 3 3 3 2 2" xfId="22269"/>
    <cellStyle name="Денежный 5 3 3 3 2 3" xfId="37493"/>
    <cellStyle name="Денежный 5 3 3 3 3" xfId="12120"/>
    <cellStyle name="Денежный 5 3 3 3 3 2" xfId="27349"/>
    <cellStyle name="Денежный 5 3 3 3 3 3" xfId="42573"/>
    <cellStyle name="Денежный 5 3 3 3 4" xfId="17193"/>
    <cellStyle name="Денежный 5 3 3 3 5" xfId="32417"/>
    <cellStyle name="Денежный 5 3 3 4" xfId="3214"/>
    <cellStyle name="Денежный 5 3 3 4 2" xfId="8302"/>
    <cellStyle name="Денежный 5 3 3 4 2 2" xfId="23533"/>
    <cellStyle name="Денежный 5 3 3 4 2 3" xfId="38757"/>
    <cellStyle name="Денежный 5 3 3 4 3" xfId="13384"/>
    <cellStyle name="Денежный 5 3 3 4 3 2" xfId="28613"/>
    <cellStyle name="Денежный 5 3 3 4 3 3" xfId="43837"/>
    <cellStyle name="Денежный 5 3 3 4 4" xfId="18457"/>
    <cellStyle name="Денежный 5 3 3 4 5" xfId="33681"/>
    <cellStyle name="Денежный 5 3 3 5" xfId="4482"/>
    <cellStyle name="Денежный 5 3 3 5 2" xfId="9565"/>
    <cellStyle name="Денежный 5 3 3 5 2 2" xfId="24796"/>
    <cellStyle name="Денежный 5 3 3 5 2 3" xfId="40020"/>
    <cellStyle name="Денежный 5 3 3 5 3" xfId="14647"/>
    <cellStyle name="Денежный 5 3 3 5 3 2" xfId="29876"/>
    <cellStyle name="Денежный 5 3 3 5 3 3" xfId="45100"/>
    <cellStyle name="Денежный 5 3 3 5 4" xfId="19720"/>
    <cellStyle name="Денежный 5 3 3 5 5" xfId="34944"/>
    <cellStyle name="Денежный 5 3 3 6" xfId="5761"/>
    <cellStyle name="Денежный 5 3 3 6 2" xfId="20997"/>
    <cellStyle name="Денежный 5 3 3 6 3" xfId="36221"/>
    <cellStyle name="Денежный 5 3 3 7" xfId="10848"/>
    <cellStyle name="Денежный 5 3 3 7 2" xfId="26077"/>
    <cellStyle name="Денежный 5 3 3 7 3" xfId="41301"/>
    <cellStyle name="Денежный 5 3 3 8" xfId="15921"/>
    <cellStyle name="Денежный 5 3 3 9" xfId="31145"/>
    <cellStyle name="Денежный 5 3 4" xfId="794"/>
    <cellStyle name="Денежный 5 3 4 2" xfId="2076"/>
    <cellStyle name="Денежный 5 3 4 2 2" xfId="7182"/>
    <cellStyle name="Денежный 5 3 4 2 2 2" xfId="22413"/>
    <cellStyle name="Денежный 5 3 4 2 2 3" xfId="37637"/>
    <cellStyle name="Денежный 5 3 4 2 3" xfId="12264"/>
    <cellStyle name="Денежный 5 3 4 2 3 2" xfId="27493"/>
    <cellStyle name="Денежный 5 3 4 2 3 3" xfId="42717"/>
    <cellStyle name="Денежный 5 3 4 2 4" xfId="17337"/>
    <cellStyle name="Денежный 5 3 4 2 5" xfId="32561"/>
    <cellStyle name="Денежный 5 3 4 3" xfId="3356"/>
    <cellStyle name="Денежный 5 3 4 3 2" xfId="8444"/>
    <cellStyle name="Денежный 5 3 4 3 2 2" xfId="23675"/>
    <cellStyle name="Денежный 5 3 4 3 2 3" xfId="38899"/>
    <cellStyle name="Денежный 5 3 4 3 3" xfId="13526"/>
    <cellStyle name="Денежный 5 3 4 3 3 2" xfId="28755"/>
    <cellStyle name="Денежный 5 3 4 3 3 3" xfId="43979"/>
    <cellStyle name="Денежный 5 3 4 3 4" xfId="18599"/>
    <cellStyle name="Денежный 5 3 4 3 5" xfId="33823"/>
    <cellStyle name="Денежный 5 3 4 4" xfId="4626"/>
    <cellStyle name="Денежный 5 3 4 4 2" xfId="9709"/>
    <cellStyle name="Денежный 5 3 4 4 2 2" xfId="24940"/>
    <cellStyle name="Денежный 5 3 4 4 2 3" xfId="40164"/>
    <cellStyle name="Денежный 5 3 4 4 3" xfId="14791"/>
    <cellStyle name="Денежный 5 3 4 4 3 2" xfId="30020"/>
    <cellStyle name="Денежный 5 3 4 4 3 3" xfId="45244"/>
    <cellStyle name="Денежный 5 3 4 4 4" xfId="19864"/>
    <cellStyle name="Денежный 5 3 4 4 5" xfId="35088"/>
    <cellStyle name="Денежный 5 3 4 5" xfId="5905"/>
    <cellStyle name="Денежный 5 3 4 5 2" xfId="21141"/>
    <cellStyle name="Денежный 5 3 4 5 3" xfId="36365"/>
    <cellStyle name="Денежный 5 3 4 6" xfId="10992"/>
    <cellStyle name="Денежный 5 3 4 6 2" xfId="26221"/>
    <cellStyle name="Денежный 5 3 4 6 3" xfId="41445"/>
    <cellStyle name="Денежный 5 3 4 7" xfId="16065"/>
    <cellStyle name="Денежный 5 3 4 8" xfId="31289"/>
    <cellStyle name="Денежный 5 3 5" xfId="1359"/>
    <cellStyle name="Денежный 5 3 5 2" xfId="2641"/>
    <cellStyle name="Денежный 5 3 5 2 2" xfId="7747"/>
    <cellStyle name="Денежный 5 3 5 2 2 2" xfId="22978"/>
    <cellStyle name="Денежный 5 3 5 2 2 3" xfId="38202"/>
    <cellStyle name="Денежный 5 3 5 2 3" xfId="12829"/>
    <cellStyle name="Денежный 5 3 5 2 3 2" xfId="28058"/>
    <cellStyle name="Денежный 5 3 5 2 3 3" xfId="43282"/>
    <cellStyle name="Денежный 5 3 5 2 4" xfId="17902"/>
    <cellStyle name="Денежный 5 3 5 2 5" xfId="33126"/>
    <cellStyle name="Денежный 5 3 5 3" xfId="3913"/>
    <cellStyle name="Денежный 5 3 5 3 2" xfId="9001"/>
    <cellStyle name="Денежный 5 3 5 3 2 2" xfId="24232"/>
    <cellStyle name="Денежный 5 3 5 3 2 3" xfId="39456"/>
    <cellStyle name="Денежный 5 3 5 3 3" xfId="14083"/>
    <cellStyle name="Денежный 5 3 5 3 3 2" xfId="29312"/>
    <cellStyle name="Денежный 5 3 5 3 3 3" xfId="44536"/>
    <cellStyle name="Денежный 5 3 5 3 4" xfId="19156"/>
    <cellStyle name="Денежный 5 3 5 3 5" xfId="34380"/>
    <cellStyle name="Денежный 5 3 5 4" xfId="5191"/>
    <cellStyle name="Денежный 5 3 5 4 2" xfId="10274"/>
    <cellStyle name="Денежный 5 3 5 4 2 2" xfId="25505"/>
    <cellStyle name="Денежный 5 3 5 4 2 3" xfId="40729"/>
    <cellStyle name="Денежный 5 3 5 4 3" xfId="15356"/>
    <cellStyle name="Денежный 5 3 5 4 3 2" xfId="30585"/>
    <cellStyle name="Денежный 5 3 5 4 3 3" xfId="45809"/>
    <cellStyle name="Денежный 5 3 5 4 4" xfId="20429"/>
    <cellStyle name="Денежный 5 3 5 4 5" xfId="35653"/>
    <cellStyle name="Денежный 5 3 5 5" xfId="6470"/>
    <cellStyle name="Денежный 5 3 5 5 2" xfId="21706"/>
    <cellStyle name="Денежный 5 3 5 5 3" xfId="36930"/>
    <cellStyle name="Денежный 5 3 5 6" xfId="11557"/>
    <cellStyle name="Денежный 5 3 5 6 2" xfId="26786"/>
    <cellStyle name="Денежный 5 3 5 6 3" xfId="42010"/>
    <cellStyle name="Денежный 5 3 5 7" xfId="16630"/>
    <cellStyle name="Денежный 5 3 5 8" xfId="31854"/>
    <cellStyle name="Денежный 5 3 6" xfId="1499"/>
    <cellStyle name="Денежный 5 3 6 2" xfId="2781"/>
    <cellStyle name="Денежный 5 3 6 2 2" xfId="7887"/>
    <cellStyle name="Денежный 5 3 6 2 2 2" xfId="23118"/>
    <cellStyle name="Денежный 5 3 6 2 2 3" xfId="38342"/>
    <cellStyle name="Денежный 5 3 6 2 3" xfId="12969"/>
    <cellStyle name="Денежный 5 3 6 2 3 2" xfId="28198"/>
    <cellStyle name="Денежный 5 3 6 2 3 3" xfId="43422"/>
    <cellStyle name="Денежный 5 3 6 2 4" xfId="18042"/>
    <cellStyle name="Денежный 5 3 6 2 5" xfId="33266"/>
    <cellStyle name="Денежный 5 3 6 3" xfId="4051"/>
    <cellStyle name="Денежный 5 3 6 3 2" xfId="9139"/>
    <cellStyle name="Денежный 5 3 6 3 2 2" xfId="24370"/>
    <cellStyle name="Денежный 5 3 6 3 2 3" xfId="39594"/>
    <cellStyle name="Денежный 5 3 6 3 3" xfId="14221"/>
    <cellStyle name="Денежный 5 3 6 3 3 2" xfId="29450"/>
    <cellStyle name="Денежный 5 3 6 3 3 3" xfId="44674"/>
    <cellStyle name="Денежный 5 3 6 3 4" xfId="19294"/>
    <cellStyle name="Денежный 5 3 6 3 5" xfId="34518"/>
    <cellStyle name="Денежный 5 3 6 4" xfId="5331"/>
    <cellStyle name="Денежный 5 3 6 4 2" xfId="10414"/>
    <cellStyle name="Денежный 5 3 6 4 2 2" xfId="25645"/>
    <cellStyle name="Денежный 5 3 6 4 2 3" xfId="40869"/>
    <cellStyle name="Денежный 5 3 6 4 3" xfId="15496"/>
    <cellStyle name="Денежный 5 3 6 4 3 2" xfId="30725"/>
    <cellStyle name="Денежный 5 3 6 4 3 3" xfId="45949"/>
    <cellStyle name="Денежный 5 3 6 4 4" xfId="20569"/>
    <cellStyle name="Денежный 5 3 6 4 5" xfId="35793"/>
    <cellStyle name="Денежный 5 3 6 5" xfId="6610"/>
    <cellStyle name="Денежный 5 3 6 5 2" xfId="21846"/>
    <cellStyle name="Денежный 5 3 6 5 3" xfId="37070"/>
    <cellStyle name="Денежный 5 3 6 6" xfId="11697"/>
    <cellStyle name="Денежный 5 3 6 6 2" xfId="26926"/>
    <cellStyle name="Денежный 5 3 6 6 3" xfId="42150"/>
    <cellStyle name="Денежный 5 3 6 7" xfId="16770"/>
    <cellStyle name="Денежный 5 3 6 8" xfId="31994"/>
    <cellStyle name="Денежный 5 4" xfId="297"/>
    <cellStyle name="Денежный 5 4 10" xfId="30805"/>
    <cellStyle name="Денежный 5 4 2" xfId="450"/>
    <cellStyle name="Денежный 5 4 2 2" xfId="1014"/>
    <cellStyle name="Денежный 5 4 2 2 2" xfId="2296"/>
    <cellStyle name="Денежный 5 4 2 2 2 2" xfId="7402"/>
    <cellStyle name="Денежный 5 4 2 2 2 2 2" xfId="22633"/>
    <cellStyle name="Денежный 5 4 2 2 2 2 3" xfId="37857"/>
    <cellStyle name="Денежный 5 4 2 2 2 3" xfId="12484"/>
    <cellStyle name="Денежный 5 4 2 2 2 3 2" xfId="27713"/>
    <cellStyle name="Денежный 5 4 2 2 2 3 3" xfId="42937"/>
    <cellStyle name="Денежный 5 4 2 2 2 4" xfId="17557"/>
    <cellStyle name="Денежный 5 4 2 2 2 5" xfId="32781"/>
    <cellStyle name="Денежный 5 4 2 2 3" xfId="3572"/>
    <cellStyle name="Денежный 5 4 2 2 3 2" xfId="8660"/>
    <cellStyle name="Денежный 5 4 2 2 3 2 2" xfId="23891"/>
    <cellStyle name="Денежный 5 4 2 2 3 2 3" xfId="39115"/>
    <cellStyle name="Денежный 5 4 2 2 3 3" xfId="13742"/>
    <cellStyle name="Денежный 5 4 2 2 3 3 2" xfId="28971"/>
    <cellStyle name="Денежный 5 4 2 2 3 3 3" xfId="44195"/>
    <cellStyle name="Денежный 5 4 2 2 3 4" xfId="18815"/>
    <cellStyle name="Денежный 5 4 2 2 3 5" xfId="34039"/>
    <cellStyle name="Денежный 5 4 2 2 4" xfId="4846"/>
    <cellStyle name="Денежный 5 4 2 2 4 2" xfId="9929"/>
    <cellStyle name="Денежный 5 4 2 2 4 2 2" xfId="25160"/>
    <cellStyle name="Денежный 5 4 2 2 4 2 3" xfId="40384"/>
    <cellStyle name="Денежный 5 4 2 2 4 3" xfId="15011"/>
    <cellStyle name="Денежный 5 4 2 2 4 3 2" xfId="30240"/>
    <cellStyle name="Денежный 5 4 2 2 4 3 3" xfId="45464"/>
    <cellStyle name="Денежный 5 4 2 2 4 4" xfId="20084"/>
    <cellStyle name="Денежный 5 4 2 2 4 5" xfId="35308"/>
    <cellStyle name="Денежный 5 4 2 2 5" xfId="6125"/>
    <cellStyle name="Денежный 5 4 2 2 5 2" xfId="21361"/>
    <cellStyle name="Денежный 5 4 2 2 5 3" xfId="36585"/>
    <cellStyle name="Денежный 5 4 2 2 6" xfId="11212"/>
    <cellStyle name="Денежный 5 4 2 2 6 2" xfId="26441"/>
    <cellStyle name="Денежный 5 4 2 2 6 3" xfId="41665"/>
    <cellStyle name="Денежный 5 4 2 2 7" xfId="16285"/>
    <cellStyle name="Денежный 5 4 2 2 8" xfId="31509"/>
    <cellStyle name="Денежный 5 4 2 3" xfId="1732"/>
    <cellStyle name="Денежный 5 4 2 3 2" xfId="6838"/>
    <cellStyle name="Денежный 5 4 2 3 2 2" xfId="22069"/>
    <cellStyle name="Денежный 5 4 2 3 2 3" xfId="37293"/>
    <cellStyle name="Денежный 5 4 2 3 3" xfId="11920"/>
    <cellStyle name="Денежный 5 4 2 3 3 2" xfId="27149"/>
    <cellStyle name="Денежный 5 4 2 3 3 3" xfId="42373"/>
    <cellStyle name="Денежный 5 4 2 3 4" xfId="16993"/>
    <cellStyle name="Денежный 5 4 2 3 5" xfId="32217"/>
    <cellStyle name="Денежный 5 4 2 4" xfId="3016"/>
    <cellStyle name="Денежный 5 4 2 4 2" xfId="8104"/>
    <cellStyle name="Денежный 5 4 2 4 2 2" xfId="23335"/>
    <cellStyle name="Денежный 5 4 2 4 2 3" xfId="38559"/>
    <cellStyle name="Денежный 5 4 2 4 3" xfId="13186"/>
    <cellStyle name="Денежный 5 4 2 4 3 2" xfId="28415"/>
    <cellStyle name="Денежный 5 4 2 4 3 3" xfId="43639"/>
    <cellStyle name="Денежный 5 4 2 4 4" xfId="18259"/>
    <cellStyle name="Денежный 5 4 2 4 5" xfId="33483"/>
    <cellStyle name="Денежный 5 4 2 5" xfId="4282"/>
    <cellStyle name="Денежный 5 4 2 5 2" xfId="9365"/>
    <cellStyle name="Денежный 5 4 2 5 2 2" xfId="24596"/>
    <cellStyle name="Денежный 5 4 2 5 2 3" xfId="39820"/>
    <cellStyle name="Денежный 5 4 2 5 3" xfId="14447"/>
    <cellStyle name="Денежный 5 4 2 5 3 2" xfId="29676"/>
    <cellStyle name="Денежный 5 4 2 5 3 3" xfId="44900"/>
    <cellStyle name="Денежный 5 4 2 5 4" xfId="19520"/>
    <cellStyle name="Денежный 5 4 2 5 5" xfId="34744"/>
    <cellStyle name="Денежный 5 4 2 6" xfId="5561"/>
    <cellStyle name="Денежный 5 4 2 6 2" xfId="20797"/>
    <cellStyle name="Денежный 5 4 2 6 3" xfId="36021"/>
    <cellStyle name="Денежный 5 4 2 7" xfId="10648"/>
    <cellStyle name="Денежный 5 4 2 7 2" xfId="25877"/>
    <cellStyle name="Денежный 5 4 2 7 3" xfId="41101"/>
    <cellStyle name="Денежный 5 4 2 8" xfId="15721"/>
    <cellStyle name="Денежный 5 4 2 9" xfId="30945"/>
    <cellStyle name="Денежный 5 4 3" xfId="874"/>
    <cellStyle name="Денежный 5 4 3 2" xfId="2156"/>
    <cellStyle name="Денежный 5 4 3 2 2" xfId="7262"/>
    <cellStyle name="Денежный 5 4 3 2 2 2" xfId="22493"/>
    <cellStyle name="Денежный 5 4 3 2 2 3" xfId="37717"/>
    <cellStyle name="Денежный 5 4 3 2 3" xfId="12344"/>
    <cellStyle name="Денежный 5 4 3 2 3 2" xfId="27573"/>
    <cellStyle name="Денежный 5 4 3 2 3 3" xfId="42797"/>
    <cellStyle name="Денежный 5 4 3 2 4" xfId="17417"/>
    <cellStyle name="Денежный 5 4 3 2 5" xfId="32641"/>
    <cellStyle name="Денежный 5 4 3 3" xfId="3434"/>
    <cellStyle name="Денежный 5 4 3 3 2" xfId="8522"/>
    <cellStyle name="Денежный 5 4 3 3 2 2" xfId="23753"/>
    <cellStyle name="Денежный 5 4 3 3 2 3" xfId="38977"/>
    <cellStyle name="Денежный 5 4 3 3 3" xfId="13604"/>
    <cellStyle name="Денежный 5 4 3 3 3 2" xfId="28833"/>
    <cellStyle name="Денежный 5 4 3 3 3 3" xfId="44057"/>
    <cellStyle name="Денежный 5 4 3 3 4" xfId="18677"/>
    <cellStyle name="Денежный 5 4 3 3 5" xfId="33901"/>
    <cellStyle name="Денежный 5 4 3 4" xfId="4706"/>
    <cellStyle name="Денежный 5 4 3 4 2" xfId="9789"/>
    <cellStyle name="Денежный 5 4 3 4 2 2" xfId="25020"/>
    <cellStyle name="Денежный 5 4 3 4 2 3" xfId="40244"/>
    <cellStyle name="Денежный 5 4 3 4 3" xfId="14871"/>
    <cellStyle name="Денежный 5 4 3 4 3 2" xfId="30100"/>
    <cellStyle name="Денежный 5 4 3 4 3 3" xfId="45324"/>
    <cellStyle name="Денежный 5 4 3 4 4" xfId="19944"/>
    <cellStyle name="Денежный 5 4 3 4 5" xfId="35168"/>
    <cellStyle name="Денежный 5 4 3 5" xfId="5985"/>
    <cellStyle name="Денежный 5 4 3 5 2" xfId="21221"/>
    <cellStyle name="Денежный 5 4 3 5 3" xfId="36445"/>
    <cellStyle name="Денежный 5 4 3 6" xfId="11072"/>
    <cellStyle name="Денежный 5 4 3 6 2" xfId="26301"/>
    <cellStyle name="Денежный 5 4 3 6 3" xfId="41525"/>
    <cellStyle name="Денежный 5 4 3 7" xfId="16145"/>
    <cellStyle name="Денежный 5 4 3 8" xfId="31369"/>
    <cellStyle name="Денежный 5 4 4" xfId="1592"/>
    <cellStyle name="Денежный 5 4 4 2" xfId="6698"/>
    <cellStyle name="Денежный 5 4 4 2 2" xfId="21929"/>
    <cellStyle name="Денежный 5 4 4 2 3" xfId="37153"/>
    <cellStyle name="Денежный 5 4 4 3" xfId="11780"/>
    <cellStyle name="Денежный 5 4 4 3 2" xfId="27009"/>
    <cellStyle name="Денежный 5 4 4 3 3" xfId="42233"/>
    <cellStyle name="Денежный 5 4 4 4" xfId="16853"/>
    <cellStyle name="Денежный 5 4 4 5" xfId="32077"/>
    <cellStyle name="Денежный 5 4 5" xfId="2866"/>
    <cellStyle name="Денежный 5 4 5 2" xfId="7966"/>
    <cellStyle name="Денежный 5 4 5 2 2" xfId="23197"/>
    <cellStyle name="Денежный 5 4 5 2 3" xfId="38421"/>
    <cellStyle name="Денежный 5 4 5 3" xfId="13048"/>
    <cellStyle name="Денежный 5 4 5 3 2" xfId="28277"/>
    <cellStyle name="Денежный 5 4 5 3 3" xfId="43501"/>
    <cellStyle name="Денежный 5 4 5 4" xfId="18121"/>
    <cellStyle name="Денежный 5 4 5 5" xfId="33345"/>
    <cellStyle name="Денежный 5 4 6" xfId="4142"/>
    <cellStyle name="Денежный 5 4 6 2" xfId="9225"/>
    <cellStyle name="Денежный 5 4 6 2 2" xfId="24456"/>
    <cellStyle name="Денежный 5 4 6 2 3" xfId="39680"/>
    <cellStyle name="Денежный 5 4 6 3" xfId="14307"/>
    <cellStyle name="Денежный 5 4 6 3 2" xfId="29536"/>
    <cellStyle name="Денежный 5 4 6 3 3" xfId="44760"/>
    <cellStyle name="Денежный 5 4 6 4" xfId="19380"/>
    <cellStyle name="Денежный 5 4 6 5" xfId="34604"/>
    <cellStyle name="Денежный 5 4 7" xfId="5421"/>
    <cellStyle name="Денежный 5 4 7 2" xfId="20657"/>
    <cellStyle name="Денежный 5 4 7 3" xfId="35881"/>
    <cellStyle name="Денежный 5 4 8" xfId="10508"/>
    <cellStyle name="Денежный 5 4 8 2" xfId="25737"/>
    <cellStyle name="Денежный 5 4 8 3" xfId="40961"/>
    <cellStyle name="Денежный 5 4 9" xfId="15581"/>
    <cellStyle name="Денежный 5 5" xfId="590"/>
    <cellStyle name="Денежный 5 5 2" xfId="1154"/>
    <cellStyle name="Денежный 5 5 2 2" xfId="2436"/>
    <cellStyle name="Денежный 5 5 2 2 2" xfId="7542"/>
    <cellStyle name="Денежный 5 5 2 2 2 2" xfId="22773"/>
    <cellStyle name="Денежный 5 5 2 2 2 3" xfId="37997"/>
    <cellStyle name="Денежный 5 5 2 2 3" xfId="12624"/>
    <cellStyle name="Денежный 5 5 2 2 3 2" xfId="27853"/>
    <cellStyle name="Денежный 5 5 2 2 3 3" xfId="43077"/>
    <cellStyle name="Денежный 5 5 2 2 4" xfId="17697"/>
    <cellStyle name="Денежный 5 5 2 2 5" xfId="32921"/>
    <cellStyle name="Денежный 5 5 2 3" xfId="3710"/>
    <cellStyle name="Денежный 5 5 2 3 2" xfId="8798"/>
    <cellStyle name="Денежный 5 5 2 3 2 2" xfId="24029"/>
    <cellStyle name="Денежный 5 5 2 3 2 3" xfId="39253"/>
    <cellStyle name="Денежный 5 5 2 3 3" xfId="13880"/>
    <cellStyle name="Денежный 5 5 2 3 3 2" xfId="29109"/>
    <cellStyle name="Денежный 5 5 2 3 3 3" xfId="44333"/>
    <cellStyle name="Денежный 5 5 2 3 4" xfId="18953"/>
    <cellStyle name="Денежный 5 5 2 3 5" xfId="34177"/>
    <cellStyle name="Денежный 5 5 2 4" xfId="4986"/>
    <cellStyle name="Денежный 5 5 2 4 2" xfId="10069"/>
    <cellStyle name="Денежный 5 5 2 4 2 2" xfId="25300"/>
    <cellStyle name="Денежный 5 5 2 4 2 3" xfId="40524"/>
    <cellStyle name="Денежный 5 5 2 4 3" xfId="15151"/>
    <cellStyle name="Денежный 5 5 2 4 3 2" xfId="30380"/>
    <cellStyle name="Денежный 5 5 2 4 3 3" xfId="45604"/>
    <cellStyle name="Денежный 5 5 2 4 4" xfId="20224"/>
    <cellStyle name="Денежный 5 5 2 4 5" xfId="35448"/>
    <cellStyle name="Денежный 5 5 2 5" xfId="6265"/>
    <cellStyle name="Денежный 5 5 2 5 2" xfId="21501"/>
    <cellStyle name="Денежный 5 5 2 5 3" xfId="36725"/>
    <cellStyle name="Денежный 5 5 2 6" xfId="11352"/>
    <cellStyle name="Денежный 5 5 2 6 2" xfId="26581"/>
    <cellStyle name="Денежный 5 5 2 6 3" xfId="41805"/>
    <cellStyle name="Денежный 5 5 2 7" xfId="16425"/>
    <cellStyle name="Денежный 5 5 2 8" xfId="31649"/>
    <cellStyle name="Денежный 5 5 3" xfId="1872"/>
    <cellStyle name="Денежный 5 5 3 2" xfId="6978"/>
    <cellStyle name="Денежный 5 5 3 2 2" xfId="22209"/>
    <cellStyle name="Денежный 5 5 3 2 3" xfId="37433"/>
    <cellStyle name="Денежный 5 5 3 3" xfId="12060"/>
    <cellStyle name="Денежный 5 5 3 3 2" xfId="27289"/>
    <cellStyle name="Денежный 5 5 3 3 3" xfId="42513"/>
    <cellStyle name="Денежный 5 5 3 4" xfId="17133"/>
    <cellStyle name="Денежный 5 5 3 5" xfId="32357"/>
    <cellStyle name="Денежный 5 5 4" xfId="3154"/>
    <cellStyle name="Денежный 5 5 4 2" xfId="8242"/>
    <cellStyle name="Денежный 5 5 4 2 2" xfId="23473"/>
    <cellStyle name="Денежный 5 5 4 2 3" xfId="38697"/>
    <cellStyle name="Денежный 5 5 4 3" xfId="13324"/>
    <cellStyle name="Денежный 5 5 4 3 2" xfId="28553"/>
    <cellStyle name="Денежный 5 5 4 3 3" xfId="43777"/>
    <cellStyle name="Денежный 5 5 4 4" xfId="18397"/>
    <cellStyle name="Денежный 5 5 4 5" xfId="33621"/>
    <cellStyle name="Денежный 5 5 5" xfId="4422"/>
    <cellStyle name="Денежный 5 5 5 2" xfId="9505"/>
    <cellStyle name="Денежный 5 5 5 2 2" xfId="24736"/>
    <cellStyle name="Денежный 5 5 5 2 3" xfId="39960"/>
    <cellStyle name="Денежный 5 5 5 3" xfId="14587"/>
    <cellStyle name="Денежный 5 5 5 3 2" xfId="29816"/>
    <cellStyle name="Денежный 5 5 5 3 3" xfId="45040"/>
    <cellStyle name="Денежный 5 5 5 4" xfId="19660"/>
    <cellStyle name="Денежный 5 5 5 5" xfId="34884"/>
    <cellStyle name="Денежный 5 5 6" xfId="5701"/>
    <cellStyle name="Денежный 5 5 6 2" xfId="20937"/>
    <cellStyle name="Денежный 5 5 6 3" xfId="36161"/>
    <cellStyle name="Денежный 5 5 7" xfId="10788"/>
    <cellStyle name="Денежный 5 5 7 2" xfId="26017"/>
    <cellStyle name="Денежный 5 5 7 3" xfId="41241"/>
    <cellStyle name="Денежный 5 5 8" xfId="15861"/>
    <cellStyle name="Денежный 5 5 9" xfId="31085"/>
    <cellStyle name="Денежный 5 6" xfId="734"/>
    <cellStyle name="Денежный 5 6 2" xfId="2016"/>
    <cellStyle name="Денежный 5 6 2 2" xfId="7122"/>
    <cellStyle name="Денежный 5 6 2 2 2" xfId="22353"/>
    <cellStyle name="Денежный 5 6 2 2 3" xfId="37577"/>
    <cellStyle name="Денежный 5 6 2 3" xfId="12204"/>
    <cellStyle name="Денежный 5 6 2 3 2" xfId="27433"/>
    <cellStyle name="Денежный 5 6 2 3 3" xfId="42657"/>
    <cellStyle name="Денежный 5 6 2 4" xfId="17277"/>
    <cellStyle name="Денежный 5 6 2 5" xfId="32501"/>
    <cellStyle name="Денежный 5 6 3" xfId="3296"/>
    <cellStyle name="Денежный 5 6 3 2" xfId="8384"/>
    <cellStyle name="Денежный 5 6 3 2 2" xfId="23615"/>
    <cellStyle name="Денежный 5 6 3 2 3" xfId="38839"/>
    <cellStyle name="Денежный 5 6 3 3" xfId="13466"/>
    <cellStyle name="Денежный 5 6 3 3 2" xfId="28695"/>
    <cellStyle name="Денежный 5 6 3 3 3" xfId="43919"/>
    <cellStyle name="Денежный 5 6 3 4" xfId="18539"/>
    <cellStyle name="Денежный 5 6 3 5" xfId="33763"/>
    <cellStyle name="Денежный 5 6 4" xfId="4566"/>
    <cellStyle name="Денежный 5 6 4 2" xfId="9649"/>
    <cellStyle name="Денежный 5 6 4 2 2" xfId="24880"/>
    <cellStyle name="Денежный 5 6 4 2 3" xfId="40104"/>
    <cellStyle name="Денежный 5 6 4 3" xfId="14731"/>
    <cellStyle name="Денежный 5 6 4 3 2" xfId="29960"/>
    <cellStyle name="Денежный 5 6 4 3 3" xfId="45184"/>
    <cellStyle name="Денежный 5 6 4 4" xfId="19804"/>
    <cellStyle name="Денежный 5 6 4 5" xfId="35028"/>
    <cellStyle name="Денежный 5 6 5" xfId="5845"/>
    <cellStyle name="Денежный 5 6 5 2" xfId="21081"/>
    <cellStyle name="Денежный 5 6 5 3" xfId="36305"/>
    <cellStyle name="Денежный 5 6 6" xfId="10932"/>
    <cellStyle name="Денежный 5 6 6 2" xfId="26161"/>
    <cellStyle name="Денежный 5 6 6 3" xfId="41385"/>
    <cellStyle name="Денежный 5 6 7" xfId="16005"/>
    <cellStyle name="Денежный 5 6 8" xfId="31229"/>
    <cellStyle name="Денежный 5 7" xfId="1299"/>
    <cellStyle name="Денежный 5 7 2" xfId="2581"/>
    <cellStyle name="Денежный 5 7 2 2" xfId="7687"/>
    <cellStyle name="Денежный 5 7 2 2 2" xfId="22918"/>
    <cellStyle name="Денежный 5 7 2 2 3" xfId="38142"/>
    <cellStyle name="Денежный 5 7 2 3" xfId="12769"/>
    <cellStyle name="Денежный 5 7 2 3 2" xfId="27998"/>
    <cellStyle name="Денежный 5 7 2 3 3" xfId="43222"/>
    <cellStyle name="Денежный 5 7 2 4" xfId="17842"/>
    <cellStyle name="Денежный 5 7 2 5" xfId="33066"/>
    <cellStyle name="Денежный 5 7 3" xfId="3853"/>
    <cellStyle name="Денежный 5 7 3 2" xfId="8941"/>
    <cellStyle name="Денежный 5 7 3 2 2" xfId="24172"/>
    <cellStyle name="Денежный 5 7 3 2 3" xfId="39396"/>
    <cellStyle name="Денежный 5 7 3 3" xfId="14023"/>
    <cellStyle name="Денежный 5 7 3 3 2" xfId="29252"/>
    <cellStyle name="Денежный 5 7 3 3 3" xfId="44476"/>
    <cellStyle name="Денежный 5 7 3 4" xfId="19096"/>
    <cellStyle name="Денежный 5 7 3 5" xfId="34320"/>
    <cellStyle name="Денежный 5 7 4" xfId="5131"/>
    <cellStyle name="Денежный 5 7 4 2" xfId="10214"/>
    <cellStyle name="Денежный 5 7 4 2 2" xfId="25445"/>
    <cellStyle name="Денежный 5 7 4 2 3" xfId="40669"/>
    <cellStyle name="Денежный 5 7 4 3" xfId="15296"/>
    <cellStyle name="Денежный 5 7 4 3 2" xfId="30525"/>
    <cellStyle name="Денежный 5 7 4 3 3" xfId="45749"/>
    <cellStyle name="Денежный 5 7 4 4" xfId="20369"/>
    <cellStyle name="Денежный 5 7 4 5" xfId="35593"/>
    <cellStyle name="Денежный 5 7 5" xfId="6410"/>
    <cellStyle name="Денежный 5 7 5 2" xfId="21646"/>
    <cellStyle name="Денежный 5 7 5 3" xfId="36870"/>
    <cellStyle name="Денежный 5 7 6" xfId="11497"/>
    <cellStyle name="Денежный 5 7 6 2" xfId="26726"/>
    <cellStyle name="Денежный 5 7 6 3" xfId="41950"/>
    <cellStyle name="Денежный 5 7 7" xfId="16570"/>
    <cellStyle name="Денежный 5 7 8" xfId="31794"/>
    <cellStyle name="Денежный 5 8" xfId="1439"/>
    <cellStyle name="Денежный 5 8 2" xfId="2721"/>
    <cellStyle name="Денежный 5 8 2 2" xfId="7827"/>
    <cellStyle name="Денежный 5 8 2 2 2" xfId="23058"/>
    <cellStyle name="Денежный 5 8 2 2 3" xfId="38282"/>
    <cellStyle name="Денежный 5 8 2 3" xfId="12909"/>
    <cellStyle name="Денежный 5 8 2 3 2" xfId="28138"/>
    <cellStyle name="Денежный 5 8 2 3 3" xfId="43362"/>
    <cellStyle name="Денежный 5 8 2 4" xfId="17982"/>
    <cellStyle name="Денежный 5 8 2 5" xfId="33206"/>
    <cellStyle name="Денежный 5 8 3" xfId="3991"/>
    <cellStyle name="Денежный 5 8 3 2" xfId="9079"/>
    <cellStyle name="Денежный 5 8 3 2 2" xfId="24310"/>
    <cellStyle name="Денежный 5 8 3 2 3" xfId="39534"/>
    <cellStyle name="Денежный 5 8 3 3" xfId="14161"/>
    <cellStyle name="Денежный 5 8 3 3 2" xfId="29390"/>
    <cellStyle name="Денежный 5 8 3 3 3" xfId="44614"/>
    <cellStyle name="Денежный 5 8 3 4" xfId="19234"/>
    <cellStyle name="Денежный 5 8 3 5" xfId="34458"/>
    <cellStyle name="Денежный 5 8 4" xfId="5271"/>
    <cellStyle name="Денежный 5 8 4 2" xfId="10354"/>
    <cellStyle name="Денежный 5 8 4 2 2" xfId="25585"/>
    <cellStyle name="Денежный 5 8 4 2 3" xfId="40809"/>
    <cellStyle name="Денежный 5 8 4 3" xfId="15436"/>
    <cellStyle name="Денежный 5 8 4 3 2" xfId="30665"/>
    <cellStyle name="Денежный 5 8 4 3 3" xfId="45889"/>
    <cellStyle name="Денежный 5 8 4 4" xfId="20509"/>
    <cellStyle name="Денежный 5 8 4 5" xfId="35733"/>
    <cellStyle name="Денежный 5 8 5" xfId="6550"/>
    <cellStyle name="Денежный 5 8 5 2" xfId="21786"/>
    <cellStyle name="Денежный 5 8 5 3" xfId="37010"/>
    <cellStyle name="Денежный 5 8 6" xfId="11637"/>
    <cellStyle name="Денежный 5 8 6 2" xfId="26866"/>
    <cellStyle name="Денежный 5 8 6 3" xfId="42090"/>
    <cellStyle name="Денежный 5 8 7" xfId="16710"/>
    <cellStyle name="Денежный 5 8 8" xfId="31934"/>
    <cellStyle name="Денежный 6" xfId="5341"/>
    <cellStyle name="Денежный 6 2" xfId="20577"/>
    <cellStyle name="Денежный 6 3" xfId="35801"/>
    <cellStyle name="Обычный" xfId="0" builtinId="0"/>
    <cellStyle name="Обычный 10" xfId="89"/>
    <cellStyle name="Обычный 11" xfId="90"/>
    <cellStyle name="Обычный 11 2" xfId="91"/>
    <cellStyle name="Обычный 11 2 2" xfId="92"/>
    <cellStyle name="Обычный 11 2 2 2" xfId="332"/>
    <cellStyle name="Обычный 11 2 3" xfId="287"/>
    <cellStyle name="Обычный 11 3" xfId="252"/>
    <cellStyle name="Обычный 12" xfId="93"/>
    <cellStyle name="Обычный 12 2" xfId="291"/>
    <cellStyle name="Обычный 13" xfId="193"/>
    <cellStyle name="Обычный 13 10" xfId="30726"/>
    <cellStyle name="Обычный 13 2" xfId="371"/>
    <cellStyle name="Обычный 13 2 2" xfId="935"/>
    <cellStyle name="Обычный 13 2 2 2" xfId="2217"/>
    <cellStyle name="Обычный 13 2 2 2 2" xfId="7323"/>
    <cellStyle name="Обычный 13 2 2 2 2 2" xfId="22554"/>
    <cellStyle name="Обычный 13 2 2 2 2 3" xfId="37778"/>
    <cellStyle name="Обычный 13 2 2 2 3" xfId="12405"/>
    <cellStyle name="Обычный 13 2 2 2 3 2" xfId="27634"/>
    <cellStyle name="Обычный 13 2 2 2 3 3" xfId="42858"/>
    <cellStyle name="Обычный 13 2 2 2 4" xfId="17478"/>
    <cellStyle name="Обычный 13 2 2 2 5" xfId="32702"/>
    <cellStyle name="Обычный 13 2 2 3" xfId="3495"/>
    <cellStyle name="Обычный 13 2 2 3 2" xfId="8583"/>
    <cellStyle name="Обычный 13 2 2 3 2 2" xfId="23814"/>
    <cellStyle name="Обычный 13 2 2 3 2 3" xfId="39038"/>
    <cellStyle name="Обычный 13 2 2 3 3" xfId="13665"/>
    <cellStyle name="Обычный 13 2 2 3 3 2" xfId="28894"/>
    <cellStyle name="Обычный 13 2 2 3 3 3" xfId="44118"/>
    <cellStyle name="Обычный 13 2 2 3 4" xfId="18738"/>
    <cellStyle name="Обычный 13 2 2 3 5" xfId="33962"/>
    <cellStyle name="Обычный 13 2 2 4" xfId="4767"/>
    <cellStyle name="Обычный 13 2 2 4 2" xfId="9850"/>
    <cellStyle name="Обычный 13 2 2 4 2 2" xfId="25081"/>
    <cellStyle name="Обычный 13 2 2 4 2 3" xfId="40305"/>
    <cellStyle name="Обычный 13 2 2 4 3" xfId="14932"/>
    <cellStyle name="Обычный 13 2 2 4 3 2" xfId="30161"/>
    <cellStyle name="Обычный 13 2 2 4 3 3" xfId="45385"/>
    <cellStyle name="Обычный 13 2 2 4 4" xfId="20005"/>
    <cellStyle name="Обычный 13 2 2 4 5" xfId="35229"/>
    <cellStyle name="Обычный 13 2 2 5" xfId="6046"/>
    <cellStyle name="Обычный 13 2 2 5 2" xfId="21282"/>
    <cellStyle name="Обычный 13 2 2 5 3" xfId="36506"/>
    <cellStyle name="Обычный 13 2 2 6" xfId="11133"/>
    <cellStyle name="Обычный 13 2 2 6 2" xfId="26362"/>
    <cellStyle name="Обычный 13 2 2 6 3" xfId="41586"/>
    <cellStyle name="Обычный 13 2 2 7" xfId="16206"/>
    <cellStyle name="Обычный 13 2 2 8" xfId="31430"/>
    <cellStyle name="Обычный 13 2 3" xfId="1653"/>
    <cellStyle name="Обычный 13 2 3 2" xfId="6759"/>
    <cellStyle name="Обычный 13 2 3 2 2" xfId="21990"/>
    <cellStyle name="Обычный 13 2 3 2 3" xfId="37214"/>
    <cellStyle name="Обычный 13 2 3 3" xfId="11841"/>
    <cellStyle name="Обычный 13 2 3 3 2" xfId="27070"/>
    <cellStyle name="Обычный 13 2 3 3 3" xfId="42294"/>
    <cellStyle name="Обычный 13 2 3 4" xfId="16914"/>
    <cellStyle name="Обычный 13 2 3 5" xfId="32138"/>
    <cellStyle name="Обычный 13 2 4" xfId="2939"/>
    <cellStyle name="Обычный 13 2 4 2" xfId="8027"/>
    <cellStyle name="Обычный 13 2 4 2 2" xfId="23258"/>
    <cellStyle name="Обычный 13 2 4 2 3" xfId="38482"/>
    <cellStyle name="Обычный 13 2 4 3" xfId="13109"/>
    <cellStyle name="Обычный 13 2 4 3 2" xfId="28338"/>
    <cellStyle name="Обычный 13 2 4 3 3" xfId="43562"/>
    <cellStyle name="Обычный 13 2 4 4" xfId="18182"/>
    <cellStyle name="Обычный 13 2 4 5" xfId="33406"/>
    <cellStyle name="Обычный 13 2 5" xfId="4203"/>
    <cellStyle name="Обычный 13 2 5 2" xfId="9286"/>
    <cellStyle name="Обычный 13 2 5 2 2" xfId="24517"/>
    <cellStyle name="Обычный 13 2 5 2 3" xfId="39741"/>
    <cellStyle name="Обычный 13 2 5 3" xfId="14368"/>
    <cellStyle name="Обычный 13 2 5 3 2" xfId="29597"/>
    <cellStyle name="Обычный 13 2 5 3 3" xfId="44821"/>
    <cellStyle name="Обычный 13 2 5 4" xfId="19441"/>
    <cellStyle name="Обычный 13 2 5 5" xfId="34665"/>
    <cellStyle name="Обычный 13 2 6" xfId="5482"/>
    <cellStyle name="Обычный 13 2 6 2" xfId="20718"/>
    <cellStyle name="Обычный 13 2 6 3" xfId="35942"/>
    <cellStyle name="Обычный 13 2 7" xfId="10569"/>
    <cellStyle name="Обычный 13 2 7 2" xfId="25798"/>
    <cellStyle name="Обычный 13 2 7 3" xfId="41022"/>
    <cellStyle name="Обычный 13 2 8" xfId="15642"/>
    <cellStyle name="Обычный 13 2 9" xfId="30866"/>
    <cellStyle name="Обычный 13 3" xfId="795"/>
    <cellStyle name="Обычный 13 3 2" xfId="2077"/>
    <cellStyle name="Обычный 13 3 2 2" xfId="7183"/>
    <cellStyle name="Обычный 13 3 2 2 2" xfId="22414"/>
    <cellStyle name="Обычный 13 3 2 2 3" xfId="37638"/>
    <cellStyle name="Обычный 13 3 2 3" xfId="12265"/>
    <cellStyle name="Обычный 13 3 2 3 2" xfId="27494"/>
    <cellStyle name="Обычный 13 3 2 3 3" xfId="42718"/>
    <cellStyle name="Обычный 13 3 2 4" xfId="17338"/>
    <cellStyle name="Обычный 13 3 2 5" xfId="32562"/>
    <cellStyle name="Обычный 13 3 3" xfId="3357"/>
    <cellStyle name="Обычный 13 3 3 2" xfId="8445"/>
    <cellStyle name="Обычный 13 3 3 2 2" xfId="23676"/>
    <cellStyle name="Обычный 13 3 3 2 3" xfId="38900"/>
    <cellStyle name="Обычный 13 3 3 3" xfId="13527"/>
    <cellStyle name="Обычный 13 3 3 3 2" xfId="28756"/>
    <cellStyle name="Обычный 13 3 3 3 3" xfId="43980"/>
    <cellStyle name="Обычный 13 3 3 4" xfId="18600"/>
    <cellStyle name="Обычный 13 3 3 5" xfId="33824"/>
    <cellStyle name="Обычный 13 3 4" xfId="4627"/>
    <cellStyle name="Обычный 13 3 4 2" xfId="9710"/>
    <cellStyle name="Обычный 13 3 4 2 2" xfId="24941"/>
    <cellStyle name="Обычный 13 3 4 2 3" xfId="40165"/>
    <cellStyle name="Обычный 13 3 4 3" xfId="14792"/>
    <cellStyle name="Обычный 13 3 4 3 2" xfId="30021"/>
    <cellStyle name="Обычный 13 3 4 3 3" xfId="45245"/>
    <cellStyle name="Обычный 13 3 4 4" xfId="19865"/>
    <cellStyle name="Обычный 13 3 4 5" xfId="35089"/>
    <cellStyle name="Обычный 13 3 5" xfId="5906"/>
    <cellStyle name="Обычный 13 3 5 2" xfId="21142"/>
    <cellStyle name="Обычный 13 3 5 3" xfId="36366"/>
    <cellStyle name="Обычный 13 3 6" xfId="10993"/>
    <cellStyle name="Обычный 13 3 6 2" xfId="26222"/>
    <cellStyle name="Обычный 13 3 6 3" xfId="41446"/>
    <cellStyle name="Обычный 13 3 7" xfId="16066"/>
    <cellStyle name="Обычный 13 3 8" xfId="31290"/>
    <cellStyle name="Обычный 13 4" xfId="1513"/>
    <cellStyle name="Обычный 13 4 2" xfId="6619"/>
    <cellStyle name="Обычный 13 4 2 2" xfId="21850"/>
    <cellStyle name="Обычный 13 4 2 3" xfId="37074"/>
    <cellStyle name="Обычный 13 4 3" xfId="11701"/>
    <cellStyle name="Обычный 13 4 3 2" xfId="26930"/>
    <cellStyle name="Обычный 13 4 3 3" xfId="42154"/>
    <cellStyle name="Обычный 13 4 4" xfId="16774"/>
    <cellStyle name="Обычный 13 4 5" xfId="31998"/>
    <cellStyle name="Обычный 13 5" xfId="2783"/>
    <cellStyle name="Обычный 13 5 2" xfId="7889"/>
    <cellStyle name="Обычный 13 5 2 2" xfId="23120"/>
    <cellStyle name="Обычный 13 5 2 3" xfId="38344"/>
    <cellStyle name="Обычный 13 5 3" xfId="12971"/>
    <cellStyle name="Обычный 13 5 3 2" xfId="28200"/>
    <cellStyle name="Обычный 13 5 3 3" xfId="43424"/>
    <cellStyle name="Обычный 13 5 4" xfId="18044"/>
    <cellStyle name="Обычный 13 5 5" xfId="33268"/>
    <cellStyle name="Обычный 13 6" xfId="4063"/>
    <cellStyle name="Обычный 13 6 2" xfId="9146"/>
    <cellStyle name="Обычный 13 6 2 2" xfId="24377"/>
    <cellStyle name="Обычный 13 6 2 3" xfId="39601"/>
    <cellStyle name="Обычный 13 6 3" xfId="14228"/>
    <cellStyle name="Обычный 13 6 3 2" xfId="29457"/>
    <cellStyle name="Обычный 13 6 3 3" xfId="44681"/>
    <cellStyle name="Обычный 13 6 4" xfId="19301"/>
    <cellStyle name="Обычный 13 6 5" xfId="34525"/>
    <cellStyle name="Обычный 13 7" xfId="5342"/>
    <cellStyle name="Обычный 13 7 2" xfId="20578"/>
    <cellStyle name="Обычный 13 7 3" xfId="35802"/>
    <cellStyle name="Обычный 13 8" xfId="10428"/>
    <cellStyle name="Обычный 13 8 2" xfId="25658"/>
    <cellStyle name="Обычный 13 8 3" xfId="40882"/>
    <cellStyle name="Обычный 13 9" xfId="15502"/>
    <cellStyle name="Обычный 14" xfId="511"/>
    <cellStyle name="Обычный 14 2" xfId="1075"/>
    <cellStyle name="Обычный 14 2 2" xfId="2357"/>
    <cellStyle name="Обычный 14 2 2 2" xfId="7463"/>
    <cellStyle name="Обычный 14 2 2 2 2" xfId="22694"/>
    <cellStyle name="Обычный 14 2 2 2 3" xfId="37918"/>
    <cellStyle name="Обычный 14 2 2 3" xfId="12545"/>
    <cellStyle name="Обычный 14 2 2 3 2" xfId="27774"/>
    <cellStyle name="Обычный 14 2 2 3 3" xfId="42998"/>
    <cellStyle name="Обычный 14 2 2 4" xfId="17618"/>
    <cellStyle name="Обычный 14 2 2 5" xfId="32842"/>
    <cellStyle name="Обычный 14 2 3" xfId="3633"/>
    <cellStyle name="Обычный 14 2 3 2" xfId="8721"/>
    <cellStyle name="Обычный 14 2 3 2 2" xfId="23952"/>
    <cellStyle name="Обычный 14 2 3 2 3" xfId="39176"/>
    <cellStyle name="Обычный 14 2 3 3" xfId="13803"/>
    <cellStyle name="Обычный 14 2 3 3 2" xfId="29032"/>
    <cellStyle name="Обычный 14 2 3 3 3" xfId="44256"/>
    <cellStyle name="Обычный 14 2 3 4" xfId="18876"/>
    <cellStyle name="Обычный 14 2 3 5" xfId="34100"/>
    <cellStyle name="Обычный 14 2 4" xfId="4907"/>
    <cellStyle name="Обычный 14 2 4 2" xfId="9990"/>
    <cellStyle name="Обычный 14 2 4 2 2" xfId="25221"/>
    <cellStyle name="Обычный 14 2 4 2 3" xfId="40445"/>
    <cellStyle name="Обычный 14 2 4 3" xfId="15072"/>
    <cellStyle name="Обычный 14 2 4 3 2" xfId="30301"/>
    <cellStyle name="Обычный 14 2 4 3 3" xfId="45525"/>
    <cellStyle name="Обычный 14 2 4 4" xfId="20145"/>
    <cellStyle name="Обычный 14 2 4 5" xfId="35369"/>
    <cellStyle name="Обычный 14 2 5" xfId="6186"/>
    <cellStyle name="Обычный 14 2 5 2" xfId="21422"/>
    <cellStyle name="Обычный 14 2 5 3" xfId="36646"/>
    <cellStyle name="Обычный 14 2 6" xfId="11273"/>
    <cellStyle name="Обычный 14 2 6 2" xfId="26502"/>
    <cellStyle name="Обычный 14 2 6 3" xfId="41726"/>
    <cellStyle name="Обычный 14 2 7" xfId="16346"/>
    <cellStyle name="Обычный 14 2 8" xfId="31570"/>
    <cellStyle name="Обычный 14 3" xfId="1793"/>
    <cellStyle name="Обычный 14 3 2" xfId="6899"/>
    <cellStyle name="Обычный 14 3 2 2" xfId="22130"/>
    <cellStyle name="Обычный 14 3 2 3" xfId="37354"/>
    <cellStyle name="Обычный 14 3 3" xfId="11981"/>
    <cellStyle name="Обычный 14 3 3 2" xfId="27210"/>
    <cellStyle name="Обычный 14 3 3 3" xfId="42434"/>
    <cellStyle name="Обычный 14 3 4" xfId="17054"/>
    <cellStyle name="Обычный 14 3 5" xfId="32278"/>
    <cellStyle name="Обычный 14 4" xfId="3077"/>
    <cellStyle name="Обычный 14 4 2" xfId="8165"/>
    <cellStyle name="Обычный 14 4 2 2" xfId="23396"/>
    <cellStyle name="Обычный 14 4 2 3" xfId="38620"/>
    <cellStyle name="Обычный 14 4 3" xfId="13247"/>
    <cellStyle name="Обычный 14 4 3 2" xfId="28476"/>
    <cellStyle name="Обычный 14 4 3 3" xfId="43700"/>
    <cellStyle name="Обычный 14 4 4" xfId="18320"/>
    <cellStyle name="Обычный 14 4 5" xfId="33544"/>
    <cellStyle name="Обычный 14 5" xfId="4343"/>
    <cellStyle name="Обычный 14 5 2" xfId="9426"/>
    <cellStyle name="Обычный 14 5 2 2" xfId="24657"/>
    <cellStyle name="Обычный 14 5 2 3" xfId="39881"/>
    <cellStyle name="Обычный 14 5 3" xfId="14508"/>
    <cellStyle name="Обычный 14 5 3 2" xfId="29737"/>
    <cellStyle name="Обычный 14 5 3 3" xfId="44961"/>
    <cellStyle name="Обычный 14 5 4" xfId="19581"/>
    <cellStyle name="Обычный 14 5 5" xfId="34805"/>
    <cellStyle name="Обычный 14 6" xfId="5622"/>
    <cellStyle name="Обычный 14 6 2" xfId="20858"/>
    <cellStyle name="Обычный 14 6 3" xfId="36082"/>
    <cellStyle name="Обычный 14 7" xfId="10709"/>
    <cellStyle name="Обычный 14 7 2" xfId="25938"/>
    <cellStyle name="Обычный 14 7 3" xfId="41162"/>
    <cellStyle name="Обычный 14 8" xfId="15782"/>
    <cellStyle name="Обычный 14 9" xfId="31006"/>
    <cellStyle name="Обычный 15" xfId="651"/>
    <cellStyle name="Обычный 15 2" xfId="1215"/>
    <cellStyle name="Обычный 15 2 2" xfId="2497"/>
    <cellStyle name="Обычный 15 2 2 2" xfId="7603"/>
    <cellStyle name="Обычный 15 2 2 2 2" xfId="22834"/>
    <cellStyle name="Обычный 15 2 2 2 3" xfId="38058"/>
    <cellStyle name="Обычный 15 2 2 3" xfId="12685"/>
    <cellStyle name="Обычный 15 2 2 3 2" xfId="27914"/>
    <cellStyle name="Обычный 15 2 2 3 3" xfId="43138"/>
    <cellStyle name="Обычный 15 2 2 4" xfId="17758"/>
    <cellStyle name="Обычный 15 2 2 5" xfId="32982"/>
    <cellStyle name="Обычный 15 2 3" xfId="3771"/>
    <cellStyle name="Обычный 15 2 3 2" xfId="8859"/>
    <cellStyle name="Обычный 15 2 3 2 2" xfId="24090"/>
    <cellStyle name="Обычный 15 2 3 2 3" xfId="39314"/>
    <cellStyle name="Обычный 15 2 3 3" xfId="13941"/>
    <cellStyle name="Обычный 15 2 3 3 2" xfId="29170"/>
    <cellStyle name="Обычный 15 2 3 3 3" xfId="44394"/>
    <cellStyle name="Обычный 15 2 3 4" xfId="19014"/>
    <cellStyle name="Обычный 15 2 3 5" xfId="34238"/>
    <cellStyle name="Обычный 15 2 4" xfId="5047"/>
    <cellStyle name="Обычный 15 2 4 2" xfId="10130"/>
    <cellStyle name="Обычный 15 2 4 2 2" xfId="25361"/>
    <cellStyle name="Обычный 15 2 4 2 3" xfId="40585"/>
    <cellStyle name="Обычный 15 2 4 3" xfId="15212"/>
    <cellStyle name="Обычный 15 2 4 3 2" xfId="30441"/>
    <cellStyle name="Обычный 15 2 4 3 3" xfId="45665"/>
    <cellStyle name="Обычный 15 2 4 4" xfId="20285"/>
    <cellStyle name="Обычный 15 2 4 5" xfId="35509"/>
    <cellStyle name="Обычный 15 2 5" xfId="6326"/>
    <cellStyle name="Обычный 15 2 5 2" xfId="21562"/>
    <cellStyle name="Обычный 15 2 5 3" xfId="36786"/>
    <cellStyle name="Обычный 15 2 6" xfId="11413"/>
    <cellStyle name="Обычный 15 2 6 2" xfId="26642"/>
    <cellStyle name="Обычный 15 2 6 3" xfId="41866"/>
    <cellStyle name="Обычный 15 2 7" xfId="16486"/>
    <cellStyle name="Обычный 15 2 8" xfId="31710"/>
    <cellStyle name="Обычный 15 3" xfId="1933"/>
    <cellStyle name="Обычный 15 3 2" xfId="7039"/>
    <cellStyle name="Обычный 15 3 2 2" xfId="22270"/>
    <cellStyle name="Обычный 15 3 2 3" xfId="37494"/>
    <cellStyle name="Обычный 15 3 3" xfId="12121"/>
    <cellStyle name="Обычный 15 3 3 2" xfId="27350"/>
    <cellStyle name="Обычный 15 3 3 3" xfId="42574"/>
    <cellStyle name="Обычный 15 3 4" xfId="17194"/>
    <cellStyle name="Обычный 15 3 5" xfId="32418"/>
    <cellStyle name="Обычный 15 4" xfId="3215"/>
    <cellStyle name="Обычный 15 4 2" xfId="8303"/>
    <cellStyle name="Обычный 15 4 2 2" xfId="23534"/>
    <cellStyle name="Обычный 15 4 2 3" xfId="38758"/>
    <cellStyle name="Обычный 15 4 3" xfId="13385"/>
    <cellStyle name="Обычный 15 4 3 2" xfId="28614"/>
    <cellStyle name="Обычный 15 4 3 3" xfId="43838"/>
    <cellStyle name="Обычный 15 4 4" xfId="18458"/>
    <cellStyle name="Обычный 15 4 5" xfId="33682"/>
    <cellStyle name="Обычный 15 5" xfId="4483"/>
    <cellStyle name="Обычный 15 5 2" xfId="9566"/>
    <cellStyle name="Обычный 15 5 2 2" xfId="24797"/>
    <cellStyle name="Обычный 15 5 2 3" xfId="40021"/>
    <cellStyle name="Обычный 15 5 3" xfId="14648"/>
    <cellStyle name="Обычный 15 5 3 2" xfId="29877"/>
    <cellStyle name="Обычный 15 5 3 3" xfId="45101"/>
    <cellStyle name="Обычный 15 5 4" xfId="19721"/>
    <cellStyle name="Обычный 15 5 5" xfId="34945"/>
    <cellStyle name="Обычный 15 6" xfId="5762"/>
    <cellStyle name="Обычный 15 6 2" xfId="20998"/>
    <cellStyle name="Обычный 15 6 3" xfId="36222"/>
    <cellStyle name="Обычный 15 7" xfId="10849"/>
    <cellStyle name="Обычный 15 7 2" xfId="26078"/>
    <cellStyle name="Обычный 15 7 3" xfId="41302"/>
    <cellStyle name="Обычный 15 8" xfId="15922"/>
    <cellStyle name="Обычный 15 9" xfId="31146"/>
    <cellStyle name="Обычный 16" xfId="652"/>
    <cellStyle name="Обычный 16 2" xfId="1216"/>
    <cellStyle name="Обычный 16 2 2" xfId="2498"/>
    <cellStyle name="Обычный 16 2 2 2" xfId="7604"/>
    <cellStyle name="Обычный 16 2 2 2 2" xfId="22835"/>
    <cellStyle name="Обычный 16 2 2 2 3" xfId="38059"/>
    <cellStyle name="Обычный 16 2 2 3" xfId="12686"/>
    <cellStyle name="Обычный 16 2 2 3 2" xfId="27915"/>
    <cellStyle name="Обычный 16 2 2 3 3" xfId="43139"/>
    <cellStyle name="Обычный 16 2 2 4" xfId="17759"/>
    <cellStyle name="Обычный 16 2 2 5" xfId="32983"/>
    <cellStyle name="Обычный 16 2 3" xfId="3772"/>
    <cellStyle name="Обычный 16 2 3 2" xfId="8860"/>
    <cellStyle name="Обычный 16 2 3 2 2" xfId="24091"/>
    <cellStyle name="Обычный 16 2 3 2 3" xfId="39315"/>
    <cellStyle name="Обычный 16 2 3 3" xfId="13942"/>
    <cellStyle name="Обычный 16 2 3 3 2" xfId="29171"/>
    <cellStyle name="Обычный 16 2 3 3 3" xfId="44395"/>
    <cellStyle name="Обычный 16 2 3 4" xfId="19015"/>
    <cellStyle name="Обычный 16 2 3 5" xfId="34239"/>
    <cellStyle name="Обычный 16 2 4" xfId="5048"/>
    <cellStyle name="Обычный 16 2 4 2" xfId="10131"/>
    <cellStyle name="Обычный 16 2 4 2 2" xfId="25362"/>
    <cellStyle name="Обычный 16 2 4 2 3" xfId="40586"/>
    <cellStyle name="Обычный 16 2 4 3" xfId="15213"/>
    <cellStyle name="Обычный 16 2 4 3 2" xfId="30442"/>
    <cellStyle name="Обычный 16 2 4 3 3" xfId="45666"/>
    <cellStyle name="Обычный 16 2 4 4" xfId="20286"/>
    <cellStyle name="Обычный 16 2 4 5" xfId="35510"/>
    <cellStyle name="Обычный 16 2 5" xfId="6327"/>
    <cellStyle name="Обычный 16 2 5 2" xfId="21563"/>
    <cellStyle name="Обычный 16 2 5 3" xfId="36787"/>
    <cellStyle name="Обычный 16 2 6" xfId="11414"/>
    <cellStyle name="Обычный 16 2 6 2" xfId="26643"/>
    <cellStyle name="Обычный 16 2 6 3" xfId="41867"/>
    <cellStyle name="Обычный 16 2 7" xfId="16487"/>
    <cellStyle name="Обычный 16 2 8" xfId="31711"/>
    <cellStyle name="Обычный 16 3" xfId="1934"/>
    <cellStyle name="Обычный 16 3 2" xfId="7040"/>
    <cellStyle name="Обычный 16 3 2 2" xfId="22271"/>
    <cellStyle name="Обычный 16 3 2 3" xfId="37495"/>
    <cellStyle name="Обычный 16 3 3" xfId="12122"/>
    <cellStyle name="Обычный 16 3 3 2" xfId="27351"/>
    <cellStyle name="Обычный 16 3 3 3" xfId="42575"/>
    <cellStyle name="Обычный 16 3 4" xfId="17195"/>
    <cellStyle name="Обычный 16 3 5" xfId="32419"/>
    <cellStyle name="Обычный 16 4" xfId="3216"/>
    <cellStyle name="Обычный 16 4 2" xfId="8304"/>
    <cellStyle name="Обычный 16 4 2 2" xfId="23535"/>
    <cellStyle name="Обычный 16 4 2 3" xfId="38759"/>
    <cellStyle name="Обычный 16 4 3" xfId="13386"/>
    <cellStyle name="Обычный 16 4 3 2" xfId="28615"/>
    <cellStyle name="Обычный 16 4 3 3" xfId="43839"/>
    <cellStyle name="Обычный 16 4 4" xfId="18459"/>
    <cellStyle name="Обычный 16 4 5" xfId="33683"/>
    <cellStyle name="Обычный 16 5" xfId="4484"/>
    <cellStyle name="Обычный 16 5 2" xfId="9567"/>
    <cellStyle name="Обычный 16 5 2 2" xfId="24798"/>
    <cellStyle name="Обычный 16 5 2 3" xfId="40022"/>
    <cellStyle name="Обычный 16 5 3" xfId="14649"/>
    <cellStyle name="Обычный 16 5 3 2" xfId="29878"/>
    <cellStyle name="Обычный 16 5 3 3" xfId="45102"/>
    <cellStyle name="Обычный 16 5 4" xfId="19722"/>
    <cellStyle name="Обычный 16 5 5" xfId="34946"/>
    <cellStyle name="Обычный 16 6" xfId="5763"/>
    <cellStyle name="Обычный 16 6 2" xfId="20999"/>
    <cellStyle name="Обычный 16 6 3" xfId="36223"/>
    <cellStyle name="Обычный 16 7" xfId="10850"/>
    <cellStyle name="Обычный 16 7 2" xfId="26079"/>
    <cellStyle name="Обычный 16 7 3" xfId="41303"/>
    <cellStyle name="Обычный 16 8" xfId="15923"/>
    <cellStyle name="Обычный 16 9" xfId="31147"/>
    <cellStyle name="Обычный 17" xfId="655"/>
    <cellStyle name="Обычный 17 2" xfId="1937"/>
    <cellStyle name="Обычный 17 2 2" xfId="7043"/>
    <cellStyle name="Обычный 17 2 2 2" xfId="22274"/>
    <cellStyle name="Обычный 17 2 2 3" xfId="37498"/>
    <cellStyle name="Обычный 17 2 3" xfId="12125"/>
    <cellStyle name="Обычный 17 2 3 2" xfId="27354"/>
    <cellStyle name="Обычный 17 2 3 3" xfId="42578"/>
    <cellStyle name="Обычный 17 2 4" xfId="17198"/>
    <cellStyle name="Обычный 17 2 5" xfId="32422"/>
    <cellStyle name="Обычный 17 3" xfId="3219"/>
    <cellStyle name="Обычный 17 3 2" xfId="8307"/>
    <cellStyle name="Обычный 17 3 2 2" xfId="23538"/>
    <cellStyle name="Обычный 17 3 2 3" xfId="38762"/>
    <cellStyle name="Обычный 17 3 3" xfId="13389"/>
    <cellStyle name="Обычный 17 3 3 2" xfId="28618"/>
    <cellStyle name="Обычный 17 3 3 3" xfId="43842"/>
    <cellStyle name="Обычный 17 3 4" xfId="18462"/>
    <cellStyle name="Обычный 17 3 5" xfId="33686"/>
    <cellStyle name="Обычный 17 4" xfId="4487"/>
    <cellStyle name="Обычный 17 4 2" xfId="9570"/>
    <cellStyle name="Обычный 17 4 2 2" xfId="24801"/>
    <cellStyle name="Обычный 17 4 2 3" xfId="40025"/>
    <cellStyle name="Обычный 17 4 3" xfId="14652"/>
    <cellStyle name="Обычный 17 4 3 2" xfId="29881"/>
    <cellStyle name="Обычный 17 4 3 3" xfId="45105"/>
    <cellStyle name="Обычный 17 4 4" xfId="19725"/>
    <cellStyle name="Обычный 17 4 5" xfId="34949"/>
    <cellStyle name="Обычный 17 5" xfId="5766"/>
    <cellStyle name="Обычный 17 5 2" xfId="21002"/>
    <cellStyle name="Обычный 17 5 3" xfId="36226"/>
    <cellStyle name="Обычный 17 6" xfId="10853"/>
    <cellStyle name="Обычный 17 6 2" xfId="26082"/>
    <cellStyle name="Обычный 17 6 3" xfId="41306"/>
    <cellStyle name="Обычный 17 7" xfId="15926"/>
    <cellStyle name="Обычный 17 8" xfId="31150"/>
    <cellStyle name="Обычный 18" xfId="1219"/>
    <cellStyle name="Обычный 18 2" xfId="2501"/>
    <cellStyle name="Обычный 18 2 2" xfId="7607"/>
    <cellStyle name="Обычный 18 2 2 2" xfId="22838"/>
    <cellStyle name="Обычный 18 2 2 3" xfId="38062"/>
    <cellStyle name="Обычный 18 2 3" xfId="12689"/>
    <cellStyle name="Обычный 18 2 3 2" xfId="27918"/>
    <cellStyle name="Обычный 18 2 3 3" xfId="43142"/>
    <cellStyle name="Обычный 18 2 4" xfId="17762"/>
    <cellStyle name="Обычный 18 2 5" xfId="32986"/>
    <cellStyle name="Обычный 18 3" xfId="3775"/>
    <cellStyle name="Обычный 18 3 2" xfId="8863"/>
    <cellStyle name="Обычный 18 3 2 2" xfId="24094"/>
    <cellStyle name="Обычный 18 3 2 3" xfId="39318"/>
    <cellStyle name="Обычный 18 3 3" xfId="13945"/>
    <cellStyle name="Обычный 18 3 3 2" xfId="29174"/>
    <cellStyle name="Обычный 18 3 3 3" xfId="44398"/>
    <cellStyle name="Обычный 18 3 4" xfId="19018"/>
    <cellStyle name="Обычный 18 3 5" xfId="34242"/>
    <cellStyle name="Обычный 18 4" xfId="5051"/>
    <cellStyle name="Обычный 18 4 2" xfId="10134"/>
    <cellStyle name="Обычный 18 4 2 2" xfId="25365"/>
    <cellStyle name="Обычный 18 4 2 3" xfId="40589"/>
    <cellStyle name="Обычный 18 4 3" xfId="15216"/>
    <cellStyle name="Обычный 18 4 3 2" xfId="30445"/>
    <cellStyle name="Обычный 18 4 3 3" xfId="45669"/>
    <cellStyle name="Обычный 18 4 4" xfId="20289"/>
    <cellStyle name="Обычный 18 4 5" xfId="35513"/>
    <cellStyle name="Обычный 18 5" xfId="6330"/>
    <cellStyle name="Обычный 18 5 2" xfId="21566"/>
    <cellStyle name="Обычный 18 5 3" xfId="36790"/>
    <cellStyle name="Обычный 18 6" xfId="11417"/>
    <cellStyle name="Обычный 18 6 2" xfId="26646"/>
    <cellStyle name="Обычный 18 6 3" xfId="41870"/>
    <cellStyle name="Обычный 18 7" xfId="16490"/>
    <cellStyle name="Обычный 18 8" xfId="31714"/>
    <cellStyle name="Обычный 19" xfId="1220"/>
    <cellStyle name="Обычный 19 2" xfId="2502"/>
    <cellStyle name="Обычный 19 2 2" xfId="7608"/>
    <cellStyle name="Обычный 19 2 2 2" xfId="22839"/>
    <cellStyle name="Обычный 19 2 2 3" xfId="38063"/>
    <cellStyle name="Обычный 19 2 3" xfId="12690"/>
    <cellStyle name="Обычный 19 2 3 2" xfId="27919"/>
    <cellStyle name="Обычный 19 2 3 3" xfId="43143"/>
    <cellStyle name="Обычный 19 2 4" xfId="17763"/>
    <cellStyle name="Обычный 19 2 5" xfId="32987"/>
    <cellStyle name="Обычный 19 3" xfId="3776"/>
    <cellStyle name="Обычный 19 3 2" xfId="8864"/>
    <cellStyle name="Обычный 19 3 2 2" xfId="24095"/>
    <cellStyle name="Обычный 19 3 2 3" xfId="39319"/>
    <cellStyle name="Обычный 19 3 3" xfId="13946"/>
    <cellStyle name="Обычный 19 3 3 2" xfId="29175"/>
    <cellStyle name="Обычный 19 3 3 3" xfId="44399"/>
    <cellStyle name="Обычный 19 3 4" xfId="19019"/>
    <cellStyle name="Обычный 19 3 5" xfId="34243"/>
    <cellStyle name="Обычный 19 4" xfId="5052"/>
    <cellStyle name="Обычный 19 4 2" xfId="10135"/>
    <cellStyle name="Обычный 19 4 2 2" xfId="25366"/>
    <cellStyle name="Обычный 19 4 2 3" xfId="40590"/>
    <cellStyle name="Обычный 19 4 3" xfId="15217"/>
    <cellStyle name="Обычный 19 4 3 2" xfId="30446"/>
    <cellStyle name="Обычный 19 4 3 3" xfId="45670"/>
    <cellStyle name="Обычный 19 4 4" xfId="20290"/>
    <cellStyle name="Обычный 19 4 5" xfId="35514"/>
    <cellStyle name="Обычный 19 5" xfId="6331"/>
    <cellStyle name="Обычный 19 5 2" xfId="21567"/>
    <cellStyle name="Обычный 19 5 3" xfId="36791"/>
    <cellStyle name="Обычный 19 6" xfId="11418"/>
    <cellStyle name="Обычный 19 6 2" xfId="26647"/>
    <cellStyle name="Обычный 19 6 3" xfId="41871"/>
    <cellStyle name="Обычный 19 7" xfId="16491"/>
    <cellStyle name="Обычный 19 8" xfId="31715"/>
    <cellStyle name="Обычный 2" xfId="94"/>
    <cellStyle name="Обычный 2 2" xfId="95"/>
    <cellStyle name="Обычный 2 3" xfId="1502"/>
    <cellStyle name="Обычный 2 3 2" xfId="6613"/>
    <cellStyle name="Обычный 2 4" xfId="1505"/>
    <cellStyle name="Обычный 2 4 2" xfId="6615"/>
    <cellStyle name="Обычный 2 5" xfId="4062"/>
    <cellStyle name="Обычный 2 6" xfId="10416"/>
    <cellStyle name="Обычный 2 7" xfId="10423"/>
    <cellStyle name="Обычный 2 7 2" xfId="25653"/>
    <cellStyle name="Обычный 2 7 3" xfId="40877"/>
    <cellStyle name="Обычный 2 8" xfId="10426"/>
    <cellStyle name="Обычный 2 8 2" xfId="25656"/>
    <cellStyle name="Обычный 2 8 3" xfId="40880"/>
    <cellStyle name="Обычный 20" xfId="1360"/>
    <cellStyle name="Обычный 20 2" xfId="2642"/>
    <cellStyle name="Обычный 20 2 2" xfId="7748"/>
    <cellStyle name="Обычный 20 2 2 2" xfId="22979"/>
    <cellStyle name="Обычный 20 2 2 3" xfId="38203"/>
    <cellStyle name="Обычный 20 2 3" xfId="12830"/>
    <cellStyle name="Обычный 20 2 3 2" xfId="28059"/>
    <cellStyle name="Обычный 20 2 3 3" xfId="43283"/>
    <cellStyle name="Обычный 20 2 4" xfId="17903"/>
    <cellStyle name="Обычный 20 2 5" xfId="33127"/>
    <cellStyle name="Обычный 20 3" xfId="3914"/>
    <cellStyle name="Обычный 20 3 2" xfId="9002"/>
    <cellStyle name="Обычный 20 3 2 2" xfId="24233"/>
    <cellStyle name="Обычный 20 3 2 3" xfId="39457"/>
    <cellStyle name="Обычный 20 3 3" xfId="14084"/>
    <cellStyle name="Обычный 20 3 3 2" xfId="29313"/>
    <cellStyle name="Обычный 20 3 3 3" xfId="44537"/>
    <cellStyle name="Обычный 20 3 4" xfId="19157"/>
    <cellStyle name="Обычный 20 3 5" xfId="34381"/>
    <cellStyle name="Обычный 20 4" xfId="5192"/>
    <cellStyle name="Обычный 20 4 2" xfId="10275"/>
    <cellStyle name="Обычный 20 4 2 2" xfId="25506"/>
    <cellStyle name="Обычный 20 4 2 3" xfId="40730"/>
    <cellStyle name="Обычный 20 4 3" xfId="15357"/>
    <cellStyle name="Обычный 20 4 3 2" xfId="30586"/>
    <cellStyle name="Обычный 20 4 3 3" xfId="45810"/>
    <cellStyle name="Обычный 20 4 4" xfId="20430"/>
    <cellStyle name="Обычный 20 4 5" xfId="35654"/>
    <cellStyle name="Обычный 20 5" xfId="6471"/>
    <cellStyle name="Обычный 20 5 2" xfId="21707"/>
    <cellStyle name="Обычный 20 5 3" xfId="36931"/>
    <cellStyle name="Обычный 20 6" xfId="11558"/>
    <cellStyle name="Обычный 20 6 2" xfId="26787"/>
    <cellStyle name="Обычный 20 6 3" xfId="42011"/>
    <cellStyle name="Обычный 20 7" xfId="16631"/>
    <cellStyle name="Обычный 20 8" xfId="31855"/>
    <cellStyle name="Обычный 21" xfId="1500"/>
    <cellStyle name="Обычный 21 2" xfId="1511"/>
    <cellStyle name="Обычный 21 3" xfId="6611"/>
    <cellStyle name="Обычный 21 3 2" xfId="21847"/>
    <cellStyle name="Обычный 21 3 3" xfId="37071"/>
    <cellStyle name="Обычный 21 4" xfId="11698"/>
    <cellStyle name="Обычный 21 4 2" xfId="26927"/>
    <cellStyle name="Обычный 21 4 3" xfId="42151"/>
    <cellStyle name="Обычный 21 5" xfId="16771"/>
    <cellStyle name="Обычный 21 6" xfId="31995"/>
    <cellStyle name="Обычный 22" xfId="1503"/>
    <cellStyle name="Обычный 22 2" xfId="6614"/>
    <cellStyle name="Обычный 22 2 2" xfId="21848"/>
    <cellStyle name="Обычный 22 2 3" xfId="37072"/>
    <cellStyle name="Обычный 22 3" xfId="11699"/>
    <cellStyle name="Обычный 22 3 2" xfId="26928"/>
    <cellStyle name="Обычный 22 3 3" xfId="42152"/>
    <cellStyle name="Обычный 22 4" xfId="16772"/>
    <cellStyle name="Обычный 22 5" xfId="31996"/>
    <cellStyle name="Обычный 23" xfId="1506"/>
    <cellStyle name="Обычный 24" xfId="1508"/>
    <cellStyle name="Обычный 25" xfId="1510"/>
    <cellStyle name="Обычный 25 2" xfId="6618"/>
    <cellStyle name="Обычный 25 2 2" xfId="21849"/>
    <cellStyle name="Обычный 25 2 3" xfId="37073"/>
    <cellStyle name="Обычный 25 3" xfId="11700"/>
    <cellStyle name="Обычный 25 3 2" xfId="26929"/>
    <cellStyle name="Обычный 25 3 3" xfId="42153"/>
    <cellStyle name="Обычный 25 4" xfId="16773"/>
    <cellStyle name="Обычный 25 5" xfId="31997"/>
    <cellStyle name="Обычный 26" xfId="2782"/>
    <cellStyle name="Обычный 26 2" xfId="7888"/>
    <cellStyle name="Обычный 26 2 2" xfId="23119"/>
    <cellStyle name="Обычный 26 2 3" xfId="38343"/>
    <cellStyle name="Обычный 26 3" xfId="12970"/>
    <cellStyle name="Обычный 26 3 2" xfId="28199"/>
    <cellStyle name="Обычный 26 3 3" xfId="43423"/>
    <cellStyle name="Обычный 26 4" xfId="18043"/>
    <cellStyle name="Обычный 26 5" xfId="33267"/>
    <cellStyle name="Обычный 27" xfId="4053"/>
    <cellStyle name="Обычный 27 2" xfId="9140"/>
    <cellStyle name="Обычный 27 2 2" xfId="24371"/>
    <cellStyle name="Обычный 27 2 3" xfId="39595"/>
    <cellStyle name="Обычный 27 3" xfId="14222"/>
    <cellStyle name="Обычный 27 3 2" xfId="29451"/>
    <cellStyle name="Обычный 27 3 3" xfId="44675"/>
    <cellStyle name="Обычный 27 4" xfId="19295"/>
    <cellStyle name="Обычный 27 5" xfId="34519"/>
    <cellStyle name="Обычный 28" xfId="4056"/>
    <cellStyle name="Обычный 28 2" xfId="9143"/>
    <cellStyle name="Обычный 28 2 2" xfId="24374"/>
    <cellStyle name="Обычный 28 2 3" xfId="39598"/>
    <cellStyle name="Обычный 28 3" xfId="14225"/>
    <cellStyle name="Обычный 28 3 2" xfId="29454"/>
    <cellStyle name="Обычный 28 3 3" xfId="44678"/>
    <cellStyle name="Обычный 28 4" xfId="19298"/>
    <cellStyle name="Обычный 28 5" xfId="34522"/>
    <cellStyle name="Обычный 29" xfId="5334"/>
    <cellStyle name="Обычный 29 2" xfId="20570"/>
    <cellStyle name="Обычный 29 3" xfId="35794"/>
    <cellStyle name="Обычный 3" xfId="96"/>
    <cellStyle name="Обычный 3 10" xfId="658"/>
    <cellStyle name="Обычный 3 10 2" xfId="1940"/>
    <cellStyle name="Обычный 3 10 2 2" xfId="7046"/>
    <cellStyle name="Обычный 3 10 2 2 2" xfId="22277"/>
    <cellStyle name="Обычный 3 10 2 2 3" xfId="37501"/>
    <cellStyle name="Обычный 3 10 2 3" xfId="12128"/>
    <cellStyle name="Обычный 3 10 2 3 2" xfId="27357"/>
    <cellStyle name="Обычный 3 10 2 3 3" xfId="42581"/>
    <cellStyle name="Обычный 3 10 2 4" xfId="17201"/>
    <cellStyle name="Обычный 3 10 2 5" xfId="32425"/>
    <cellStyle name="Обычный 3 10 3" xfId="3222"/>
    <cellStyle name="Обычный 3 10 3 2" xfId="8310"/>
    <cellStyle name="Обычный 3 10 3 2 2" xfId="23541"/>
    <cellStyle name="Обычный 3 10 3 2 3" xfId="38765"/>
    <cellStyle name="Обычный 3 10 3 3" xfId="13392"/>
    <cellStyle name="Обычный 3 10 3 3 2" xfId="28621"/>
    <cellStyle name="Обычный 3 10 3 3 3" xfId="43845"/>
    <cellStyle name="Обычный 3 10 3 4" xfId="18465"/>
    <cellStyle name="Обычный 3 10 3 5" xfId="33689"/>
    <cellStyle name="Обычный 3 10 4" xfId="4490"/>
    <cellStyle name="Обычный 3 10 4 2" xfId="9573"/>
    <cellStyle name="Обычный 3 10 4 2 2" xfId="24804"/>
    <cellStyle name="Обычный 3 10 4 2 3" xfId="40028"/>
    <cellStyle name="Обычный 3 10 4 3" xfId="14655"/>
    <cellStyle name="Обычный 3 10 4 3 2" xfId="29884"/>
    <cellStyle name="Обычный 3 10 4 3 3" xfId="45108"/>
    <cellStyle name="Обычный 3 10 4 4" xfId="19728"/>
    <cellStyle name="Обычный 3 10 4 5" xfId="34952"/>
    <cellStyle name="Обычный 3 10 5" xfId="5769"/>
    <cellStyle name="Обычный 3 10 5 2" xfId="21005"/>
    <cellStyle name="Обычный 3 10 5 3" xfId="36229"/>
    <cellStyle name="Обычный 3 10 6" xfId="10856"/>
    <cellStyle name="Обычный 3 10 6 2" xfId="26085"/>
    <cellStyle name="Обычный 3 10 6 3" xfId="41309"/>
    <cellStyle name="Обычный 3 10 7" xfId="15929"/>
    <cellStyle name="Обычный 3 10 8" xfId="31153"/>
    <cellStyle name="Обычный 3 11" xfId="1223"/>
    <cellStyle name="Обычный 3 11 2" xfId="2505"/>
    <cellStyle name="Обычный 3 11 2 2" xfId="7611"/>
    <cellStyle name="Обычный 3 11 2 2 2" xfId="22842"/>
    <cellStyle name="Обычный 3 11 2 2 3" xfId="38066"/>
    <cellStyle name="Обычный 3 11 2 3" xfId="12693"/>
    <cellStyle name="Обычный 3 11 2 3 2" xfId="27922"/>
    <cellStyle name="Обычный 3 11 2 3 3" xfId="43146"/>
    <cellStyle name="Обычный 3 11 2 4" xfId="17766"/>
    <cellStyle name="Обычный 3 11 2 5" xfId="32990"/>
    <cellStyle name="Обычный 3 11 3" xfId="3779"/>
    <cellStyle name="Обычный 3 11 3 2" xfId="8867"/>
    <cellStyle name="Обычный 3 11 3 2 2" xfId="24098"/>
    <cellStyle name="Обычный 3 11 3 2 3" xfId="39322"/>
    <cellStyle name="Обычный 3 11 3 3" xfId="13949"/>
    <cellStyle name="Обычный 3 11 3 3 2" xfId="29178"/>
    <cellStyle name="Обычный 3 11 3 3 3" xfId="44402"/>
    <cellStyle name="Обычный 3 11 3 4" xfId="19022"/>
    <cellStyle name="Обычный 3 11 3 5" xfId="34246"/>
    <cellStyle name="Обычный 3 11 4" xfId="5055"/>
    <cellStyle name="Обычный 3 11 4 2" xfId="10138"/>
    <cellStyle name="Обычный 3 11 4 2 2" xfId="25369"/>
    <cellStyle name="Обычный 3 11 4 2 3" xfId="40593"/>
    <cellStyle name="Обычный 3 11 4 3" xfId="15220"/>
    <cellStyle name="Обычный 3 11 4 3 2" xfId="30449"/>
    <cellStyle name="Обычный 3 11 4 3 3" xfId="45673"/>
    <cellStyle name="Обычный 3 11 4 4" xfId="20293"/>
    <cellStyle name="Обычный 3 11 4 5" xfId="35517"/>
    <cellStyle name="Обычный 3 11 5" xfId="6334"/>
    <cellStyle name="Обычный 3 11 5 2" xfId="21570"/>
    <cellStyle name="Обычный 3 11 5 3" xfId="36794"/>
    <cellStyle name="Обычный 3 11 6" xfId="11421"/>
    <cellStyle name="Обычный 3 11 6 2" xfId="26650"/>
    <cellStyle name="Обычный 3 11 6 3" xfId="41874"/>
    <cellStyle name="Обычный 3 11 7" xfId="16494"/>
    <cellStyle name="Обычный 3 11 8" xfId="31718"/>
    <cellStyle name="Обычный 3 12" xfId="1363"/>
    <cellStyle name="Обычный 3 12 2" xfId="2645"/>
    <cellStyle name="Обычный 3 12 2 2" xfId="7751"/>
    <cellStyle name="Обычный 3 12 2 2 2" xfId="22982"/>
    <cellStyle name="Обычный 3 12 2 2 3" xfId="38206"/>
    <cellStyle name="Обычный 3 12 2 3" xfId="12833"/>
    <cellStyle name="Обычный 3 12 2 3 2" xfId="28062"/>
    <cellStyle name="Обычный 3 12 2 3 3" xfId="43286"/>
    <cellStyle name="Обычный 3 12 2 4" xfId="17906"/>
    <cellStyle name="Обычный 3 12 2 5" xfId="33130"/>
    <cellStyle name="Обычный 3 12 3" xfId="3917"/>
    <cellStyle name="Обычный 3 12 3 2" xfId="9005"/>
    <cellStyle name="Обычный 3 12 3 2 2" xfId="24236"/>
    <cellStyle name="Обычный 3 12 3 2 3" xfId="39460"/>
    <cellStyle name="Обычный 3 12 3 3" xfId="14087"/>
    <cellStyle name="Обычный 3 12 3 3 2" xfId="29316"/>
    <cellStyle name="Обычный 3 12 3 3 3" xfId="44540"/>
    <cellStyle name="Обычный 3 12 3 4" xfId="19160"/>
    <cellStyle name="Обычный 3 12 3 5" xfId="34384"/>
    <cellStyle name="Обычный 3 12 4" xfId="5195"/>
    <cellStyle name="Обычный 3 12 4 2" xfId="10278"/>
    <cellStyle name="Обычный 3 12 4 2 2" xfId="25509"/>
    <cellStyle name="Обычный 3 12 4 2 3" xfId="40733"/>
    <cellStyle name="Обычный 3 12 4 3" xfId="15360"/>
    <cellStyle name="Обычный 3 12 4 3 2" xfId="30589"/>
    <cellStyle name="Обычный 3 12 4 3 3" xfId="45813"/>
    <cellStyle name="Обычный 3 12 4 4" xfId="20433"/>
    <cellStyle name="Обычный 3 12 4 5" xfId="35657"/>
    <cellStyle name="Обычный 3 12 5" xfId="6474"/>
    <cellStyle name="Обычный 3 12 5 2" xfId="21710"/>
    <cellStyle name="Обычный 3 12 5 3" xfId="36934"/>
    <cellStyle name="Обычный 3 12 6" xfId="11561"/>
    <cellStyle name="Обычный 3 12 6 2" xfId="26790"/>
    <cellStyle name="Обычный 3 12 6 3" xfId="42014"/>
    <cellStyle name="Обычный 3 12 7" xfId="16634"/>
    <cellStyle name="Обычный 3 12 8" xfId="31858"/>
    <cellStyle name="Обычный 3 13" xfId="4055"/>
    <cellStyle name="Обычный 3 13 2" xfId="9142"/>
    <cellStyle name="Обычный 3 13 2 2" xfId="24373"/>
    <cellStyle name="Обычный 3 13 2 3" xfId="39597"/>
    <cellStyle name="Обычный 3 13 3" xfId="14224"/>
    <cellStyle name="Обычный 3 13 3 2" xfId="29453"/>
    <cellStyle name="Обычный 3 13 3 3" xfId="44677"/>
    <cellStyle name="Обычный 3 13 4" xfId="19297"/>
    <cellStyle name="Обычный 3 13 5" xfId="34521"/>
    <cellStyle name="Обычный 3 14" xfId="4059"/>
    <cellStyle name="Обычный 3 14 2" xfId="9145"/>
    <cellStyle name="Обычный 3 14 2 2" xfId="24376"/>
    <cellStyle name="Обычный 3 14 2 3" xfId="39600"/>
    <cellStyle name="Обычный 3 14 3" xfId="14227"/>
    <cellStyle name="Обычный 3 14 3 2" xfId="29456"/>
    <cellStyle name="Обычный 3 14 3 3" xfId="44680"/>
    <cellStyle name="Обычный 3 14 4" xfId="19300"/>
    <cellStyle name="Обычный 3 14 5" xfId="34524"/>
    <cellStyle name="Обычный 3 15" xfId="5339"/>
    <cellStyle name="Обычный 3 15 2" xfId="20575"/>
    <cellStyle name="Обычный 3 15 3" xfId="35799"/>
    <cellStyle name="Обычный 3 2" xfId="97"/>
    <cellStyle name="Обычный 3 2 2" xfId="202"/>
    <cellStyle name="Обычный 3 2 2 10" xfId="30730"/>
    <cellStyle name="Обычный 3 2 2 2" xfId="375"/>
    <cellStyle name="Обычный 3 2 2 2 2" xfId="939"/>
    <cellStyle name="Обычный 3 2 2 2 2 2" xfId="2221"/>
    <cellStyle name="Обычный 3 2 2 2 2 2 2" xfId="7327"/>
    <cellStyle name="Обычный 3 2 2 2 2 2 2 2" xfId="22558"/>
    <cellStyle name="Обычный 3 2 2 2 2 2 2 3" xfId="37782"/>
    <cellStyle name="Обычный 3 2 2 2 2 2 3" xfId="12409"/>
    <cellStyle name="Обычный 3 2 2 2 2 2 3 2" xfId="27638"/>
    <cellStyle name="Обычный 3 2 2 2 2 2 3 3" xfId="42862"/>
    <cellStyle name="Обычный 3 2 2 2 2 2 4" xfId="17482"/>
    <cellStyle name="Обычный 3 2 2 2 2 2 5" xfId="32706"/>
    <cellStyle name="Обычный 3 2 2 2 2 3" xfId="3499"/>
    <cellStyle name="Обычный 3 2 2 2 2 3 2" xfId="8587"/>
    <cellStyle name="Обычный 3 2 2 2 2 3 2 2" xfId="23818"/>
    <cellStyle name="Обычный 3 2 2 2 2 3 2 3" xfId="39042"/>
    <cellStyle name="Обычный 3 2 2 2 2 3 3" xfId="13669"/>
    <cellStyle name="Обычный 3 2 2 2 2 3 3 2" xfId="28898"/>
    <cellStyle name="Обычный 3 2 2 2 2 3 3 3" xfId="44122"/>
    <cellStyle name="Обычный 3 2 2 2 2 3 4" xfId="18742"/>
    <cellStyle name="Обычный 3 2 2 2 2 3 5" xfId="33966"/>
    <cellStyle name="Обычный 3 2 2 2 2 4" xfId="4771"/>
    <cellStyle name="Обычный 3 2 2 2 2 4 2" xfId="9854"/>
    <cellStyle name="Обычный 3 2 2 2 2 4 2 2" xfId="25085"/>
    <cellStyle name="Обычный 3 2 2 2 2 4 2 3" xfId="40309"/>
    <cellStyle name="Обычный 3 2 2 2 2 4 3" xfId="14936"/>
    <cellStyle name="Обычный 3 2 2 2 2 4 3 2" xfId="30165"/>
    <cellStyle name="Обычный 3 2 2 2 2 4 3 3" xfId="45389"/>
    <cellStyle name="Обычный 3 2 2 2 2 4 4" xfId="20009"/>
    <cellStyle name="Обычный 3 2 2 2 2 4 5" xfId="35233"/>
    <cellStyle name="Обычный 3 2 2 2 2 5" xfId="6050"/>
    <cellStyle name="Обычный 3 2 2 2 2 5 2" xfId="21286"/>
    <cellStyle name="Обычный 3 2 2 2 2 5 3" xfId="36510"/>
    <cellStyle name="Обычный 3 2 2 2 2 6" xfId="11137"/>
    <cellStyle name="Обычный 3 2 2 2 2 6 2" xfId="26366"/>
    <cellStyle name="Обычный 3 2 2 2 2 6 3" xfId="41590"/>
    <cellStyle name="Обычный 3 2 2 2 2 7" xfId="16210"/>
    <cellStyle name="Обычный 3 2 2 2 2 8" xfId="31434"/>
    <cellStyle name="Обычный 3 2 2 2 3" xfId="1657"/>
    <cellStyle name="Обычный 3 2 2 2 3 2" xfId="6763"/>
    <cellStyle name="Обычный 3 2 2 2 3 2 2" xfId="21994"/>
    <cellStyle name="Обычный 3 2 2 2 3 2 3" xfId="37218"/>
    <cellStyle name="Обычный 3 2 2 2 3 3" xfId="11845"/>
    <cellStyle name="Обычный 3 2 2 2 3 3 2" xfId="27074"/>
    <cellStyle name="Обычный 3 2 2 2 3 3 3" xfId="42298"/>
    <cellStyle name="Обычный 3 2 2 2 3 4" xfId="16918"/>
    <cellStyle name="Обычный 3 2 2 2 3 5" xfId="32142"/>
    <cellStyle name="Обычный 3 2 2 2 4" xfId="2943"/>
    <cellStyle name="Обычный 3 2 2 2 4 2" xfId="8031"/>
    <cellStyle name="Обычный 3 2 2 2 4 2 2" xfId="23262"/>
    <cellStyle name="Обычный 3 2 2 2 4 2 3" xfId="38486"/>
    <cellStyle name="Обычный 3 2 2 2 4 3" xfId="13113"/>
    <cellStyle name="Обычный 3 2 2 2 4 3 2" xfId="28342"/>
    <cellStyle name="Обычный 3 2 2 2 4 3 3" xfId="43566"/>
    <cellStyle name="Обычный 3 2 2 2 4 4" xfId="18186"/>
    <cellStyle name="Обычный 3 2 2 2 4 5" xfId="33410"/>
    <cellStyle name="Обычный 3 2 2 2 5" xfId="4207"/>
    <cellStyle name="Обычный 3 2 2 2 5 2" xfId="9290"/>
    <cellStyle name="Обычный 3 2 2 2 5 2 2" xfId="24521"/>
    <cellStyle name="Обычный 3 2 2 2 5 2 3" xfId="39745"/>
    <cellStyle name="Обычный 3 2 2 2 5 3" xfId="14372"/>
    <cellStyle name="Обычный 3 2 2 2 5 3 2" xfId="29601"/>
    <cellStyle name="Обычный 3 2 2 2 5 3 3" xfId="44825"/>
    <cellStyle name="Обычный 3 2 2 2 5 4" xfId="19445"/>
    <cellStyle name="Обычный 3 2 2 2 5 5" xfId="34669"/>
    <cellStyle name="Обычный 3 2 2 2 6" xfId="5486"/>
    <cellStyle name="Обычный 3 2 2 2 6 2" xfId="20722"/>
    <cellStyle name="Обычный 3 2 2 2 6 3" xfId="35946"/>
    <cellStyle name="Обычный 3 2 2 2 7" xfId="10573"/>
    <cellStyle name="Обычный 3 2 2 2 7 2" xfId="25802"/>
    <cellStyle name="Обычный 3 2 2 2 7 3" xfId="41026"/>
    <cellStyle name="Обычный 3 2 2 2 8" xfId="15646"/>
    <cellStyle name="Обычный 3 2 2 2 9" xfId="30870"/>
    <cellStyle name="Обычный 3 2 2 3" xfId="799"/>
    <cellStyle name="Обычный 3 2 2 3 2" xfId="2081"/>
    <cellStyle name="Обычный 3 2 2 3 2 2" xfId="7187"/>
    <cellStyle name="Обычный 3 2 2 3 2 2 2" xfId="22418"/>
    <cellStyle name="Обычный 3 2 2 3 2 2 3" xfId="37642"/>
    <cellStyle name="Обычный 3 2 2 3 2 3" xfId="12269"/>
    <cellStyle name="Обычный 3 2 2 3 2 3 2" xfId="27498"/>
    <cellStyle name="Обычный 3 2 2 3 2 3 3" xfId="42722"/>
    <cellStyle name="Обычный 3 2 2 3 2 4" xfId="17342"/>
    <cellStyle name="Обычный 3 2 2 3 2 5" xfId="32566"/>
    <cellStyle name="Обычный 3 2 2 3 3" xfId="3361"/>
    <cellStyle name="Обычный 3 2 2 3 3 2" xfId="8449"/>
    <cellStyle name="Обычный 3 2 2 3 3 2 2" xfId="23680"/>
    <cellStyle name="Обычный 3 2 2 3 3 2 3" xfId="38904"/>
    <cellStyle name="Обычный 3 2 2 3 3 3" xfId="13531"/>
    <cellStyle name="Обычный 3 2 2 3 3 3 2" xfId="28760"/>
    <cellStyle name="Обычный 3 2 2 3 3 3 3" xfId="43984"/>
    <cellStyle name="Обычный 3 2 2 3 3 4" xfId="18604"/>
    <cellStyle name="Обычный 3 2 2 3 3 5" xfId="33828"/>
    <cellStyle name="Обычный 3 2 2 3 4" xfId="4631"/>
    <cellStyle name="Обычный 3 2 2 3 4 2" xfId="9714"/>
    <cellStyle name="Обычный 3 2 2 3 4 2 2" xfId="24945"/>
    <cellStyle name="Обычный 3 2 2 3 4 2 3" xfId="40169"/>
    <cellStyle name="Обычный 3 2 2 3 4 3" xfId="14796"/>
    <cellStyle name="Обычный 3 2 2 3 4 3 2" xfId="30025"/>
    <cellStyle name="Обычный 3 2 2 3 4 3 3" xfId="45249"/>
    <cellStyle name="Обычный 3 2 2 3 4 4" xfId="19869"/>
    <cellStyle name="Обычный 3 2 2 3 4 5" xfId="35093"/>
    <cellStyle name="Обычный 3 2 2 3 5" xfId="5910"/>
    <cellStyle name="Обычный 3 2 2 3 5 2" xfId="21146"/>
    <cellStyle name="Обычный 3 2 2 3 5 3" xfId="36370"/>
    <cellStyle name="Обычный 3 2 2 3 6" xfId="10997"/>
    <cellStyle name="Обычный 3 2 2 3 6 2" xfId="26226"/>
    <cellStyle name="Обычный 3 2 2 3 6 3" xfId="41450"/>
    <cellStyle name="Обычный 3 2 2 3 7" xfId="16070"/>
    <cellStyle name="Обычный 3 2 2 3 8" xfId="31294"/>
    <cellStyle name="Обычный 3 2 2 4" xfId="1517"/>
    <cellStyle name="Обычный 3 2 2 4 2" xfId="6623"/>
    <cellStyle name="Обычный 3 2 2 4 2 2" xfId="21854"/>
    <cellStyle name="Обычный 3 2 2 4 2 3" xfId="37078"/>
    <cellStyle name="Обычный 3 2 2 4 3" xfId="11705"/>
    <cellStyle name="Обычный 3 2 2 4 3 2" xfId="26934"/>
    <cellStyle name="Обычный 3 2 2 4 3 3" xfId="42158"/>
    <cellStyle name="Обычный 3 2 2 4 4" xfId="16778"/>
    <cellStyle name="Обычный 3 2 2 4 5" xfId="32002"/>
    <cellStyle name="Обычный 3 2 2 5" xfId="2787"/>
    <cellStyle name="Обычный 3 2 2 5 2" xfId="7893"/>
    <cellStyle name="Обычный 3 2 2 5 2 2" xfId="23124"/>
    <cellStyle name="Обычный 3 2 2 5 2 3" xfId="38348"/>
    <cellStyle name="Обычный 3 2 2 5 3" xfId="12975"/>
    <cellStyle name="Обычный 3 2 2 5 3 2" xfId="28204"/>
    <cellStyle name="Обычный 3 2 2 5 3 3" xfId="43428"/>
    <cellStyle name="Обычный 3 2 2 5 4" xfId="18048"/>
    <cellStyle name="Обычный 3 2 2 5 5" xfId="33272"/>
    <cellStyle name="Обычный 3 2 2 6" xfId="4067"/>
    <cellStyle name="Обычный 3 2 2 6 2" xfId="9150"/>
    <cellStyle name="Обычный 3 2 2 6 2 2" xfId="24381"/>
    <cellStyle name="Обычный 3 2 2 6 2 3" xfId="39605"/>
    <cellStyle name="Обычный 3 2 2 6 3" xfId="14232"/>
    <cellStyle name="Обычный 3 2 2 6 3 2" xfId="29461"/>
    <cellStyle name="Обычный 3 2 2 6 3 3" xfId="44685"/>
    <cellStyle name="Обычный 3 2 2 6 4" xfId="19305"/>
    <cellStyle name="Обычный 3 2 2 6 5" xfId="34529"/>
    <cellStyle name="Обычный 3 2 2 7" xfId="5346"/>
    <cellStyle name="Обычный 3 2 2 7 2" xfId="20582"/>
    <cellStyle name="Обычный 3 2 2 7 3" xfId="35806"/>
    <cellStyle name="Обычный 3 2 2 8" xfId="10432"/>
    <cellStyle name="Обычный 3 2 2 8 2" xfId="25662"/>
    <cellStyle name="Обычный 3 2 2 8 3" xfId="40886"/>
    <cellStyle name="Обычный 3 2 2 9" xfId="15506"/>
    <cellStyle name="Обычный 3 2 3" xfId="515"/>
    <cellStyle name="Обычный 3 2 3 2" xfId="1079"/>
    <cellStyle name="Обычный 3 2 3 2 2" xfId="2361"/>
    <cellStyle name="Обычный 3 2 3 2 2 2" xfId="7467"/>
    <cellStyle name="Обычный 3 2 3 2 2 2 2" xfId="22698"/>
    <cellStyle name="Обычный 3 2 3 2 2 2 3" xfId="37922"/>
    <cellStyle name="Обычный 3 2 3 2 2 3" xfId="12549"/>
    <cellStyle name="Обычный 3 2 3 2 2 3 2" xfId="27778"/>
    <cellStyle name="Обычный 3 2 3 2 2 3 3" xfId="43002"/>
    <cellStyle name="Обычный 3 2 3 2 2 4" xfId="17622"/>
    <cellStyle name="Обычный 3 2 3 2 2 5" xfId="32846"/>
    <cellStyle name="Обычный 3 2 3 2 3" xfId="3637"/>
    <cellStyle name="Обычный 3 2 3 2 3 2" xfId="8725"/>
    <cellStyle name="Обычный 3 2 3 2 3 2 2" xfId="23956"/>
    <cellStyle name="Обычный 3 2 3 2 3 2 3" xfId="39180"/>
    <cellStyle name="Обычный 3 2 3 2 3 3" xfId="13807"/>
    <cellStyle name="Обычный 3 2 3 2 3 3 2" xfId="29036"/>
    <cellStyle name="Обычный 3 2 3 2 3 3 3" xfId="44260"/>
    <cellStyle name="Обычный 3 2 3 2 3 4" xfId="18880"/>
    <cellStyle name="Обычный 3 2 3 2 3 5" xfId="34104"/>
    <cellStyle name="Обычный 3 2 3 2 4" xfId="4911"/>
    <cellStyle name="Обычный 3 2 3 2 4 2" xfId="9994"/>
    <cellStyle name="Обычный 3 2 3 2 4 2 2" xfId="25225"/>
    <cellStyle name="Обычный 3 2 3 2 4 2 3" xfId="40449"/>
    <cellStyle name="Обычный 3 2 3 2 4 3" xfId="15076"/>
    <cellStyle name="Обычный 3 2 3 2 4 3 2" xfId="30305"/>
    <cellStyle name="Обычный 3 2 3 2 4 3 3" xfId="45529"/>
    <cellStyle name="Обычный 3 2 3 2 4 4" xfId="20149"/>
    <cellStyle name="Обычный 3 2 3 2 4 5" xfId="35373"/>
    <cellStyle name="Обычный 3 2 3 2 5" xfId="6190"/>
    <cellStyle name="Обычный 3 2 3 2 5 2" xfId="21426"/>
    <cellStyle name="Обычный 3 2 3 2 5 3" xfId="36650"/>
    <cellStyle name="Обычный 3 2 3 2 6" xfId="11277"/>
    <cellStyle name="Обычный 3 2 3 2 6 2" xfId="26506"/>
    <cellStyle name="Обычный 3 2 3 2 6 3" xfId="41730"/>
    <cellStyle name="Обычный 3 2 3 2 7" xfId="16350"/>
    <cellStyle name="Обычный 3 2 3 2 8" xfId="31574"/>
    <cellStyle name="Обычный 3 2 3 3" xfId="1797"/>
    <cellStyle name="Обычный 3 2 3 3 2" xfId="6903"/>
    <cellStyle name="Обычный 3 2 3 3 2 2" xfId="22134"/>
    <cellStyle name="Обычный 3 2 3 3 2 3" xfId="37358"/>
    <cellStyle name="Обычный 3 2 3 3 3" xfId="11985"/>
    <cellStyle name="Обычный 3 2 3 3 3 2" xfId="27214"/>
    <cellStyle name="Обычный 3 2 3 3 3 3" xfId="42438"/>
    <cellStyle name="Обычный 3 2 3 3 4" xfId="17058"/>
    <cellStyle name="Обычный 3 2 3 3 5" xfId="32282"/>
    <cellStyle name="Обычный 3 2 3 4" xfId="3081"/>
    <cellStyle name="Обычный 3 2 3 4 2" xfId="8169"/>
    <cellStyle name="Обычный 3 2 3 4 2 2" xfId="23400"/>
    <cellStyle name="Обычный 3 2 3 4 2 3" xfId="38624"/>
    <cellStyle name="Обычный 3 2 3 4 3" xfId="13251"/>
    <cellStyle name="Обычный 3 2 3 4 3 2" xfId="28480"/>
    <cellStyle name="Обычный 3 2 3 4 3 3" xfId="43704"/>
    <cellStyle name="Обычный 3 2 3 4 4" xfId="18324"/>
    <cellStyle name="Обычный 3 2 3 4 5" xfId="33548"/>
    <cellStyle name="Обычный 3 2 3 5" xfId="4347"/>
    <cellStyle name="Обычный 3 2 3 5 2" xfId="9430"/>
    <cellStyle name="Обычный 3 2 3 5 2 2" xfId="24661"/>
    <cellStyle name="Обычный 3 2 3 5 2 3" xfId="39885"/>
    <cellStyle name="Обычный 3 2 3 5 3" xfId="14512"/>
    <cellStyle name="Обычный 3 2 3 5 3 2" xfId="29741"/>
    <cellStyle name="Обычный 3 2 3 5 3 3" xfId="44965"/>
    <cellStyle name="Обычный 3 2 3 5 4" xfId="19585"/>
    <cellStyle name="Обычный 3 2 3 5 5" xfId="34809"/>
    <cellStyle name="Обычный 3 2 3 6" xfId="5626"/>
    <cellStyle name="Обычный 3 2 3 6 2" xfId="20862"/>
    <cellStyle name="Обычный 3 2 3 6 3" xfId="36086"/>
    <cellStyle name="Обычный 3 2 3 7" xfId="10713"/>
    <cellStyle name="Обычный 3 2 3 7 2" xfId="25942"/>
    <cellStyle name="Обычный 3 2 3 7 3" xfId="41166"/>
    <cellStyle name="Обычный 3 2 3 8" xfId="15786"/>
    <cellStyle name="Обычный 3 2 3 9" xfId="31010"/>
    <cellStyle name="Обычный 3 2 4" xfId="98"/>
    <cellStyle name="Обычный 3 2 4 2" xfId="205"/>
    <cellStyle name="Обычный 3 2 4 2 10" xfId="30733"/>
    <cellStyle name="Обычный 3 2 4 2 2" xfId="378"/>
    <cellStyle name="Обычный 3 2 4 2 2 2" xfId="942"/>
    <cellStyle name="Обычный 3 2 4 2 2 2 2" xfId="2224"/>
    <cellStyle name="Обычный 3 2 4 2 2 2 2 2" xfId="7330"/>
    <cellStyle name="Обычный 3 2 4 2 2 2 2 2 2" xfId="22561"/>
    <cellStyle name="Обычный 3 2 4 2 2 2 2 2 3" xfId="37785"/>
    <cellStyle name="Обычный 3 2 4 2 2 2 2 3" xfId="12412"/>
    <cellStyle name="Обычный 3 2 4 2 2 2 2 3 2" xfId="27641"/>
    <cellStyle name="Обычный 3 2 4 2 2 2 2 3 3" xfId="42865"/>
    <cellStyle name="Обычный 3 2 4 2 2 2 2 4" xfId="17485"/>
    <cellStyle name="Обычный 3 2 4 2 2 2 2 5" xfId="32709"/>
    <cellStyle name="Обычный 3 2 4 2 2 2 3" xfId="3502"/>
    <cellStyle name="Обычный 3 2 4 2 2 2 3 2" xfId="8590"/>
    <cellStyle name="Обычный 3 2 4 2 2 2 3 2 2" xfId="23821"/>
    <cellStyle name="Обычный 3 2 4 2 2 2 3 2 3" xfId="39045"/>
    <cellStyle name="Обычный 3 2 4 2 2 2 3 3" xfId="13672"/>
    <cellStyle name="Обычный 3 2 4 2 2 2 3 3 2" xfId="28901"/>
    <cellStyle name="Обычный 3 2 4 2 2 2 3 3 3" xfId="44125"/>
    <cellStyle name="Обычный 3 2 4 2 2 2 3 4" xfId="18745"/>
    <cellStyle name="Обычный 3 2 4 2 2 2 3 5" xfId="33969"/>
    <cellStyle name="Обычный 3 2 4 2 2 2 4" xfId="4774"/>
    <cellStyle name="Обычный 3 2 4 2 2 2 4 2" xfId="9857"/>
    <cellStyle name="Обычный 3 2 4 2 2 2 4 2 2" xfId="25088"/>
    <cellStyle name="Обычный 3 2 4 2 2 2 4 2 3" xfId="40312"/>
    <cellStyle name="Обычный 3 2 4 2 2 2 4 3" xfId="14939"/>
    <cellStyle name="Обычный 3 2 4 2 2 2 4 3 2" xfId="30168"/>
    <cellStyle name="Обычный 3 2 4 2 2 2 4 3 3" xfId="45392"/>
    <cellStyle name="Обычный 3 2 4 2 2 2 4 4" xfId="20012"/>
    <cellStyle name="Обычный 3 2 4 2 2 2 4 5" xfId="35236"/>
    <cellStyle name="Обычный 3 2 4 2 2 2 5" xfId="6053"/>
    <cellStyle name="Обычный 3 2 4 2 2 2 5 2" xfId="21289"/>
    <cellStyle name="Обычный 3 2 4 2 2 2 5 3" xfId="36513"/>
    <cellStyle name="Обычный 3 2 4 2 2 2 6" xfId="11140"/>
    <cellStyle name="Обычный 3 2 4 2 2 2 6 2" xfId="26369"/>
    <cellStyle name="Обычный 3 2 4 2 2 2 6 3" xfId="41593"/>
    <cellStyle name="Обычный 3 2 4 2 2 2 7" xfId="16213"/>
    <cellStyle name="Обычный 3 2 4 2 2 2 8" xfId="31437"/>
    <cellStyle name="Обычный 3 2 4 2 2 3" xfId="1660"/>
    <cellStyle name="Обычный 3 2 4 2 2 3 2" xfId="6766"/>
    <cellStyle name="Обычный 3 2 4 2 2 3 2 2" xfId="21997"/>
    <cellStyle name="Обычный 3 2 4 2 2 3 2 3" xfId="37221"/>
    <cellStyle name="Обычный 3 2 4 2 2 3 3" xfId="11848"/>
    <cellStyle name="Обычный 3 2 4 2 2 3 3 2" xfId="27077"/>
    <cellStyle name="Обычный 3 2 4 2 2 3 3 3" xfId="42301"/>
    <cellStyle name="Обычный 3 2 4 2 2 3 4" xfId="16921"/>
    <cellStyle name="Обычный 3 2 4 2 2 3 5" xfId="32145"/>
    <cellStyle name="Обычный 3 2 4 2 2 4" xfId="2946"/>
    <cellStyle name="Обычный 3 2 4 2 2 4 2" xfId="8034"/>
    <cellStyle name="Обычный 3 2 4 2 2 4 2 2" xfId="23265"/>
    <cellStyle name="Обычный 3 2 4 2 2 4 2 3" xfId="38489"/>
    <cellStyle name="Обычный 3 2 4 2 2 4 3" xfId="13116"/>
    <cellStyle name="Обычный 3 2 4 2 2 4 3 2" xfId="28345"/>
    <cellStyle name="Обычный 3 2 4 2 2 4 3 3" xfId="43569"/>
    <cellStyle name="Обычный 3 2 4 2 2 4 4" xfId="18189"/>
    <cellStyle name="Обычный 3 2 4 2 2 4 5" xfId="33413"/>
    <cellStyle name="Обычный 3 2 4 2 2 5" xfId="4210"/>
    <cellStyle name="Обычный 3 2 4 2 2 5 2" xfId="9293"/>
    <cellStyle name="Обычный 3 2 4 2 2 5 2 2" xfId="24524"/>
    <cellStyle name="Обычный 3 2 4 2 2 5 2 3" xfId="39748"/>
    <cellStyle name="Обычный 3 2 4 2 2 5 3" xfId="14375"/>
    <cellStyle name="Обычный 3 2 4 2 2 5 3 2" xfId="29604"/>
    <cellStyle name="Обычный 3 2 4 2 2 5 3 3" xfId="44828"/>
    <cellStyle name="Обычный 3 2 4 2 2 5 4" xfId="19448"/>
    <cellStyle name="Обычный 3 2 4 2 2 5 5" xfId="34672"/>
    <cellStyle name="Обычный 3 2 4 2 2 6" xfId="5489"/>
    <cellStyle name="Обычный 3 2 4 2 2 6 2" xfId="20725"/>
    <cellStyle name="Обычный 3 2 4 2 2 6 3" xfId="35949"/>
    <cellStyle name="Обычный 3 2 4 2 2 7" xfId="10576"/>
    <cellStyle name="Обычный 3 2 4 2 2 7 2" xfId="25805"/>
    <cellStyle name="Обычный 3 2 4 2 2 7 3" xfId="41029"/>
    <cellStyle name="Обычный 3 2 4 2 2 8" xfId="15649"/>
    <cellStyle name="Обычный 3 2 4 2 2 9" xfId="30873"/>
    <cellStyle name="Обычный 3 2 4 2 3" xfId="802"/>
    <cellStyle name="Обычный 3 2 4 2 3 2" xfId="2084"/>
    <cellStyle name="Обычный 3 2 4 2 3 2 2" xfId="7190"/>
    <cellStyle name="Обычный 3 2 4 2 3 2 2 2" xfId="22421"/>
    <cellStyle name="Обычный 3 2 4 2 3 2 2 3" xfId="37645"/>
    <cellStyle name="Обычный 3 2 4 2 3 2 3" xfId="12272"/>
    <cellStyle name="Обычный 3 2 4 2 3 2 3 2" xfId="27501"/>
    <cellStyle name="Обычный 3 2 4 2 3 2 3 3" xfId="42725"/>
    <cellStyle name="Обычный 3 2 4 2 3 2 4" xfId="17345"/>
    <cellStyle name="Обычный 3 2 4 2 3 2 5" xfId="32569"/>
    <cellStyle name="Обычный 3 2 4 2 3 3" xfId="3364"/>
    <cellStyle name="Обычный 3 2 4 2 3 3 2" xfId="8452"/>
    <cellStyle name="Обычный 3 2 4 2 3 3 2 2" xfId="23683"/>
    <cellStyle name="Обычный 3 2 4 2 3 3 2 3" xfId="38907"/>
    <cellStyle name="Обычный 3 2 4 2 3 3 3" xfId="13534"/>
    <cellStyle name="Обычный 3 2 4 2 3 3 3 2" xfId="28763"/>
    <cellStyle name="Обычный 3 2 4 2 3 3 3 3" xfId="43987"/>
    <cellStyle name="Обычный 3 2 4 2 3 3 4" xfId="18607"/>
    <cellStyle name="Обычный 3 2 4 2 3 3 5" xfId="33831"/>
    <cellStyle name="Обычный 3 2 4 2 3 4" xfId="4634"/>
    <cellStyle name="Обычный 3 2 4 2 3 4 2" xfId="9717"/>
    <cellStyle name="Обычный 3 2 4 2 3 4 2 2" xfId="24948"/>
    <cellStyle name="Обычный 3 2 4 2 3 4 2 3" xfId="40172"/>
    <cellStyle name="Обычный 3 2 4 2 3 4 3" xfId="14799"/>
    <cellStyle name="Обычный 3 2 4 2 3 4 3 2" xfId="30028"/>
    <cellStyle name="Обычный 3 2 4 2 3 4 3 3" xfId="45252"/>
    <cellStyle name="Обычный 3 2 4 2 3 4 4" xfId="19872"/>
    <cellStyle name="Обычный 3 2 4 2 3 4 5" xfId="35096"/>
    <cellStyle name="Обычный 3 2 4 2 3 5" xfId="5913"/>
    <cellStyle name="Обычный 3 2 4 2 3 5 2" xfId="21149"/>
    <cellStyle name="Обычный 3 2 4 2 3 5 3" xfId="36373"/>
    <cellStyle name="Обычный 3 2 4 2 3 6" xfId="11000"/>
    <cellStyle name="Обычный 3 2 4 2 3 6 2" xfId="26229"/>
    <cellStyle name="Обычный 3 2 4 2 3 6 3" xfId="41453"/>
    <cellStyle name="Обычный 3 2 4 2 3 7" xfId="16073"/>
    <cellStyle name="Обычный 3 2 4 2 3 8" xfId="31297"/>
    <cellStyle name="Обычный 3 2 4 2 4" xfId="1520"/>
    <cellStyle name="Обычный 3 2 4 2 4 2" xfId="6626"/>
    <cellStyle name="Обычный 3 2 4 2 4 2 2" xfId="21857"/>
    <cellStyle name="Обычный 3 2 4 2 4 2 3" xfId="37081"/>
    <cellStyle name="Обычный 3 2 4 2 4 3" xfId="11708"/>
    <cellStyle name="Обычный 3 2 4 2 4 3 2" xfId="26937"/>
    <cellStyle name="Обычный 3 2 4 2 4 3 3" xfId="42161"/>
    <cellStyle name="Обычный 3 2 4 2 4 4" xfId="16781"/>
    <cellStyle name="Обычный 3 2 4 2 4 5" xfId="32005"/>
    <cellStyle name="Обычный 3 2 4 2 5" xfId="2790"/>
    <cellStyle name="Обычный 3 2 4 2 5 2" xfId="7896"/>
    <cellStyle name="Обычный 3 2 4 2 5 2 2" xfId="23127"/>
    <cellStyle name="Обычный 3 2 4 2 5 2 3" xfId="38351"/>
    <cellStyle name="Обычный 3 2 4 2 5 3" xfId="12978"/>
    <cellStyle name="Обычный 3 2 4 2 5 3 2" xfId="28207"/>
    <cellStyle name="Обычный 3 2 4 2 5 3 3" xfId="43431"/>
    <cellStyle name="Обычный 3 2 4 2 5 4" xfId="18051"/>
    <cellStyle name="Обычный 3 2 4 2 5 5" xfId="33275"/>
    <cellStyle name="Обычный 3 2 4 2 6" xfId="4070"/>
    <cellStyle name="Обычный 3 2 4 2 6 2" xfId="9153"/>
    <cellStyle name="Обычный 3 2 4 2 6 2 2" xfId="24384"/>
    <cellStyle name="Обычный 3 2 4 2 6 2 3" xfId="39608"/>
    <cellStyle name="Обычный 3 2 4 2 6 3" xfId="14235"/>
    <cellStyle name="Обычный 3 2 4 2 6 3 2" xfId="29464"/>
    <cellStyle name="Обычный 3 2 4 2 6 3 3" xfId="44688"/>
    <cellStyle name="Обычный 3 2 4 2 6 4" xfId="19308"/>
    <cellStyle name="Обычный 3 2 4 2 6 5" xfId="34532"/>
    <cellStyle name="Обычный 3 2 4 2 7" xfId="5349"/>
    <cellStyle name="Обычный 3 2 4 2 7 2" xfId="20585"/>
    <cellStyle name="Обычный 3 2 4 2 7 3" xfId="35809"/>
    <cellStyle name="Обычный 3 2 4 2 8" xfId="10435"/>
    <cellStyle name="Обычный 3 2 4 2 8 2" xfId="25665"/>
    <cellStyle name="Обычный 3 2 4 2 8 3" xfId="40889"/>
    <cellStyle name="Обычный 3 2 4 2 9" xfId="15509"/>
    <cellStyle name="Обычный 3 2 4 3" xfId="518"/>
    <cellStyle name="Обычный 3 2 4 3 2" xfId="1082"/>
    <cellStyle name="Обычный 3 2 4 3 2 2" xfId="2364"/>
    <cellStyle name="Обычный 3 2 4 3 2 2 2" xfId="7470"/>
    <cellStyle name="Обычный 3 2 4 3 2 2 2 2" xfId="22701"/>
    <cellStyle name="Обычный 3 2 4 3 2 2 2 3" xfId="37925"/>
    <cellStyle name="Обычный 3 2 4 3 2 2 3" xfId="12552"/>
    <cellStyle name="Обычный 3 2 4 3 2 2 3 2" xfId="27781"/>
    <cellStyle name="Обычный 3 2 4 3 2 2 3 3" xfId="43005"/>
    <cellStyle name="Обычный 3 2 4 3 2 2 4" xfId="17625"/>
    <cellStyle name="Обычный 3 2 4 3 2 2 5" xfId="32849"/>
    <cellStyle name="Обычный 3 2 4 3 2 3" xfId="3640"/>
    <cellStyle name="Обычный 3 2 4 3 2 3 2" xfId="8728"/>
    <cellStyle name="Обычный 3 2 4 3 2 3 2 2" xfId="23959"/>
    <cellStyle name="Обычный 3 2 4 3 2 3 2 3" xfId="39183"/>
    <cellStyle name="Обычный 3 2 4 3 2 3 3" xfId="13810"/>
    <cellStyle name="Обычный 3 2 4 3 2 3 3 2" xfId="29039"/>
    <cellStyle name="Обычный 3 2 4 3 2 3 3 3" xfId="44263"/>
    <cellStyle name="Обычный 3 2 4 3 2 3 4" xfId="18883"/>
    <cellStyle name="Обычный 3 2 4 3 2 3 5" xfId="34107"/>
    <cellStyle name="Обычный 3 2 4 3 2 4" xfId="4914"/>
    <cellStyle name="Обычный 3 2 4 3 2 4 2" xfId="9997"/>
    <cellStyle name="Обычный 3 2 4 3 2 4 2 2" xfId="25228"/>
    <cellStyle name="Обычный 3 2 4 3 2 4 2 3" xfId="40452"/>
    <cellStyle name="Обычный 3 2 4 3 2 4 3" xfId="15079"/>
    <cellStyle name="Обычный 3 2 4 3 2 4 3 2" xfId="30308"/>
    <cellStyle name="Обычный 3 2 4 3 2 4 3 3" xfId="45532"/>
    <cellStyle name="Обычный 3 2 4 3 2 4 4" xfId="20152"/>
    <cellStyle name="Обычный 3 2 4 3 2 4 5" xfId="35376"/>
    <cellStyle name="Обычный 3 2 4 3 2 5" xfId="6193"/>
    <cellStyle name="Обычный 3 2 4 3 2 5 2" xfId="21429"/>
    <cellStyle name="Обычный 3 2 4 3 2 5 3" xfId="36653"/>
    <cellStyle name="Обычный 3 2 4 3 2 6" xfId="11280"/>
    <cellStyle name="Обычный 3 2 4 3 2 6 2" xfId="26509"/>
    <cellStyle name="Обычный 3 2 4 3 2 6 3" xfId="41733"/>
    <cellStyle name="Обычный 3 2 4 3 2 7" xfId="16353"/>
    <cellStyle name="Обычный 3 2 4 3 2 8" xfId="31577"/>
    <cellStyle name="Обычный 3 2 4 3 3" xfId="1800"/>
    <cellStyle name="Обычный 3 2 4 3 3 2" xfId="6906"/>
    <cellStyle name="Обычный 3 2 4 3 3 2 2" xfId="22137"/>
    <cellStyle name="Обычный 3 2 4 3 3 2 3" xfId="37361"/>
    <cellStyle name="Обычный 3 2 4 3 3 3" xfId="11988"/>
    <cellStyle name="Обычный 3 2 4 3 3 3 2" xfId="27217"/>
    <cellStyle name="Обычный 3 2 4 3 3 3 3" xfId="42441"/>
    <cellStyle name="Обычный 3 2 4 3 3 4" xfId="17061"/>
    <cellStyle name="Обычный 3 2 4 3 3 5" xfId="32285"/>
    <cellStyle name="Обычный 3 2 4 3 4" xfId="3084"/>
    <cellStyle name="Обычный 3 2 4 3 4 2" xfId="8172"/>
    <cellStyle name="Обычный 3 2 4 3 4 2 2" xfId="23403"/>
    <cellStyle name="Обычный 3 2 4 3 4 2 3" xfId="38627"/>
    <cellStyle name="Обычный 3 2 4 3 4 3" xfId="13254"/>
    <cellStyle name="Обычный 3 2 4 3 4 3 2" xfId="28483"/>
    <cellStyle name="Обычный 3 2 4 3 4 3 3" xfId="43707"/>
    <cellStyle name="Обычный 3 2 4 3 4 4" xfId="18327"/>
    <cellStyle name="Обычный 3 2 4 3 4 5" xfId="33551"/>
    <cellStyle name="Обычный 3 2 4 3 5" xfId="4350"/>
    <cellStyle name="Обычный 3 2 4 3 5 2" xfId="9433"/>
    <cellStyle name="Обычный 3 2 4 3 5 2 2" xfId="24664"/>
    <cellStyle name="Обычный 3 2 4 3 5 2 3" xfId="39888"/>
    <cellStyle name="Обычный 3 2 4 3 5 3" xfId="14515"/>
    <cellStyle name="Обычный 3 2 4 3 5 3 2" xfId="29744"/>
    <cellStyle name="Обычный 3 2 4 3 5 3 3" xfId="44968"/>
    <cellStyle name="Обычный 3 2 4 3 5 4" xfId="19588"/>
    <cellStyle name="Обычный 3 2 4 3 5 5" xfId="34812"/>
    <cellStyle name="Обычный 3 2 4 3 6" xfId="5629"/>
    <cellStyle name="Обычный 3 2 4 3 6 2" xfId="20865"/>
    <cellStyle name="Обычный 3 2 4 3 6 3" xfId="36089"/>
    <cellStyle name="Обычный 3 2 4 3 7" xfId="10716"/>
    <cellStyle name="Обычный 3 2 4 3 7 2" xfId="25945"/>
    <cellStyle name="Обычный 3 2 4 3 7 3" xfId="41169"/>
    <cellStyle name="Обычный 3 2 4 3 8" xfId="15789"/>
    <cellStyle name="Обычный 3 2 4 3 9" xfId="31013"/>
    <cellStyle name="Обычный 3 2 4 4" xfId="662"/>
    <cellStyle name="Обычный 3 2 4 4 2" xfId="1944"/>
    <cellStyle name="Обычный 3 2 4 4 2 2" xfId="7050"/>
    <cellStyle name="Обычный 3 2 4 4 2 2 2" xfId="22281"/>
    <cellStyle name="Обычный 3 2 4 4 2 2 3" xfId="37505"/>
    <cellStyle name="Обычный 3 2 4 4 2 3" xfId="12132"/>
    <cellStyle name="Обычный 3 2 4 4 2 3 2" xfId="27361"/>
    <cellStyle name="Обычный 3 2 4 4 2 3 3" xfId="42585"/>
    <cellStyle name="Обычный 3 2 4 4 2 4" xfId="17205"/>
    <cellStyle name="Обычный 3 2 4 4 2 5" xfId="32429"/>
    <cellStyle name="Обычный 3 2 4 4 3" xfId="3226"/>
    <cellStyle name="Обычный 3 2 4 4 3 2" xfId="8314"/>
    <cellStyle name="Обычный 3 2 4 4 3 2 2" xfId="23545"/>
    <cellStyle name="Обычный 3 2 4 4 3 2 3" xfId="38769"/>
    <cellStyle name="Обычный 3 2 4 4 3 3" xfId="13396"/>
    <cellStyle name="Обычный 3 2 4 4 3 3 2" xfId="28625"/>
    <cellStyle name="Обычный 3 2 4 4 3 3 3" xfId="43849"/>
    <cellStyle name="Обычный 3 2 4 4 3 4" xfId="18469"/>
    <cellStyle name="Обычный 3 2 4 4 3 5" xfId="33693"/>
    <cellStyle name="Обычный 3 2 4 4 4" xfId="4494"/>
    <cellStyle name="Обычный 3 2 4 4 4 2" xfId="9577"/>
    <cellStyle name="Обычный 3 2 4 4 4 2 2" xfId="24808"/>
    <cellStyle name="Обычный 3 2 4 4 4 2 3" xfId="40032"/>
    <cellStyle name="Обычный 3 2 4 4 4 3" xfId="14659"/>
    <cellStyle name="Обычный 3 2 4 4 4 3 2" xfId="29888"/>
    <cellStyle name="Обычный 3 2 4 4 4 3 3" xfId="45112"/>
    <cellStyle name="Обычный 3 2 4 4 4 4" xfId="19732"/>
    <cellStyle name="Обычный 3 2 4 4 4 5" xfId="34956"/>
    <cellStyle name="Обычный 3 2 4 4 5" xfId="5773"/>
    <cellStyle name="Обычный 3 2 4 4 5 2" xfId="21009"/>
    <cellStyle name="Обычный 3 2 4 4 5 3" xfId="36233"/>
    <cellStyle name="Обычный 3 2 4 4 6" xfId="10860"/>
    <cellStyle name="Обычный 3 2 4 4 6 2" xfId="26089"/>
    <cellStyle name="Обычный 3 2 4 4 6 3" xfId="41313"/>
    <cellStyle name="Обычный 3 2 4 4 7" xfId="15933"/>
    <cellStyle name="Обычный 3 2 4 4 8" xfId="31157"/>
    <cellStyle name="Обычный 3 2 4 5" xfId="1227"/>
    <cellStyle name="Обычный 3 2 4 5 2" xfId="2509"/>
    <cellStyle name="Обычный 3 2 4 5 2 2" xfId="7615"/>
    <cellStyle name="Обычный 3 2 4 5 2 2 2" xfId="22846"/>
    <cellStyle name="Обычный 3 2 4 5 2 2 3" xfId="38070"/>
    <cellStyle name="Обычный 3 2 4 5 2 3" xfId="12697"/>
    <cellStyle name="Обычный 3 2 4 5 2 3 2" xfId="27926"/>
    <cellStyle name="Обычный 3 2 4 5 2 3 3" xfId="43150"/>
    <cellStyle name="Обычный 3 2 4 5 2 4" xfId="17770"/>
    <cellStyle name="Обычный 3 2 4 5 2 5" xfId="32994"/>
    <cellStyle name="Обычный 3 2 4 5 3" xfId="3783"/>
    <cellStyle name="Обычный 3 2 4 5 3 2" xfId="8871"/>
    <cellStyle name="Обычный 3 2 4 5 3 2 2" xfId="24102"/>
    <cellStyle name="Обычный 3 2 4 5 3 2 3" xfId="39326"/>
    <cellStyle name="Обычный 3 2 4 5 3 3" xfId="13953"/>
    <cellStyle name="Обычный 3 2 4 5 3 3 2" xfId="29182"/>
    <cellStyle name="Обычный 3 2 4 5 3 3 3" xfId="44406"/>
    <cellStyle name="Обычный 3 2 4 5 3 4" xfId="19026"/>
    <cellStyle name="Обычный 3 2 4 5 3 5" xfId="34250"/>
    <cellStyle name="Обычный 3 2 4 5 4" xfId="5059"/>
    <cellStyle name="Обычный 3 2 4 5 4 2" xfId="10142"/>
    <cellStyle name="Обычный 3 2 4 5 4 2 2" xfId="25373"/>
    <cellStyle name="Обычный 3 2 4 5 4 2 3" xfId="40597"/>
    <cellStyle name="Обычный 3 2 4 5 4 3" xfId="15224"/>
    <cellStyle name="Обычный 3 2 4 5 4 3 2" xfId="30453"/>
    <cellStyle name="Обычный 3 2 4 5 4 3 3" xfId="45677"/>
    <cellStyle name="Обычный 3 2 4 5 4 4" xfId="20297"/>
    <cellStyle name="Обычный 3 2 4 5 4 5" xfId="35521"/>
    <cellStyle name="Обычный 3 2 4 5 5" xfId="6338"/>
    <cellStyle name="Обычный 3 2 4 5 5 2" xfId="21574"/>
    <cellStyle name="Обычный 3 2 4 5 5 3" xfId="36798"/>
    <cellStyle name="Обычный 3 2 4 5 6" xfId="11425"/>
    <cellStyle name="Обычный 3 2 4 5 6 2" xfId="26654"/>
    <cellStyle name="Обычный 3 2 4 5 6 3" xfId="41878"/>
    <cellStyle name="Обычный 3 2 4 5 7" xfId="16498"/>
    <cellStyle name="Обычный 3 2 4 5 8" xfId="31722"/>
    <cellStyle name="Обычный 3 2 4 6" xfId="1367"/>
    <cellStyle name="Обычный 3 2 4 6 2" xfId="2649"/>
    <cellStyle name="Обычный 3 2 4 6 2 2" xfId="7755"/>
    <cellStyle name="Обычный 3 2 4 6 2 2 2" xfId="22986"/>
    <cellStyle name="Обычный 3 2 4 6 2 2 3" xfId="38210"/>
    <cellStyle name="Обычный 3 2 4 6 2 3" xfId="12837"/>
    <cellStyle name="Обычный 3 2 4 6 2 3 2" xfId="28066"/>
    <cellStyle name="Обычный 3 2 4 6 2 3 3" xfId="43290"/>
    <cellStyle name="Обычный 3 2 4 6 2 4" xfId="17910"/>
    <cellStyle name="Обычный 3 2 4 6 2 5" xfId="33134"/>
    <cellStyle name="Обычный 3 2 4 6 3" xfId="3921"/>
    <cellStyle name="Обычный 3 2 4 6 3 2" xfId="9009"/>
    <cellStyle name="Обычный 3 2 4 6 3 2 2" xfId="24240"/>
    <cellStyle name="Обычный 3 2 4 6 3 2 3" xfId="39464"/>
    <cellStyle name="Обычный 3 2 4 6 3 3" xfId="14091"/>
    <cellStyle name="Обычный 3 2 4 6 3 3 2" xfId="29320"/>
    <cellStyle name="Обычный 3 2 4 6 3 3 3" xfId="44544"/>
    <cellStyle name="Обычный 3 2 4 6 3 4" xfId="19164"/>
    <cellStyle name="Обычный 3 2 4 6 3 5" xfId="34388"/>
    <cellStyle name="Обычный 3 2 4 6 4" xfId="5199"/>
    <cellStyle name="Обычный 3 2 4 6 4 2" xfId="10282"/>
    <cellStyle name="Обычный 3 2 4 6 4 2 2" xfId="25513"/>
    <cellStyle name="Обычный 3 2 4 6 4 2 3" xfId="40737"/>
    <cellStyle name="Обычный 3 2 4 6 4 3" xfId="15364"/>
    <cellStyle name="Обычный 3 2 4 6 4 3 2" xfId="30593"/>
    <cellStyle name="Обычный 3 2 4 6 4 3 3" xfId="45817"/>
    <cellStyle name="Обычный 3 2 4 6 4 4" xfId="20437"/>
    <cellStyle name="Обычный 3 2 4 6 4 5" xfId="35661"/>
    <cellStyle name="Обычный 3 2 4 6 5" xfId="6478"/>
    <cellStyle name="Обычный 3 2 4 6 5 2" xfId="21714"/>
    <cellStyle name="Обычный 3 2 4 6 5 3" xfId="36938"/>
    <cellStyle name="Обычный 3 2 4 6 6" xfId="11565"/>
    <cellStyle name="Обычный 3 2 4 6 6 2" xfId="26794"/>
    <cellStyle name="Обычный 3 2 4 6 6 3" xfId="42018"/>
    <cellStyle name="Обычный 3 2 4 6 7" xfId="16638"/>
    <cellStyle name="Обычный 3 2 4 6 8" xfId="31862"/>
    <cellStyle name="Обычный 3 2 4 7" xfId="10419"/>
    <cellStyle name="Обычный 3 2 4 7 2" xfId="25649"/>
    <cellStyle name="Обычный 3 2 4 7 3" xfId="40873"/>
    <cellStyle name="Обычный 3 2 5" xfId="659"/>
    <cellStyle name="Обычный 3 2 5 2" xfId="1941"/>
    <cellStyle name="Обычный 3 2 5 2 2" xfId="7047"/>
    <cellStyle name="Обычный 3 2 5 2 2 2" xfId="22278"/>
    <cellStyle name="Обычный 3 2 5 2 2 3" xfId="37502"/>
    <cellStyle name="Обычный 3 2 5 2 3" xfId="12129"/>
    <cellStyle name="Обычный 3 2 5 2 3 2" xfId="27358"/>
    <cellStyle name="Обычный 3 2 5 2 3 3" xfId="42582"/>
    <cellStyle name="Обычный 3 2 5 2 4" xfId="17202"/>
    <cellStyle name="Обычный 3 2 5 2 5" xfId="32426"/>
    <cellStyle name="Обычный 3 2 5 3" xfId="3223"/>
    <cellStyle name="Обычный 3 2 5 3 2" xfId="8311"/>
    <cellStyle name="Обычный 3 2 5 3 2 2" xfId="23542"/>
    <cellStyle name="Обычный 3 2 5 3 2 3" xfId="38766"/>
    <cellStyle name="Обычный 3 2 5 3 3" xfId="13393"/>
    <cellStyle name="Обычный 3 2 5 3 3 2" xfId="28622"/>
    <cellStyle name="Обычный 3 2 5 3 3 3" xfId="43846"/>
    <cellStyle name="Обычный 3 2 5 3 4" xfId="18466"/>
    <cellStyle name="Обычный 3 2 5 3 5" xfId="33690"/>
    <cellStyle name="Обычный 3 2 5 4" xfId="4491"/>
    <cellStyle name="Обычный 3 2 5 4 2" xfId="9574"/>
    <cellStyle name="Обычный 3 2 5 4 2 2" xfId="24805"/>
    <cellStyle name="Обычный 3 2 5 4 2 3" xfId="40029"/>
    <cellStyle name="Обычный 3 2 5 4 3" xfId="14656"/>
    <cellStyle name="Обычный 3 2 5 4 3 2" xfId="29885"/>
    <cellStyle name="Обычный 3 2 5 4 3 3" xfId="45109"/>
    <cellStyle name="Обычный 3 2 5 4 4" xfId="19729"/>
    <cellStyle name="Обычный 3 2 5 4 5" xfId="34953"/>
    <cellStyle name="Обычный 3 2 5 5" xfId="5770"/>
    <cellStyle name="Обычный 3 2 5 5 2" xfId="21006"/>
    <cellStyle name="Обычный 3 2 5 5 3" xfId="36230"/>
    <cellStyle name="Обычный 3 2 5 6" xfId="10857"/>
    <cellStyle name="Обычный 3 2 5 6 2" xfId="26086"/>
    <cellStyle name="Обычный 3 2 5 6 3" xfId="41310"/>
    <cellStyle name="Обычный 3 2 5 7" xfId="15930"/>
    <cellStyle name="Обычный 3 2 5 8" xfId="31154"/>
    <cellStyle name="Обычный 3 2 6" xfId="1224"/>
    <cellStyle name="Обычный 3 2 6 2" xfId="2506"/>
    <cellStyle name="Обычный 3 2 6 2 2" xfId="7612"/>
    <cellStyle name="Обычный 3 2 6 2 2 2" xfId="22843"/>
    <cellStyle name="Обычный 3 2 6 2 2 3" xfId="38067"/>
    <cellStyle name="Обычный 3 2 6 2 3" xfId="12694"/>
    <cellStyle name="Обычный 3 2 6 2 3 2" xfId="27923"/>
    <cellStyle name="Обычный 3 2 6 2 3 3" xfId="43147"/>
    <cellStyle name="Обычный 3 2 6 2 4" xfId="17767"/>
    <cellStyle name="Обычный 3 2 6 2 5" xfId="32991"/>
    <cellStyle name="Обычный 3 2 6 3" xfId="3780"/>
    <cellStyle name="Обычный 3 2 6 3 2" xfId="8868"/>
    <cellStyle name="Обычный 3 2 6 3 2 2" xfId="24099"/>
    <cellStyle name="Обычный 3 2 6 3 2 3" xfId="39323"/>
    <cellStyle name="Обычный 3 2 6 3 3" xfId="13950"/>
    <cellStyle name="Обычный 3 2 6 3 3 2" xfId="29179"/>
    <cellStyle name="Обычный 3 2 6 3 3 3" xfId="44403"/>
    <cellStyle name="Обычный 3 2 6 3 4" xfId="19023"/>
    <cellStyle name="Обычный 3 2 6 3 5" xfId="34247"/>
    <cellStyle name="Обычный 3 2 6 4" xfId="5056"/>
    <cellStyle name="Обычный 3 2 6 4 2" xfId="10139"/>
    <cellStyle name="Обычный 3 2 6 4 2 2" xfId="25370"/>
    <cellStyle name="Обычный 3 2 6 4 2 3" xfId="40594"/>
    <cellStyle name="Обычный 3 2 6 4 3" xfId="15221"/>
    <cellStyle name="Обычный 3 2 6 4 3 2" xfId="30450"/>
    <cellStyle name="Обычный 3 2 6 4 3 3" xfId="45674"/>
    <cellStyle name="Обычный 3 2 6 4 4" xfId="20294"/>
    <cellStyle name="Обычный 3 2 6 4 5" xfId="35518"/>
    <cellStyle name="Обычный 3 2 6 5" xfId="6335"/>
    <cellStyle name="Обычный 3 2 6 5 2" xfId="21571"/>
    <cellStyle name="Обычный 3 2 6 5 3" xfId="36795"/>
    <cellStyle name="Обычный 3 2 6 6" xfId="11422"/>
    <cellStyle name="Обычный 3 2 6 6 2" xfId="26651"/>
    <cellStyle name="Обычный 3 2 6 6 3" xfId="41875"/>
    <cellStyle name="Обычный 3 2 6 7" xfId="16495"/>
    <cellStyle name="Обычный 3 2 6 8" xfId="31719"/>
    <cellStyle name="Обычный 3 2 7" xfId="1364"/>
    <cellStyle name="Обычный 3 2 7 2" xfId="2646"/>
    <cellStyle name="Обычный 3 2 7 2 2" xfId="7752"/>
    <cellStyle name="Обычный 3 2 7 2 2 2" xfId="22983"/>
    <cellStyle name="Обычный 3 2 7 2 2 3" xfId="38207"/>
    <cellStyle name="Обычный 3 2 7 2 3" xfId="12834"/>
    <cellStyle name="Обычный 3 2 7 2 3 2" xfId="28063"/>
    <cellStyle name="Обычный 3 2 7 2 3 3" xfId="43287"/>
    <cellStyle name="Обычный 3 2 7 2 4" xfId="17907"/>
    <cellStyle name="Обычный 3 2 7 2 5" xfId="33131"/>
    <cellStyle name="Обычный 3 2 7 3" xfId="3918"/>
    <cellStyle name="Обычный 3 2 7 3 2" xfId="9006"/>
    <cellStyle name="Обычный 3 2 7 3 2 2" xfId="24237"/>
    <cellStyle name="Обычный 3 2 7 3 2 3" xfId="39461"/>
    <cellStyle name="Обычный 3 2 7 3 3" xfId="14088"/>
    <cellStyle name="Обычный 3 2 7 3 3 2" xfId="29317"/>
    <cellStyle name="Обычный 3 2 7 3 3 3" xfId="44541"/>
    <cellStyle name="Обычный 3 2 7 3 4" xfId="19161"/>
    <cellStyle name="Обычный 3 2 7 3 5" xfId="34385"/>
    <cellStyle name="Обычный 3 2 7 4" xfId="5196"/>
    <cellStyle name="Обычный 3 2 7 4 2" xfId="10279"/>
    <cellStyle name="Обычный 3 2 7 4 2 2" xfId="25510"/>
    <cellStyle name="Обычный 3 2 7 4 2 3" xfId="40734"/>
    <cellStyle name="Обычный 3 2 7 4 3" xfId="15361"/>
    <cellStyle name="Обычный 3 2 7 4 3 2" xfId="30590"/>
    <cellStyle name="Обычный 3 2 7 4 3 3" xfId="45814"/>
    <cellStyle name="Обычный 3 2 7 4 4" xfId="20434"/>
    <cellStyle name="Обычный 3 2 7 4 5" xfId="35658"/>
    <cellStyle name="Обычный 3 2 7 5" xfId="6475"/>
    <cellStyle name="Обычный 3 2 7 5 2" xfId="21711"/>
    <cellStyle name="Обычный 3 2 7 5 3" xfId="36935"/>
    <cellStyle name="Обычный 3 2 7 6" xfId="11562"/>
    <cellStyle name="Обычный 3 2 7 6 2" xfId="26791"/>
    <cellStyle name="Обычный 3 2 7 6 3" xfId="42015"/>
    <cellStyle name="Обычный 3 2 7 7" xfId="16635"/>
    <cellStyle name="Обычный 3 2 7 8" xfId="31859"/>
    <cellStyle name="Обычный 3 2 8" xfId="10420"/>
    <cellStyle name="Обычный 3 2 8 2" xfId="25650"/>
    <cellStyle name="Обычный 3 2 8 3" xfId="40874"/>
    <cellStyle name="Обычный 3 3" xfId="99"/>
    <cellStyle name="Обычный 3 3 2" xfId="203"/>
    <cellStyle name="Обычный 3 3 2 10" xfId="30731"/>
    <cellStyle name="Обычный 3 3 2 2" xfId="376"/>
    <cellStyle name="Обычный 3 3 2 2 2" xfId="940"/>
    <cellStyle name="Обычный 3 3 2 2 2 2" xfId="2222"/>
    <cellStyle name="Обычный 3 3 2 2 2 2 2" xfId="7328"/>
    <cellStyle name="Обычный 3 3 2 2 2 2 2 2" xfId="22559"/>
    <cellStyle name="Обычный 3 3 2 2 2 2 2 3" xfId="37783"/>
    <cellStyle name="Обычный 3 3 2 2 2 2 3" xfId="12410"/>
    <cellStyle name="Обычный 3 3 2 2 2 2 3 2" xfId="27639"/>
    <cellStyle name="Обычный 3 3 2 2 2 2 3 3" xfId="42863"/>
    <cellStyle name="Обычный 3 3 2 2 2 2 4" xfId="17483"/>
    <cellStyle name="Обычный 3 3 2 2 2 2 5" xfId="32707"/>
    <cellStyle name="Обычный 3 3 2 2 2 3" xfId="3500"/>
    <cellStyle name="Обычный 3 3 2 2 2 3 2" xfId="8588"/>
    <cellStyle name="Обычный 3 3 2 2 2 3 2 2" xfId="23819"/>
    <cellStyle name="Обычный 3 3 2 2 2 3 2 3" xfId="39043"/>
    <cellStyle name="Обычный 3 3 2 2 2 3 3" xfId="13670"/>
    <cellStyle name="Обычный 3 3 2 2 2 3 3 2" xfId="28899"/>
    <cellStyle name="Обычный 3 3 2 2 2 3 3 3" xfId="44123"/>
    <cellStyle name="Обычный 3 3 2 2 2 3 4" xfId="18743"/>
    <cellStyle name="Обычный 3 3 2 2 2 3 5" xfId="33967"/>
    <cellStyle name="Обычный 3 3 2 2 2 4" xfId="4772"/>
    <cellStyle name="Обычный 3 3 2 2 2 4 2" xfId="9855"/>
    <cellStyle name="Обычный 3 3 2 2 2 4 2 2" xfId="25086"/>
    <cellStyle name="Обычный 3 3 2 2 2 4 2 3" xfId="40310"/>
    <cellStyle name="Обычный 3 3 2 2 2 4 3" xfId="14937"/>
    <cellStyle name="Обычный 3 3 2 2 2 4 3 2" xfId="30166"/>
    <cellStyle name="Обычный 3 3 2 2 2 4 3 3" xfId="45390"/>
    <cellStyle name="Обычный 3 3 2 2 2 4 4" xfId="20010"/>
    <cellStyle name="Обычный 3 3 2 2 2 4 5" xfId="35234"/>
    <cellStyle name="Обычный 3 3 2 2 2 5" xfId="6051"/>
    <cellStyle name="Обычный 3 3 2 2 2 5 2" xfId="21287"/>
    <cellStyle name="Обычный 3 3 2 2 2 5 3" xfId="36511"/>
    <cellStyle name="Обычный 3 3 2 2 2 6" xfId="11138"/>
    <cellStyle name="Обычный 3 3 2 2 2 6 2" xfId="26367"/>
    <cellStyle name="Обычный 3 3 2 2 2 6 3" xfId="41591"/>
    <cellStyle name="Обычный 3 3 2 2 2 7" xfId="16211"/>
    <cellStyle name="Обычный 3 3 2 2 2 8" xfId="31435"/>
    <cellStyle name="Обычный 3 3 2 2 3" xfId="1658"/>
    <cellStyle name="Обычный 3 3 2 2 3 2" xfId="6764"/>
    <cellStyle name="Обычный 3 3 2 2 3 2 2" xfId="21995"/>
    <cellStyle name="Обычный 3 3 2 2 3 2 3" xfId="37219"/>
    <cellStyle name="Обычный 3 3 2 2 3 3" xfId="11846"/>
    <cellStyle name="Обычный 3 3 2 2 3 3 2" xfId="27075"/>
    <cellStyle name="Обычный 3 3 2 2 3 3 3" xfId="42299"/>
    <cellStyle name="Обычный 3 3 2 2 3 4" xfId="16919"/>
    <cellStyle name="Обычный 3 3 2 2 3 5" xfId="32143"/>
    <cellStyle name="Обычный 3 3 2 2 4" xfId="2944"/>
    <cellStyle name="Обычный 3 3 2 2 4 2" xfId="8032"/>
    <cellStyle name="Обычный 3 3 2 2 4 2 2" xfId="23263"/>
    <cellStyle name="Обычный 3 3 2 2 4 2 3" xfId="38487"/>
    <cellStyle name="Обычный 3 3 2 2 4 3" xfId="13114"/>
    <cellStyle name="Обычный 3 3 2 2 4 3 2" xfId="28343"/>
    <cellStyle name="Обычный 3 3 2 2 4 3 3" xfId="43567"/>
    <cellStyle name="Обычный 3 3 2 2 4 4" xfId="18187"/>
    <cellStyle name="Обычный 3 3 2 2 4 5" xfId="33411"/>
    <cellStyle name="Обычный 3 3 2 2 5" xfId="4208"/>
    <cellStyle name="Обычный 3 3 2 2 5 2" xfId="9291"/>
    <cellStyle name="Обычный 3 3 2 2 5 2 2" xfId="24522"/>
    <cellStyle name="Обычный 3 3 2 2 5 2 3" xfId="39746"/>
    <cellStyle name="Обычный 3 3 2 2 5 3" xfId="14373"/>
    <cellStyle name="Обычный 3 3 2 2 5 3 2" xfId="29602"/>
    <cellStyle name="Обычный 3 3 2 2 5 3 3" xfId="44826"/>
    <cellStyle name="Обычный 3 3 2 2 5 4" xfId="19446"/>
    <cellStyle name="Обычный 3 3 2 2 5 5" xfId="34670"/>
    <cellStyle name="Обычный 3 3 2 2 6" xfId="5487"/>
    <cellStyle name="Обычный 3 3 2 2 6 2" xfId="20723"/>
    <cellStyle name="Обычный 3 3 2 2 6 3" xfId="35947"/>
    <cellStyle name="Обычный 3 3 2 2 7" xfId="10574"/>
    <cellStyle name="Обычный 3 3 2 2 7 2" xfId="25803"/>
    <cellStyle name="Обычный 3 3 2 2 7 3" xfId="41027"/>
    <cellStyle name="Обычный 3 3 2 2 8" xfId="15647"/>
    <cellStyle name="Обычный 3 3 2 2 9" xfId="30871"/>
    <cellStyle name="Обычный 3 3 2 3" xfId="800"/>
    <cellStyle name="Обычный 3 3 2 3 2" xfId="2082"/>
    <cellStyle name="Обычный 3 3 2 3 2 2" xfId="7188"/>
    <cellStyle name="Обычный 3 3 2 3 2 2 2" xfId="22419"/>
    <cellStyle name="Обычный 3 3 2 3 2 2 3" xfId="37643"/>
    <cellStyle name="Обычный 3 3 2 3 2 3" xfId="12270"/>
    <cellStyle name="Обычный 3 3 2 3 2 3 2" xfId="27499"/>
    <cellStyle name="Обычный 3 3 2 3 2 3 3" xfId="42723"/>
    <cellStyle name="Обычный 3 3 2 3 2 4" xfId="17343"/>
    <cellStyle name="Обычный 3 3 2 3 2 5" xfId="32567"/>
    <cellStyle name="Обычный 3 3 2 3 3" xfId="3362"/>
    <cellStyle name="Обычный 3 3 2 3 3 2" xfId="8450"/>
    <cellStyle name="Обычный 3 3 2 3 3 2 2" xfId="23681"/>
    <cellStyle name="Обычный 3 3 2 3 3 2 3" xfId="38905"/>
    <cellStyle name="Обычный 3 3 2 3 3 3" xfId="13532"/>
    <cellStyle name="Обычный 3 3 2 3 3 3 2" xfId="28761"/>
    <cellStyle name="Обычный 3 3 2 3 3 3 3" xfId="43985"/>
    <cellStyle name="Обычный 3 3 2 3 3 4" xfId="18605"/>
    <cellStyle name="Обычный 3 3 2 3 3 5" xfId="33829"/>
    <cellStyle name="Обычный 3 3 2 3 4" xfId="4632"/>
    <cellStyle name="Обычный 3 3 2 3 4 2" xfId="9715"/>
    <cellStyle name="Обычный 3 3 2 3 4 2 2" xfId="24946"/>
    <cellStyle name="Обычный 3 3 2 3 4 2 3" xfId="40170"/>
    <cellStyle name="Обычный 3 3 2 3 4 3" xfId="14797"/>
    <cellStyle name="Обычный 3 3 2 3 4 3 2" xfId="30026"/>
    <cellStyle name="Обычный 3 3 2 3 4 3 3" xfId="45250"/>
    <cellStyle name="Обычный 3 3 2 3 4 4" xfId="19870"/>
    <cellStyle name="Обычный 3 3 2 3 4 5" xfId="35094"/>
    <cellStyle name="Обычный 3 3 2 3 5" xfId="5911"/>
    <cellStyle name="Обычный 3 3 2 3 5 2" xfId="21147"/>
    <cellStyle name="Обычный 3 3 2 3 5 3" xfId="36371"/>
    <cellStyle name="Обычный 3 3 2 3 6" xfId="10998"/>
    <cellStyle name="Обычный 3 3 2 3 6 2" xfId="26227"/>
    <cellStyle name="Обычный 3 3 2 3 6 3" xfId="41451"/>
    <cellStyle name="Обычный 3 3 2 3 7" xfId="16071"/>
    <cellStyle name="Обычный 3 3 2 3 8" xfId="31295"/>
    <cellStyle name="Обычный 3 3 2 4" xfId="1518"/>
    <cellStyle name="Обычный 3 3 2 4 2" xfId="6624"/>
    <cellStyle name="Обычный 3 3 2 4 2 2" xfId="21855"/>
    <cellStyle name="Обычный 3 3 2 4 2 3" xfId="37079"/>
    <cellStyle name="Обычный 3 3 2 4 3" xfId="11706"/>
    <cellStyle name="Обычный 3 3 2 4 3 2" xfId="26935"/>
    <cellStyle name="Обычный 3 3 2 4 3 3" xfId="42159"/>
    <cellStyle name="Обычный 3 3 2 4 4" xfId="16779"/>
    <cellStyle name="Обычный 3 3 2 4 5" xfId="32003"/>
    <cellStyle name="Обычный 3 3 2 5" xfId="2788"/>
    <cellStyle name="Обычный 3 3 2 5 2" xfId="7894"/>
    <cellStyle name="Обычный 3 3 2 5 2 2" xfId="23125"/>
    <cellStyle name="Обычный 3 3 2 5 2 3" xfId="38349"/>
    <cellStyle name="Обычный 3 3 2 5 3" xfId="12976"/>
    <cellStyle name="Обычный 3 3 2 5 3 2" xfId="28205"/>
    <cellStyle name="Обычный 3 3 2 5 3 3" xfId="43429"/>
    <cellStyle name="Обычный 3 3 2 5 4" xfId="18049"/>
    <cellStyle name="Обычный 3 3 2 5 5" xfId="33273"/>
    <cellStyle name="Обычный 3 3 2 6" xfId="4068"/>
    <cellStyle name="Обычный 3 3 2 6 2" xfId="9151"/>
    <cellStyle name="Обычный 3 3 2 6 2 2" xfId="24382"/>
    <cellStyle name="Обычный 3 3 2 6 2 3" xfId="39606"/>
    <cellStyle name="Обычный 3 3 2 6 3" xfId="14233"/>
    <cellStyle name="Обычный 3 3 2 6 3 2" xfId="29462"/>
    <cellStyle name="Обычный 3 3 2 6 3 3" xfId="44686"/>
    <cellStyle name="Обычный 3 3 2 6 4" xfId="19306"/>
    <cellStyle name="Обычный 3 3 2 6 5" xfId="34530"/>
    <cellStyle name="Обычный 3 3 2 7" xfId="5347"/>
    <cellStyle name="Обычный 3 3 2 7 2" xfId="20583"/>
    <cellStyle name="Обычный 3 3 2 7 3" xfId="35807"/>
    <cellStyle name="Обычный 3 3 2 8" xfId="10433"/>
    <cellStyle name="Обычный 3 3 2 8 2" xfId="25663"/>
    <cellStyle name="Обычный 3 3 2 8 3" xfId="40887"/>
    <cellStyle name="Обычный 3 3 2 9" xfId="15507"/>
    <cellStyle name="Обычный 3 3 3" xfId="516"/>
    <cellStyle name="Обычный 3 3 3 2" xfId="1080"/>
    <cellStyle name="Обычный 3 3 3 2 2" xfId="2362"/>
    <cellStyle name="Обычный 3 3 3 2 2 2" xfId="7468"/>
    <cellStyle name="Обычный 3 3 3 2 2 2 2" xfId="22699"/>
    <cellStyle name="Обычный 3 3 3 2 2 2 3" xfId="37923"/>
    <cellStyle name="Обычный 3 3 3 2 2 3" xfId="12550"/>
    <cellStyle name="Обычный 3 3 3 2 2 3 2" xfId="27779"/>
    <cellStyle name="Обычный 3 3 3 2 2 3 3" xfId="43003"/>
    <cellStyle name="Обычный 3 3 3 2 2 4" xfId="17623"/>
    <cellStyle name="Обычный 3 3 3 2 2 5" xfId="32847"/>
    <cellStyle name="Обычный 3 3 3 2 3" xfId="3638"/>
    <cellStyle name="Обычный 3 3 3 2 3 2" xfId="8726"/>
    <cellStyle name="Обычный 3 3 3 2 3 2 2" xfId="23957"/>
    <cellStyle name="Обычный 3 3 3 2 3 2 3" xfId="39181"/>
    <cellStyle name="Обычный 3 3 3 2 3 3" xfId="13808"/>
    <cellStyle name="Обычный 3 3 3 2 3 3 2" xfId="29037"/>
    <cellStyle name="Обычный 3 3 3 2 3 3 3" xfId="44261"/>
    <cellStyle name="Обычный 3 3 3 2 3 4" xfId="18881"/>
    <cellStyle name="Обычный 3 3 3 2 3 5" xfId="34105"/>
    <cellStyle name="Обычный 3 3 3 2 4" xfId="4912"/>
    <cellStyle name="Обычный 3 3 3 2 4 2" xfId="9995"/>
    <cellStyle name="Обычный 3 3 3 2 4 2 2" xfId="25226"/>
    <cellStyle name="Обычный 3 3 3 2 4 2 3" xfId="40450"/>
    <cellStyle name="Обычный 3 3 3 2 4 3" xfId="15077"/>
    <cellStyle name="Обычный 3 3 3 2 4 3 2" xfId="30306"/>
    <cellStyle name="Обычный 3 3 3 2 4 3 3" xfId="45530"/>
    <cellStyle name="Обычный 3 3 3 2 4 4" xfId="20150"/>
    <cellStyle name="Обычный 3 3 3 2 4 5" xfId="35374"/>
    <cellStyle name="Обычный 3 3 3 2 5" xfId="6191"/>
    <cellStyle name="Обычный 3 3 3 2 5 2" xfId="21427"/>
    <cellStyle name="Обычный 3 3 3 2 5 3" xfId="36651"/>
    <cellStyle name="Обычный 3 3 3 2 6" xfId="11278"/>
    <cellStyle name="Обычный 3 3 3 2 6 2" xfId="26507"/>
    <cellStyle name="Обычный 3 3 3 2 6 3" xfId="41731"/>
    <cellStyle name="Обычный 3 3 3 2 7" xfId="16351"/>
    <cellStyle name="Обычный 3 3 3 2 8" xfId="31575"/>
    <cellStyle name="Обычный 3 3 3 3" xfId="1798"/>
    <cellStyle name="Обычный 3 3 3 3 2" xfId="6904"/>
    <cellStyle name="Обычный 3 3 3 3 2 2" xfId="22135"/>
    <cellStyle name="Обычный 3 3 3 3 2 3" xfId="37359"/>
    <cellStyle name="Обычный 3 3 3 3 3" xfId="11986"/>
    <cellStyle name="Обычный 3 3 3 3 3 2" xfId="27215"/>
    <cellStyle name="Обычный 3 3 3 3 3 3" xfId="42439"/>
    <cellStyle name="Обычный 3 3 3 3 4" xfId="17059"/>
    <cellStyle name="Обычный 3 3 3 3 5" xfId="32283"/>
    <cellStyle name="Обычный 3 3 3 4" xfId="3082"/>
    <cellStyle name="Обычный 3 3 3 4 2" xfId="8170"/>
    <cellStyle name="Обычный 3 3 3 4 2 2" xfId="23401"/>
    <cellStyle name="Обычный 3 3 3 4 2 3" xfId="38625"/>
    <cellStyle name="Обычный 3 3 3 4 3" xfId="13252"/>
    <cellStyle name="Обычный 3 3 3 4 3 2" xfId="28481"/>
    <cellStyle name="Обычный 3 3 3 4 3 3" xfId="43705"/>
    <cellStyle name="Обычный 3 3 3 4 4" xfId="18325"/>
    <cellStyle name="Обычный 3 3 3 4 5" xfId="33549"/>
    <cellStyle name="Обычный 3 3 3 5" xfId="4348"/>
    <cellStyle name="Обычный 3 3 3 5 2" xfId="9431"/>
    <cellStyle name="Обычный 3 3 3 5 2 2" xfId="24662"/>
    <cellStyle name="Обычный 3 3 3 5 2 3" xfId="39886"/>
    <cellStyle name="Обычный 3 3 3 5 3" xfId="14513"/>
    <cellStyle name="Обычный 3 3 3 5 3 2" xfId="29742"/>
    <cellStyle name="Обычный 3 3 3 5 3 3" xfId="44966"/>
    <cellStyle name="Обычный 3 3 3 5 4" xfId="19586"/>
    <cellStyle name="Обычный 3 3 3 5 5" xfId="34810"/>
    <cellStyle name="Обычный 3 3 3 6" xfId="5627"/>
    <cellStyle name="Обычный 3 3 3 6 2" xfId="20863"/>
    <cellStyle name="Обычный 3 3 3 6 3" xfId="36087"/>
    <cellStyle name="Обычный 3 3 3 7" xfId="10714"/>
    <cellStyle name="Обычный 3 3 3 7 2" xfId="25943"/>
    <cellStyle name="Обычный 3 3 3 7 3" xfId="41167"/>
    <cellStyle name="Обычный 3 3 3 8" xfId="15787"/>
    <cellStyle name="Обычный 3 3 3 9" xfId="31011"/>
    <cellStyle name="Обычный 3 3 4" xfId="660"/>
    <cellStyle name="Обычный 3 3 4 2" xfId="1942"/>
    <cellStyle name="Обычный 3 3 4 2 2" xfId="7048"/>
    <cellStyle name="Обычный 3 3 4 2 2 2" xfId="22279"/>
    <cellStyle name="Обычный 3 3 4 2 2 3" xfId="37503"/>
    <cellStyle name="Обычный 3 3 4 2 3" xfId="12130"/>
    <cellStyle name="Обычный 3 3 4 2 3 2" xfId="27359"/>
    <cellStyle name="Обычный 3 3 4 2 3 3" xfId="42583"/>
    <cellStyle name="Обычный 3 3 4 2 4" xfId="17203"/>
    <cellStyle name="Обычный 3 3 4 2 5" xfId="32427"/>
    <cellStyle name="Обычный 3 3 4 3" xfId="3224"/>
    <cellStyle name="Обычный 3 3 4 3 2" xfId="8312"/>
    <cellStyle name="Обычный 3 3 4 3 2 2" xfId="23543"/>
    <cellStyle name="Обычный 3 3 4 3 2 3" xfId="38767"/>
    <cellStyle name="Обычный 3 3 4 3 3" xfId="13394"/>
    <cellStyle name="Обычный 3 3 4 3 3 2" xfId="28623"/>
    <cellStyle name="Обычный 3 3 4 3 3 3" xfId="43847"/>
    <cellStyle name="Обычный 3 3 4 3 4" xfId="18467"/>
    <cellStyle name="Обычный 3 3 4 3 5" xfId="33691"/>
    <cellStyle name="Обычный 3 3 4 4" xfId="4492"/>
    <cellStyle name="Обычный 3 3 4 4 2" xfId="9575"/>
    <cellStyle name="Обычный 3 3 4 4 2 2" xfId="24806"/>
    <cellStyle name="Обычный 3 3 4 4 2 3" xfId="40030"/>
    <cellStyle name="Обычный 3 3 4 4 3" xfId="14657"/>
    <cellStyle name="Обычный 3 3 4 4 3 2" xfId="29886"/>
    <cellStyle name="Обычный 3 3 4 4 3 3" xfId="45110"/>
    <cellStyle name="Обычный 3 3 4 4 4" xfId="19730"/>
    <cellStyle name="Обычный 3 3 4 4 5" xfId="34954"/>
    <cellStyle name="Обычный 3 3 4 5" xfId="5771"/>
    <cellStyle name="Обычный 3 3 4 5 2" xfId="21007"/>
    <cellStyle name="Обычный 3 3 4 5 3" xfId="36231"/>
    <cellStyle name="Обычный 3 3 4 6" xfId="10858"/>
    <cellStyle name="Обычный 3 3 4 6 2" xfId="26087"/>
    <cellStyle name="Обычный 3 3 4 6 3" xfId="41311"/>
    <cellStyle name="Обычный 3 3 4 7" xfId="15931"/>
    <cellStyle name="Обычный 3 3 4 8" xfId="31155"/>
    <cellStyle name="Обычный 3 3 5" xfId="1225"/>
    <cellStyle name="Обычный 3 3 5 2" xfId="2507"/>
    <cellStyle name="Обычный 3 3 5 2 2" xfId="7613"/>
    <cellStyle name="Обычный 3 3 5 2 2 2" xfId="22844"/>
    <cellStyle name="Обычный 3 3 5 2 2 3" xfId="38068"/>
    <cellStyle name="Обычный 3 3 5 2 3" xfId="12695"/>
    <cellStyle name="Обычный 3 3 5 2 3 2" xfId="27924"/>
    <cellStyle name="Обычный 3 3 5 2 3 3" xfId="43148"/>
    <cellStyle name="Обычный 3 3 5 2 4" xfId="17768"/>
    <cellStyle name="Обычный 3 3 5 2 5" xfId="32992"/>
    <cellStyle name="Обычный 3 3 5 3" xfId="3781"/>
    <cellStyle name="Обычный 3 3 5 3 2" xfId="8869"/>
    <cellStyle name="Обычный 3 3 5 3 2 2" xfId="24100"/>
    <cellStyle name="Обычный 3 3 5 3 2 3" xfId="39324"/>
    <cellStyle name="Обычный 3 3 5 3 3" xfId="13951"/>
    <cellStyle name="Обычный 3 3 5 3 3 2" xfId="29180"/>
    <cellStyle name="Обычный 3 3 5 3 3 3" xfId="44404"/>
    <cellStyle name="Обычный 3 3 5 3 4" xfId="19024"/>
    <cellStyle name="Обычный 3 3 5 3 5" xfId="34248"/>
    <cellStyle name="Обычный 3 3 5 4" xfId="5057"/>
    <cellStyle name="Обычный 3 3 5 4 2" xfId="10140"/>
    <cellStyle name="Обычный 3 3 5 4 2 2" xfId="25371"/>
    <cellStyle name="Обычный 3 3 5 4 2 3" xfId="40595"/>
    <cellStyle name="Обычный 3 3 5 4 3" xfId="15222"/>
    <cellStyle name="Обычный 3 3 5 4 3 2" xfId="30451"/>
    <cellStyle name="Обычный 3 3 5 4 3 3" xfId="45675"/>
    <cellStyle name="Обычный 3 3 5 4 4" xfId="20295"/>
    <cellStyle name="Обычный 3 3 5 4 5" xfId="35519"/>
    <cellStyle name="Обычный 3 3 5 5" xfId="6336"/>
    <cellStyle name="Обычный 3 3 5 5 2" xfId="21572"/>
    <cellStyle name="Обычный 3 3 5 5 3" xfId="36796"/>
    <cellStyle name="Обычный 3 3 5 6" xfId="11423"/>
    <cellStyle name="Обычный 3 3 5 6 2" xfId="26652"/>
    <cellStyle name="Обычный 3 3 5 6 3" xfId="41876"/>
    <cellStyle name="Обычный 3 3 5 7" xfId="16496"/>
    <cellStyle name="Обычный 3 3 5 8" xfId="31720"/>
    <cellStyle name="Обычный 3 3 6" xfId="1365"/>
    <cellStyle name="Обычный 3 3 6 2" xfId="2647"/>
    <cellStyle name="Обычный 3 3 6 2 2" xfId="7753"/>
    <cellStyle name="Обычный 3 3 6 2 2 2" xfId="22984"/>
    <cellStyle name="Обычный 3 3 6 2 2 3" xfId="38208"/>
    <cellStyle name="Обычный 3 3 6 2 3" xfId="12835"/>
    <cellStyle name="Обычный 3 3 6 2 3 2" xfId="28064"/>
    <cellStyle name="Обычный 3 3 6 2 3 3" xfId="43288"/>
    <cellStyle name="Обычный 3 3 6 2 4" xfId="17908"/>
    <cellStyle name="Обычный 3 3 6 2 5" xfId="33132"/>
    <cellStyle name="Обычный 3 3 6 3" xfId="3919"/>
    <cellStyle name="Обычный 3 3 6 3 2" xfId="9007"/>
    <cellStyle name="Обычный 3 3 6 3 2 2" xfId="24238"/>
    <cellStyle name="Обычный 3 3 6 3 2 3" xfId="39462"/>
    <cellStyle name="Обычный 3 3 6 3 3" xfId="14089"/>
    <cellStyle name="Обычный 3 3 6 3 3 2" xfId="29318"/>
    <cellStyle name="Обычный 3 3 6 3 3 3" xfId="44542"/>
    <cellStyle name="Обычный 3 3 6 3 4" xfId="19162"/>
    <cellStyle name="Обычный 3 3 6 3 5" xfId="34386"/>
    <cellStyle name="Обычный 3 3 6 4" xfId="5197"/>
    <cellStyle name="Обычный 3 3 6 4 2" xfId="10280"/>
    <cellStyle name="Обычный 3 3 6 4 2 2" xfId="25511"/>
    <cellStyle name="Обычный 3 3 6 4 2 3" xfId="40735"/>
    <cellStyle name="Обычный 3 3 6 4 3" xfId="15362"/>
    <cellStyle name="Обычный 3 3 6 4 3 2" xfId="30591"/>
    <cellStyle name="Обычный 3 3 6 4 3 3" xfId="45815"/>
    <cellStyle name="Обычный 3 3 6 4 4" xfId="20435"/>
    <cellStyle name="Обычный 3 3 6 4 5" xfId="35659"/>
    <cellStyle name="Обычный 3 3 6 5" xfId="6476"/>
    <cellStyle name="Обычный 3 3 6 5 2" xfId="21712"/>
    <cellStyle name="Обычный 3 3 6 5 3" xfId="36936"/>
    <cellStyle name="Обычный 3 3 6 6" xfId="11563"/>
    <cellStyle name="Обычный 3 3 6 6 2" xfId="26792"/>
    <cellStyle name="Обычный 3 3 6 6 3" xfId="42016"/>
    <cellStyle name="Обычный 3 3 6 7" xfId="16636"/>
    <cellStyle name="Обычный 3 3 6 8" xfId="31860"/>
    <cellStyle name="Обычный 3 3 7" xfId="10417"/>
    <cellStyle name="Обычный 3 3 7 2" xfId="25647"/>
    <cellStyle name="Обычный 3 3 7 3" xfId="40871"/>
    <cellStyle name="Обычный 3 4" xfId="100"/>
    <cellStyle name="Обычный 3 4 2" xfId="204"/>
    <cellStyle name="Обычный 3 4 2 10" xfId="30732"/>
    <cellStyle name="Обычный 3 4 2 2" xfId="377"/>
    <cellStyle name="Обычный 3 4 2 2 2" xfId="941"/>
    <cellStyle name="Обычный 3 4 2 2 2 2" xfId="2223"/>
    <cellStyle name="Обычный 3 4 2 2 2 2 2" xfId="7329"/>
    <cellStyle name="Обычный 3 4 2 2 2 2 2 2" xfId="22560"/>
    <cellStyle name="Обычный 3 4 2 2 2 2 2 3" xfId="37784"/>
    <cellStyle name="Обычный 3 4 2 2 2 2 3" xfId="12411"/>
    <cellStyle name="Обычный 3 4 2 2 2 2 3 2" xfId="27640"/>
    <cellStyle name="Обычный 3 4 2 2 2 2 3 3" xfId="42864"/>
    <cellStyle name="Обычный 3 4 2 2 2 2 4" xfId="17484"/>
    <cellStyle name="Обычный 3 4 2 2 2 2 5" xfId="32708"/>
    <cellStyle name="Обычный 3 4 2 2 2 3" xfId="3501"/>
    <cellStyle name="Обычный 3 4 2 2 2 3 2" xfId="8589"/>
    <cellStyle name="Обычный 3 4 2 2 2 3 2 2" xfId="23820"/>
    <cellStyle name="Обычный 3 4 2 2 2 3 2 3" xfId="39044"/>
    <cellStyle name="Обычный 3 4 2 2 2 3 3" xfId="13671"/>
    <cellStyle name="Обычный 3 4 2 2 2 3 3 2" xfId="28900"/>
    <cellStyle name="Обычный 3 4 2 2 2 3 3 3" xfId="44124"/>
    <cellStyle name="Обычный 3 4 2 2 2 3 4" xfId="18744"/>
    <cellStyle name="Обычный 3 4 2 2 2 3 5" xfId="33968"/>
    <cellStyle name="Обычный 3 4 2 2 2 4" xfId="4773"/>
    <cellStyle name="Обычный 3 4 2 2 2 4 2" xfId="9856"/>
    <cellStyle name="Обычный 3 4 2 2 2 4 2 2" xfId="25087"/>
    <cellStyle name="Обычный 3 4 2 2 2 4 2 3" xfId="40311"/>
    <cellStyle name="Обычный 3 4 2 2 2 4 3" xfId="14938"/>
    <cellStyle name="Обычный 3 4 2 2 2 4 3 2" xfId="30167"/>
    <cellStyle name="Обычный 3 4 2 2 2 4 3 3" xfId="45391"/>
    <cellStyle name="Обычный 3 4 2 2 2 4 4" xfId="20011"/>
    <cellStyle name="Обычный 3 4 2 2 2 4 5" xfId="35235"/>
    <cellStyle name="Обычный 3 4 2 2 2 5" xfId="6052"/>
    <cellStyle name="Обычный 3 4 2 2 2 5 2" xfId="21288"/>
    <cellStyle name="Обычный 3 4 2 2 2 5 3" xfId="36512"/>
    <cellStyle name="Обычный 3 4 2 2 2 6" xfId="11139"/>
    <cellStyle name="Обычный 3 4 2 2 2 6 2" xfId="26368"/>
    <cellStyle name="Обычный 3 4 2 2 2 6 3" xfId="41592"/>
    <cellStyle name="Обычный 3 4 2 2 2 7" xfId="16212"/>
    <cellStyle name="Обычный 3 4 2 2 2 8" xfId="31436"/>
    <cellStyle name="Обычный 3 4 2 2 3" xfId="1659"/>
    <cellStyle name="Обычный 3 4 2 2 3 2" xfId="6765"/>
    <cellStyle name="Обычный 3 4 2 2 3 2 2" xfId="21996"/>
    <cellStyle name="Обычный 3 4 2 2 3 2 3" xfId="37220"/>
    <cellStyle name="Обычный 3 4 2 2 3 3" xfId="11847"/>
    <cellStyle name="Обычный 3 4 2 2 3 3 2" xfId="27076"/>
    <cellStyle name="Обычный 3 4 2 2 3 3 3" xfId="42300"/>
    <cellStyle name="Обычный 3 4 2 2 3 4" xfId="16920"/>
    <cellStyle name="Обычный 3 4 2 2 3 5" xfId="32144"/>
    <cellStyle name="Обычный 3 4 2 2 4" xfId="2945"/>
    <cellStyle name="Обычный 3 4 2 2 4 2" xfId="8033"/>
    <cellStyle name="Обычный 3 4 2 2 4 2 2" xfId="23264"/>
    <cellStyle name="Обычный 3 4 2 2 4 2 3" xfId="38488"/>
    <cellStyle name="Обычный 3 4 2 2 4 3" xfId="13115"/>
    <cellStyle name="Обычный 3 4 2 2 4 3 2" xfId="28344"/>
    <cellStyle name="Обычный 3 4 2 2 4 3 3" xfId="43568"/>
    <cellStyle name="Обычный 3 4 2 2 4 4" xfId="18188"/>
    <cellStyle name="Обычный 3 4 2 2 4 5" xfId="33412"/>
    <cellStyle name="Обычный 3 4 2 2 5" xfId="4209"/>
    <cellStyle name="Обычный 3 4 2 2 5 2" xfId="9292"/>
    <cellStyle name="Обычный 3 4 2 2 5 2 2" xfId="24523"/>
    <cellStyle name="Обычный 3 4 2 2 5 2 3" xfId="39747"/>
    <cellStyle name="Обычный 3 4 2 2 5 3" xfId="14374"/>
    <cellStyle name="Обычный 3 4 2 2 5 3 2" xfId="29603"/>
    <cellStyle name="Обычный 3 4 2 2 5 3 3" xfId="44827"/>
    <cellStyle name="Обычный 3 4 2 2 5 4" xfId="19447"/>
    <cellStyle name="Обычный 3 4 2 2 5 5" xfId="34671"/>
    <cellStyle name="Обычный 3 4 2 2 6" xfId="5488"/>
    <cellStyle name="Обычный 3 4 2 2 6 2" xfId="20724"/>
    <cellStyle name="Обычный 3 4 2 2 6 3" xfId="35948"/>
    <cellStyle name="Обычный 3 4 2 2 7" xfId="10575"/>
    <cellStyle name="Обычный 3 4 2 2 7 2" xfId="25804"/>
    <cellStyle name="Обычный 3 4 2 2 7 3" xfId="41028"/>
    <cellStyle name="Обычный 3 4 2 2 8" xfId="15648"/>
    <cellStyle name="Обычный 3 4 2 2 9" xfId="30872"/>
    <cellStyle name="Обычный 3 4 2 3" xfId="801"/>
    <cellStyle name="Обычный 3 4 2 3 2" xfId="2083"/>
    <cellStyle name="Обычный 3 4 2 3 2 2" xfId="7189"/>
    <cellStyle name="Обычный 3 4 2 3 2 2 2" xfId="22420"/>
    <cellStyle name="Обычный 3 4 2 3 2 2 3" xfId="37644"/>
    <cellStyle name="Обычный 3 4 2 3 2 3" xfId="12271"/>
    <cellStyle name="Обычный 3 4 2 3 2 3 2" xfId="27500"/>
    <cellStyle name="Обычный 3 4 2 3 2 3 3" xfId="42724"/>
    <cellStyle name="Обычный 3 4 2 3 2 4" xfId="17344"/>
    <cellStyle name="Обычный 3 4 2 3 2 5" xfId="32568"/>
    <cellStyle name="Обычный 3 4 2 3 3" xfId="3363"/>
    <cellStyle name="Обычный 3 4 2 3 3 2" xfId="8451"/>
    <cellStyle name="Обычный 3 4 2 3 3 2 2" xfId="23682"/>
    <cellStyle name="Обычный 3 4 2 3 3 2 3" xfId="38906"/>
    <cellStyle name="Обычный 3 4 2 3 3 3" xfId="13533"/>
    <cellStyle name="Обычный 3 4 2 3 3 3 2" xfId="28762"/>
    <cellStyle name="Обычный 3 4 2 3 3 3 3" xfId="43986"/>
    <cellStyle name="Обычный 3 4 2 3 3 4" xfId="18606"/>
    <cellStyle name="Обычный 3 4 2 3 3 5" xfId="33830"/>
    <cellStyle name="Обычный 3 4 2 3 4" xfId="4633"/>
    <cellStyle name="Обычный 3 4 2 3 4 2" xfId="9716"/>
    <cellStyle name="Обычный 3 4 2 3 4 2 2" xfId="24947"/>
    <cellStyle name="Обычный 3 4 2 3 4 2 3" xfId="40171"/>
    <cellStyle name="Обычный 3 4 2 3 4 3" xfId="14798"/>
    <cellStyle name="Обычный 3 4 2 3 4 3 2" xfId="30027"/>
    <cellStyle name="Обычный 3 4 2 3 4 3 3" xfId="45251"/>
    <cellStyle name="Обычный 3 4 2 3 4 4" xfId="19871"/>
    <cellStyle name="Обычный 3 4 2 3 4 5" xfId="35095"/>
    <cellStyle name="Обычный 3 4 2 3 5" xfId="5912"/>
    <cellStyle name="Обычный 3 4 2 3 5 2" xfId="21148"/>
    <cellStyle name="Обычный 3 4 2 3 5 3" xfId="36372"/>
    <cellStyle name="Обычный 3 4 2 3 6" xfId="10999"/>
    <cellStyle name="Обычный 3 4 2 3 6 2" xfId="26228"/>
    <cellStyle name="Обычный 3 4 2 3 6 3" xfId="41452"/>
    <cellStyle name="Обычный 3 4 2 3 7" xfId="16072"/>
    <cellStyle name="Обычный 3 4 2 3 8" xfId="31296"/>
    <cellStyle name="Обычный 3 4 2 4" xfId="1519"/>
    <cellStyle name="Обычный 3 4 2 4 2" xfId="6625"/>
    <cellStyle name="Обычный 3 4 2 4 2 2" xfId="21856"/>
    <cellStyle name="Обычный 3 4 2 4 2 3" xfId="37080"/>
    <cellStyle name="Обычный 3 4 2 4 3" xfId="11707"/>
    <cellStyle name="Обычный 3 4 2 4 3 2" xfId="26936"/>
    <cellStyle name="Обычный 3 4 2 4 3 3" xfId="42160"/>
    <cellStyle name="Обычный 3 4 2 4 4" xfId="16780"/>
    <cellStyle name="Обычный 3 4 2 4 5" xfId="32004"/>
    <cellStyle name="Обычный 3 4 2 5" xfId="2789"/>
    <cellStyle name="Обычный 3 4 2 5 2" xfId="7895"/>
    <cellStyle name="Обычный 3 4 2 5 2 2" xfId="23126"/>
    <cellStyle name="Обычный 3 4 2 5 2 3" xfId="38350"/>
    <cellStyle name="Обычный 3 4 2 5 3" xfId="12977"/>
    <cellStyle name="Обычный 3 4 2 5 3 2" xfId="28206"/>
    <cellStyle name="Обычный 3 4 2 5 3 3" xfId="43430"/>
    <cellStyle name="Обычный 3 4 2 5 4" xfId="18050"/>
    <cellStyle name="Обычный 3 4 2 5 5" xfId="33274"/>
    <cellStyle name="Обычный 3 4 2 6" xfId="4069"/>
    <cellStyle name="Обычный 3 4 2 6 2" xfId="9152"/>
    <cellStyle name="Обычный 3 4 2 6 2 2" xfId="24383"/>
    <cellStyle name="Обычный 3 4 2 6 2 3" xfId="39607"/>
    <cellStyle name="Обычный 3 4 2 6 3" xfId="14234"/>
    <cellStyle name="Обычный 3 4 2 6 3 2" xfId="29463"/>
    <cellStyle name="Обычный 3 4 2 6 3 3" xfId="44687"/>
    <cellStyle name="Обычный 3 4 2 6 4" xfId="19307"/>
    <cellStyle name="Обычный 3 4 2 6 5" xfId="34531"/>
    <cellStyle name="Обычный 3 4 2 7" xfId="5348"/>
    <cellStyle name="Обычный 3 4 2 7 2" xfId="20584"/>
    <cellStyle name="Обычный 3 4 2 7 3" xfId="35808"/>
    <cellStyle name="Обычный 3 4 2 8" xfId="10434"/>
    <cellStyle name="Обычный 3 4 2 8 2" xfId="25664"/>
    <cellStyle name="Обычный 3 4 2 8 3" xfId="40888"/>
    <cellStyle name="Обычный 3 4 2 9" xfId="15508"/>
    <cellStyle name="Обычный 3 4 3" xfId="517"/>
    <cellStyle name="Обычный 3 4 3 2" xfId="1081"/>
    <cellStyle name="Обычный 3 4 3 2 2" xfId="2363"/>
    <cellStyle name="Обычный 3 4 3 2 2 2" xfId="7469"/>
    <cellStyle name="Обычный 3 4 3 2 2 2 2" xfId="22700"/>
    <cellStyle name="Обычный 3 4 3 2 2 2 3" xfId="37924"/>
    <cellStyle name="Обычный 3 4 3 2 2 3" xfId="12551"/>
    <cellStyle name="Обычный 3 4 3 2 2 3 2" xfId="27780"/>
    <cellStyle name="Обычный 3 4 3 2 2 3 3" xfId="43004"/>
    <cellStyle name="Обычный 3 4 3 2 2 4" xfId="17624"/>
    <cellStyle name="Обычный 3 4 3 2 2 5" xfId="32848"/>
    <cellStyle name="Обычный 3 4 3 2 3" xfId="3639"/>
    <cellStyle name="Обычный 3 4 3 2 3 2" xfId="8727"/>
    <cellStyle name="Обычный 3 4 3 2 3 2 2" xfId="23958"/>
    <cellStyle name="Обычный 3 4 3 2 3 2 3" xfId="39182"/>
    <cellStyle name="Обычный 3 4 3 2 3 3" xfId="13809"/>
    <cellStyle name="Обычный 3 4 3 2 3 3 2" xfId="29038"/>
    <cellStyle name="Обычный 3 4 3 2 3 3 3" xfId="44262"/>
    <cellStyle name="Обычный 3 4 3 2 3 4" xfId="18882"/>
    <cellStyle name="Обычный 3 4 3 2 3 5" xfId="34106"/>
    <cellStyle name="Обычный 3 4 3 2 4" xfId="4913"/>
    <cellStyle name="Обычный 3 4 3 2 4 2" xfId="9996"/>
    <cellStyle name="Обычный 3 4 3 2 4 2 2" xfId="25227"/>
    <cellStyle name="Обычный 3 4 3 2 4 2 3" xfId="40451"/>
    <cellStyle name="Обычный 3 4 3 2 4 3" xfId="15078"/>
    <cellStyle name="Обычный 3 4 3 2 4 3 2" xfId="30307"/>
    <cellStyle name="Обычный 3 4 3 2 4 3 3" xfId="45531"/>
    <cellStyle name="Обычный 3 4 3 2 4 4" xfId="20151"/>
    <cellStyle name="Обычный 3 4 3 2 4 5" xfId="35375"/>
    <cellStyle name="Обычный 3 4 3 2 5" xfId="6192"/>
    <cellStyle name="Обычный 3 4 3 2 5 2" xfId="21428"/>
    <cellStyle name="Обычный 3 4 3 2 5 3" xfId="36652"/>
    <cellStyle name="Обычный 3 4 3 2 6" xfId="11279"/>
    <cellStyle name="Обычный 3 4 3 2 6 2" xfId="26508"/>
    <cellStyle name="Обычный 3 4 3 2 6 3" xfId="41732"/>
    <cellStyle name="Обычный 3 4 3 2 7" xfId="16352"/>
    <cellStyle name="Обычный 3 4 3 2 8" xfId="31576"/>
    <cellStyle name="Обычный 3 4 3 3" xfId="1799"/>
    <cellStyle name="Обычный 3 4 3 3 2" xfId="6905"/>
    <cellStyle name="Обычный 3 4 3 3 2 2" xfId="22136"/>
    <cellStyle name="Обычный 3 4 3 3 2 3" xfId="37360"/>
    <cellStyle name="Обычный 3 4 3 3 3" xfId="11987"/>
    <cellStyle name="Обычный 3 4 3 3 3 2" xfId="27216"/>
    <cellStyle name="Обычный 3 4 3 3 3 3" xfId="42440"/>
    <cellStyle name="Обычный 3 4 3 3 4" xfId="17060"/>
    <cellStyle name="Обычный 3 4 3 3 5" xfId="32284"/>
    <cellStyle name="Обычный 3 4 3 4" xfId="3083"/>
    <cellStyle name="Обычный 3 4 3 4 2" xfId="8171"/>
    <cellStyle name="Обычный 3 4 3 4 2 2" xfId="23402"/>
    <cellStyle name="Обычный 3 4 3 4 2 3" xfId="38626"/>
    <cellStyle name="Обычный 3 4 3 4 3" xfId="13253"/>
    <cellStyle name="Обычный 3 4 3 4 3 2" xfId="28482"/>
    <cellStyle name="Обычный 3 4 3 4 3 3" xfId="43706"/>
    <cellStyle name="Обычный 3 4 3 4 4" xfId="18326"/>
    <cellStyle name="Обычный 3 4 3 4 5" xfId="33550"/>
    <cellStyle name="Обычный 3 4 3 5" xfId="4349"/>
    <cellStyle name="Обычный 3 4 3 5 2" xfId="9432"/>
    <cellStyle name="Обычный 3 4 3 5 2 2" xfId="24663"/>
    <cellStyle name="Обычный 3 4 3 5 2 3" xfId="39887"/>
    <cellStyle name="Обычный 3 4 3 5 3" xfId="14514"/>
    <cellStyle name="Обычный 3 4 3 5 3 2" xfId="29743"/>
    <cellStyle name="Обычный 3 4 3 5 3 3" xfId="44967"/>
    <cellStyle name="Обычный 3 4 3 5 4" xfId="19587"/>
    <cellStyle name="Обычный 3 4 3 5 5" xfId="34811"/>
    <cellStyle name="Обычный 3 4 3 6" xfId="5628"/>
    <cellStyle name="Обычный 3 4 3 6 2" xfId="20864"/>
    <cellStyle name="Обычный 3 4 3 6 3" xfId="36088"/>
    <cellStyle name="Обычный 3 4 3 7" xfId="10715"/>
    <cellStyle name="Обычный 3 4 3 7 2" xfId="25944"/>
    <cellStyle name="Обычный 3 4 3 7 3" xfId="41168"/>
    <cellStyle name="Обычный 3 4 3 8" xfId="15788"/>
    <cellStyle name="Обычный 3 4 3 9" xfId="31012"/>
    <cellStyle name="Обычный 3 4 4" xfId="661"/>
    <cellStyle name="Обычный 3 4 4 2" xfId="1943"/>
    <cellStyle name="Обычный 3 4 4 2 2" xfId="7049"/>
    <cellStyle name="Обычный 3 4 4 2 2 2" xfId="22280"/>
    <cellStyle name="Обычный 3 4 4 2 2 3" xfId="37504"/>
    <cellStyle name="Обычный 3 4 4 2 3" xfId="12131"/>
    <cellStyle name="Обычный 3 4 4 2 3 2" xfId="27360"/>
    <cellStyle name="Обычный 3 4 4 2 3 3" xfId="42584"/>
    <cellStyle name="Обычный 3 4 4 2 4" xfId="17204"/>
    <cellStyle name="Обычный 3 4 4 2 5" xfId="32428"/>
    <cellStyle name="Обычный 3 4 4 3" xfId="3225"/>
    <cellStyle name="Обычный 3 4 4 3 2" xfId="8313"/>
    <cellStyle name="Обычный 3 4 4 3 2 2" xfId="23544"/>
    <cellStyle name="Обычный 3 4 4 3 2 3" xfId="38768"/>
    <cellStyle name="Обычный 3 4 4 3 3" xfId="13395"/>
    <cellStyle name="Обычный 3 4 4 3 3 2" xfId="28624"/>
    <cellStyle name="Обычный 3 4 4 3 3 3" xfId="43848"/>
    <cellStyle name="Обычный 3 4 4 3 4" xfId="18468"/>
    <cellStyle name="Обычный 3 4 4 3 5" xfId="33692"/>
    <cellStyle name="Обычный 3 4 4 4" xfId="4493"/>
    <cellStyle name="Обычный 3 4 4 4 2" xfId="9576"/>
    <cellStyle name="Обычный 3 4 4 4 2 2" xfId="24807"/>
    <cellStyle name="Обычный 3 4 4 4 2 3" xfId="40031"/>
    <cellStyle name="Обычный 3 4 4 4 3" xfId="14658"/>
    <cellStyle name="Обычный 3 4 4 4 3 2" xfId="29887"/>
    <cellStyle name="Обычный 3 4 4 4 3 3" xfId="45111"/>
    <cellStyle name="Обычный 3 4 4 4 4" xfId="19731"/>
    <cellStyle name="Обычный 3 4 4 4 5" xfId="34955"/>
    <cellStyle name="Обычный 3 4 4 5" xfId="5772"/>
    <cellStyle name="Обычный 3 4 4 5 2" xfId="21008"/>
    <cellStyle name="Обычный 3 4 4 5 3" xfId="36232"/>
    <cellStyle name="Обычный 3 4 4 6" xfId="10859"/>
    <cellStyle name="Обычный 3 4 4 6 2" xfId="26088"/>
    <cellStyle name="Обычный 3 4 4 6 3" xfId="41312"/>
    <cellStyle name="Обычный 3 4 4 7" xfId="15932"/>
    <cellStyle name="Обычный 3 4 4 8" xfId="31156"/>
    <cellStyle name="Обычный 3 4 5" xfId="1226"/>
    <cellStyle name="Обычный 3 4 5 2" xfId="2508"/>
    <cellStyle name="Обычный 3 4 5 2 2" xfId="7614"/>
    <cellStyle name="Обычный 3 4 5 2 2 2" xfId="22845"/>
    <cellStyle name="Обычный 3 4 5 2 2 3" xfId="38069"/>
    <cellStyle name="Обычный 3 4 5 2 3" xfId="12696"/>
    <cellStyle name="Обычный 3 4 5 2 3 2" xfId="27925"/>
    <cellStyle name="Обычный 3 4 5 2 3 3" xfId="43149"/>
    <cellStyle name="Обычный 3 4 5 2 4" xfId="17769"/>
    <cellStyle name="Обычный 3 4 5 2 5" xfId="32993"/>
    <cellStyle name="Обычный 3 4 5 3" xfId="3782"/>
    <cellStyle name="Обычный 3 4 5 3 2" xfId="8870"/>
    <cellStyle name="Обычный 3 4 5 3 2 2" xfId="24101"/>
    <cellStyle name="Обычный 3 4 5 3 2 3" xfId="39325"/>
    <cellStyle name="Обычный 3 4 5 3 3" xfId="13952"/>
    <cellStyle name="Обычный 3 4 5 3 3 2" xfId="29181"/>
    <cellStyle name="Обычный 3 4 5 3 3 3" xfId="44405"/>
    <cellStyle name="Обычный 3 4 5 3 4" xfId="19025"/>
    <cellStyle name="Обычный 3 4 5 3 5" xfId="34249"/>
    <cellStyle name="Обычный 3 4 5 4" xfId="5058"/>
    <cellStyle name="Обычный 3 4 5 4 2" xfId="10141"/>
    <cellStyle name="Обычный 3 4 5 4 2 2" xfId="25372"/>
    <cellStyle name="Обычный 3 4 5 4 2 3" xfId="40596"/>
    <cellStyle name="Обычный 3 4 5 4 3" xfId="15223"/>
    <cellStyle name="Обычный 3 4 5 4 3 2" xfId="30452"/>
    <cellStyle name="Обычный 3 4 5 4 3 3" xfId="45676"/>
    <cellStyle name="Обычный 3 4 5 4 4" xfId="20296"/>
    <cellStyle name="Обычный 3 4 5 4 5" xfId="35520"/>
    <cellStyle name="Обычный 3 4 5 5" xfId="6337"/>
    <cellStyle name="Обычный 3 4 5 5 2" xfId="21573"/>
    <cellStyle name="Обычный 3 4 5 5 3" xfId="36797"/>
    <cellStyle name="Обычный 3 4 5 6" xfId="11424"/>
    <cellStyle name="Обычный 3 4 5 6 2" xfId="26653"/>
    <cellStyle name="Обычный 3 4 5 6 3" xfId="41877"/>
    <cellStyle name="Обычный 3 4 5 7" xfId="16497"/>
    <cellStyle name="Обычный 3 4 5 8" xfId="31721"/>
    <cellStyle name="Обычный 3 4 6" xfId="1366"/>
    <cellStyle name="Обычный 3 4 6 2" xfId="2648"/>
    <cellStyle name="Обычный 3 4 6 2 2" xfId="7754"/>
    <cellStyle name="Обычный 3 4 6 2 2 2" xfId="22985"/>
    <cellStyle name="Обычный 3 4 6 2 2 3" xfId="38209"/>
    <cellStyle name="Обычный 3 4 6 2 3" xfId="12836"/>
    <cellStyle name="Обычный 3 4 6 2 3 2" xfId="28065"/>
    <cellStyle name="Обычный 3 4 6 2 3 3" xfId="43289"/>
    <cellStyle name="Обычный 3 4 6 2 4" xfId="17909"/>
    <cellStyle name="Обычный 3 4 6 2 5" xfId="33133"/>
    <cellStyle name="Обычный 3 4 6 3" xfId="3920"/>
    <cellStyle name="Обычный 3 4 6 3 2" xfId="9008"/>
    <cellStyle name="Обычный 3 4 6 3 2 2" xfId="24239"/>
    <cellStyle name="Обычный 3 4 6 3 2 3" xfId="39463"/>
    <cellStyle name="Обычный 3 4 6 3 3" xfId="14090"/>
    <cellStyle name="Обычный 3 4 6 3 3 2" xfId="29319"/>
    <cellStyle name="Обычный 3 4 6 3 3 3" xfId="44543"/>
    <cellStyle name="Обычный 3 4 6 3 4" xfId="19163"/>
    <cellStyle name="Обычный 3 4 6 3 5" xfId="34387"/>
    <cellStyle name="Обычный 3 4 6 4" xfId="5198"/>
    <cellStyle name="Обычный 3 4 6 4 2" xfId="10281"/>
    <cellStyle name="Обычный 3 4 6 4 2 2" xfId="25512"/>
    <cellStyle name="Обычный 3 4 6 4 2 3" xfId="40736"/>
    <cellStyle name="Обычный 3 4 6 4 3" xfId="15363"/>
    <cellStyle name="Обычный 3 4 6 4 3 2" xfId="30592"/>
    <cellStyle name="Обычный 3 4 6 4 3 3" xfId="45816"/>
    <cellStyle name="Обычный 3 4 6 4 4" xfId="20436"/>
    <cellStyle name="Обычный 3 4 6 4 5" xfId="35660"/>
    <cellStyle name="Обычный 3 4 6 5" xfId="6477"/>
    <cellStyle name="Обычный 3 4 6 5 2" xfId="21713"/>
    <cellStyle name="Обычный 3 4 6 5 3" xfId="36937"/>
    <cellStyle name="Обычный 3 4 6 6" xfId="11564"/>
    <cellStyle name="Обычный 3 4 6 6 2" xfId="26793"/>
    <cellStyle name="Обычный 3 4 6 6 3" xfId="42017"/>
    <cellStyle name="Обычный 3 4 6 7" xfId="16637"/>
    <cellStyle name="Обычный 3 4 6 8" xfId="31861"/>
    <cellStyle name="Обычный 3 4 7" xfId="10415"/>
    <cellStyle name="Обычный 3 4 7 2" xfId="25646"/>
    <cellStyle name="Обычный 3 4 7 3" xfId="40870"/>
    <cellStyle name="Обычный 3 5" xfId="101"/>
    <cellStyle name="Обычный 3 6" xfId="201"/>
    <cellStyle name="Обычный 3 6 10" xfId="30729"/>
    <cellStyle name="Обычный 3 6 2" xfId="374"/>
    <cellStyle name="Обычный 3 6 2 2" xfId="938"/>
    <cellStyle name="Обычный 3 6 2 2 2" xfId="2220"/>
    <cellStyle name="Обычный 3 6 2 2 2 2" xfId="7326"/>
    <cellStyle name="Обычный 3 6 2 2 2 2 2" xfId="22557"/>
    <cellStyle name="Обычный 3 6 2 2 2 2 3" xfId="37781"/>
    <cellStyle name="Обычный 3 6 2 2 2 3" xfId="12408"/>
    <cellStyle name="Обычный 3 6 2 2 2 3 2" xfId="27637"/>
    <cellStyle name="Обычный 3 6 2 2 2 3 3" xfId="42861"/>
    <cellStyle name="Обычный 3 6 2 2 2 4" xfId="17481"/>
    <cellStyle name="Обычный 3 6 2 2 2 5" xfId="32705"/>
    <cellStyle name="Обычный 3 6 2 2 3" xfId="3498"/>
    <cellStyle name="Обычный 3 6 2 2 3 2" xfId="8586"/>
    <cellStyle name="Обычный 3 6 2 2 3 2 2" xfId="23817"/>
    <cellStyle name="Обычный 3 6 2 2 3 2 3" xfId="39041"/>
    <cellStyle name="Обычный 3 6 2 2 3 3" xfId="13668"/>
    <cellStyle name="Обычный 3 6 2 2 3 3 2" xfId="28897"/>
    <cellStyle name="Обычный 3 6 2 2 3 3 3" xfId="44121"/>
    <cellStyle name="Обычный 3 6 2 2 3 4" xfId="18741"/>
    <cellStyle name="Обычный 3 6 2 2 3 5" xfId="33965"/>
    <cellStyle name="Обычный 3 6 2 2 4" xfId="4770"/>
    <cellStyle name="Обычный 3 6 2 2 4 2" xfId="9853"/>
    <cellStyle name="Обычный 3 6 2 2 4 2 2" xfId="25084"/>
    <cellStyle name="Обычный 3 6 2 2 4 2 3" xfId="40308"/>
    <cellStyle name="Обычный 3 6 2 2 4 3" xfId="14935"/>
    <cellStyle name="Обычный 3 6 2 2 4 3 2" xfId="30164"/>
    <cellStyle name="Обычный 3 6 2 2 4 3 3" xfId="45388"/>
    <cellStyle name="Обычный 3 6 2 2 4 4" xfId="20008"/>
    <cellStyle name="Обычный 3 6 2 2 4 5" xfId="35232"/>
    <cellStyle name="Обычный 3 6 2 2 5" xfId="6049"/>
    <cellStyle name="Обычный 3 6 2 2 5 2" xfId="21285"/>
    <cellStyle name="Обычный 3 6 2 2 5 3" xfId="36509"/>
    <cellStyle name="Обычный 3 6 2 2 6" xfId="11136"/>
    <cellStyle name="Обычный 3 6 2 2 6 2" xfId="26365"/>
    <cellStyle name="Обычный 3 6 2 2 6 3" xfId="41589"/>
    <cellStyle name="Обычный 3 6 2 2 7" xfId="16209"/>
    <cellStyle name="Обычный 3 6 2 2 8" xfId="31433"/>
    <cellStyle name="Обычный 3 6 2 3" xfId="1656"/>
    <cellStyle name="Обычный 3 6 2 3 2" xfId="6762"/>
    <cellStyle name="Обычный 3 6 2 3 2 2" xfId="21993"/>
    <cellStyle name="Обычный 3 6 2 3 2 3" xfId="37217"/>
    <cellStyle name="Обычный 3 6 2 3 3" xfId="11844"/>
    <cellStyle name="Обычный 3 6 2 3 3 2" xfId="27073"/>
    <cellStyle name="Обычный 3 6 2 3 3 3" xfId="42297"/>
    <cellStyle name="Обычный 3 6 2 3 4" xfId="16917"/>
    <cellStyle name="Обычный 3 6 2 3 5" xfId="32141"/>
    <cellStyle name="Обычный 3 6 2 4" xfId="2942"/>
    <cellStyle name="Обычный 3 6 2 4 2" xfId="8030"/>
    <cellStyle name="Обычный 3 6 2 4 2 2" xfId="23261"/>
    <cellStyle name="Обычный 3 6 2 4 2 3" xfId="38485"/>
    <cellStyle name="Обычный 3 6 2 4 3" xfId="13112"/>
    <cellStyle name="Обычный 3 6 2 4 3 2" xfId="28341"/>
    <cellStyle name="Обычный 3 6 2 4 3 3" xfId="43565"/>
    <cellStyle name="Обычный 3 6 2 4 4" xfId="18185"/>
    <cellStyle name="Обычный 3 6 2 4 5" xfId="33409"/>
    <cellStyle name="Обычный 3 6 2 5" xfId="4206"/>
    <cellStyle name="Обычный 3 6 2 5 2" xfId="9289"/>
    <cellStyle name="Обычный 3 6 2 5 2 2" xfId="24520"/>
    <cellStyle name="Обычный 3 6 2 5 2 3" xfId="39744"/>
    <cellStyle name="Обычный 3 6 2 5 3" xfId="14371"/>
    <cellStyle name="Обычный 3 6 2 5 3 2" xfId="29600"/>
    <cellStyle name="Обычный 3 6 2 5 3 3" xfId="44824"/>
    <cellStyle name="Обычный 3 6 2 5 4" xfId="19444"/>
    <cellStyle name="Обычный 3 6 2 5 5" xfId="34668"/>
    <cellStyle name="Обычный 3 6 2 6" xfId="5485"/>
    <cellStyle name="Обычный 3 6 2 6 2" xfId="20721"/>
    <cellStyle name="Обычный 3 6 2 6 3" xfId="35945"/>
    <cellStyle name="Обычный 3 6 2 7" xfId="10572"/>
    <cellStyle name="Обычный 3 6 2 7 2" xfId="25801"/>
    <cellStyle name="Обычный 3 6 2 7 3" xfId="41025"/>
    <cellStyle name="Обычный 3 6 2 8" xfId="15645"/>
    <cellStyle name="Обычный 3 6 2 9" xfId="30869"/>
    <cellStyle name="Обычный 3 6 3" xfId="798"/>
    <cellStyle name="Обычный 3 6 3 2" xfId="2080"/>
    <cellStyle name="Обычный 3 6 3 2 2" xfId="7186"/>
    <cellStyle name="Обычный 3 6 3 2 2 2" xfId="22417"/>
    <cellStyle name="Обычный 3 6 3 2 2 3" xfId="37641"/>
    <cellStyle name="Обычный 3 6 3 2 3" xfId="12268"/>
    <cellStyle name="Обычный 3 6 3 2 3 2" xfId="27497"/>
    <cellStyle name="Обычный 3 6 3 2 3 3" xfId="42721"/>
    <cellStyle name="Обычный 3 6 3 2 4" xfId="17341"/>
    <cellStyle name="Обычный 3 6 3 2 5" xfId="32565"/>
    <cellStyle name="Обычный 3 6 3 3" xfId="3360"/>
    <cellStyle name="Обычный 3 6 3 3 2" xfId="8448"/>
    <cellStyle name="Обычный 3 6 3 3 2 2" xfId="23679"/>
    <cellStyle name="Обычный 3 6 3 3 2 3" xfId="38903"/>
    <cellStyle name="Обычный 3 6 3 3 3" xfId="13530"/>
    <cellStyle name="Обычный 3 6 3 3 3 2" xfId="28759"/>
    <cellStyle name="Обычный 3 6 3 3 3 3" xfId="43983"/>
    <cellStyle name="Обычный 3 6 3 3 4" xfId="18603"/>
    <cellStyle name="Обычный 3 6 3 3 5" xfId="33827"/>
    <cellStyle name="Обычный 3 6 3 4" xfId="4630"/>
    <cellStyle name="Обычный 3 6 3 4 2" xfId="9713"/>
    <cellStyle name="Обычный 3 6 3 4 2 2" xfId="24944"/>
    <cellStyle name="Обычный 3 6 3 4 2 3" xfId="40168"/>
    <cellStyle name="Обычный 3 6 3 4 3" xfId="14795"/>
    <cellStyle name="Обычный 3 6 3 4 3 2" xfId="30024"/>
    <cellStyle name="Обычный 3 6 3 4 3 3" xfId="45248"/>
    <cellStyle name="Обычный 3 6 3 4 4" xfId="19868"/>
    <cellStyle name="Обычный 3 6 3 4 5" xfId="35092"/>
    <cellStyle name="Обычный 3 6 3 5" xfId="5909"/>
    <cellStyle name="Обычный 3 6 3 5 2" xfId="21145"/>
    <cellStyle name="Обычный 3 6 3 5 3" xfId="36369"/>
    <cellStyle name="Обычный 3 6 3 6" xfId="10996"/>
    <cellStyle name="Обычный 3 6 3 6 2" xfId="26225"/>
    <cellStyle name="Обычный 3 6 3 6 3" xfId="41449"/>
    <cellStyle name="Обычный 3 6 3 7" xfId="16069"/>
    <cellStyle name="Обычный 3 6 3 8" xfId="31293"/>
    <cellStyle name="Обычный 3 6 4" xfId="1516"/>
    <cellStyle name="Обычный 3 6 4 2" xfId="6622"/>
    <cellStyle name="Обычный 3 6 4 2 2" xfId="21853"/>
    <cellStyle name="Обычный 3 6 4 2 3" xfId="37077"/>
    <cellStyle name="Обычный 3 6 4 3" xfId="11704"/>
    <cellStyle name="Обычный 3 6 4 3 2" xfId="26933"/>
    <cellStyle name="Обычный 3 6 4 3 3" xfId="42157"/>
    <cellStyle name="Обычный 3 6 4 4" xfId="16777"/>
    <cellStyle name="Обычный 3 6 4 5" xfId="32001"/>
    <cellStyle name="Обычный 3 6 5" xfId="2786"/>
    <cellStyle name="Обычный 3 6 5 2" xfId="7892"/>
    <cellStyle name="Обычный 3 6 5 2 2" xfId="23123"/>
    <cellStyle name="Обычный 3 6 5 2 3" xfId="38347"/>
    <cellStyle name="Обычный 3 6 5 3" xfId="12974"/>
    <cellStyle name="Обычный 3 6 5 3 2" xfId="28203"/>
    <cellStyle name="Обычный 3 6 5 3 3" xfId="43427"/>
    <cellStyle name="Обычный 3 6 5 4" xfId="18047"/>
    <cellStyle name="Обычный 3 6 5 5" xfId="33271"/>
    <cellStyle name="Обычный 3 6 6" xfId="4066"/>
    <cellStyle name="Обычный 3 6 6 2" xfId="9149"/>
    <cellStyle name="Обычный 3 6 6 2 2" xfId="24380"/>
    <cellStyle name="Обычный 3 6 6 2 3" xfId="39604"/>
    <cellStyle name="Обычный 3 6 6 3" xfId="14231"/>
    <cellStyle name="Обычный 3 6 6 3 2" xfId="29460"/>
    <cellStyle name="Обычный 3 6 6 3 3" xfId="44684"/>
    <cellStyle name="Обычный 3 6 6 4" xfId="19304"/>
    <cellStyle name="Обычный 3 6 6 5" xfId="34528"/>
    <cellStyle name="Обычный 3 6 7" xfId="5345"/>
    <cellStyle name="Обычный 3 6 7 2" xfId="20581"/>
    <cellStyle name="Обычный 3 6 7 3" xfId="35805"/>
    <cellStyle name="Обычный 3 6 8" xfId="10431"/>
    <cellStyle name="Обычный 3 6 8 2" xfId="25661"/>
    <cellStyle name="Обычный 3 6 8 3" xfId="40885"/>
    <cellStyle name="Обычный 3 6 9" xfId="15505"/>
    <cellStyle name="Обычный 3 7" xfId="102"/>
    <cellStyle name="Обычный 3 7 2" xfId="206"/>
    <cellStyle name="Обычный 3 7 2 10" xfId="30734"/>
    <cellStyle name="Обычный 3 7 2 2" xfId="379"/>
    <cellStyle name="Обычный 3 7 2 2 2" xfId="943"/>
    <cellStyle name="Обычный 3 7 2 2 2 2" xfId="2225"/>
    <cellStyle name="Обычный 3 7 2 2 2 2 2" xfId="7331"/>
    <cellStyle name="Обычный 3 7 2 2 2 2 2 2" xfId="22562"/>
    <cellStyle name="Обычный 3 7 2 2 2 2 2 3" xfId="37786"/>
    <cellStyle name="Обычный 3 7 2 2 2 2 3" xfId="12413"/>
    <cellStyle name="Обычный 3 7 2 2 2 2 3 2" xfId="27642"/>
    <cellStyle name="Обычный 3 7 2 2 2 2 3 3" xfId="42866"/>
    <cellStyle name="Обычный 3 7 2 2 2 2 4" xfId="17486"/>
    <cellStyle name="Обычный 3 7 2 2 2 2 5" xfId="32710"/>
    <cellStyle name="Обычный 3 7 2 2 2 3" xfId="3503"/>
    <cellStyle name="Обычный 3 7 2 2 2 3 2" xfId="8591"/>
    <cellStyle name="Обычный 3 7 2 2 2 3 2 2" xfId="23822"/>
    <cellStyle name="Обычный 3 7 2 2 2 3 2 3" xfId="39046"/>
    <cellStyle name="Обычный 3 7 2 2 2 3 3" xfId="13673"/>
    <cellStyle name="Обычный 3 7 2 2 2 3 3 2" xfId="28902"/>
    <cellStyle name="Обычный 3 7 2 2 2 3 3 3" xfId="44126"/>
    <cellStyle name="Обычный 3 7 2 2 2 3 4" xfId="18746"/>
    <cellStyle name="Обычный 3 7 2 2 2 3 5" xfId="33970"/>
    <cellStyle name="Обычный 3 7 2 2 2 4" xfId="4775"/>
    <cellStyle name="Обычный 3 7 2 2 2 4 2" xfId="9858"/>
    <cellStyle name="Обычный 3 7 2 2 2 4 2 2" xfId="25089"/>
    <cellStyle name="Обычный 3 7 2 2 2 4 2 3" xfId="40313"/>
    <cellStyle name="Обычный 3 7 2 2 2 4 3" xfId="14940"/>
    <cellStyle name="Обычный 3 7 2 2 2 4 3 2" xfId="30169"/>
    <cellStyle name="Обычный 3 7 2 2 2 4 3 3" xfId="45393"/>
    <cellStyle name="Обычный 3 7 2 2 2 4 4" xfId="20013"/>
    <cellStyle name="Обычный 3 7 2 2 2 4 5" xfId="35237"/>
    <cellStyle name="Обычный 3 7 2 2 2 5" xfId="6054"/>
    <cellStyle name="Обычный 3 7 2 2 2 5 2" xfId="21290"/>
    <cellStyle name="Обычный 3 7 2 2 2 5 3" xfId="36514"/>
    <cellStyle name="Обычный 3 7 2 2 2 6" xfId="11141"/>
    <cellStyle name="Обычный 3 7 2 2 2 6 2" xfId="26370"/>
    <cellStyle name="Обычный 3 7 2 2 2 6 3" xfId="41594"/>
    <cellStyle name="Обычный 3 7 2 2 2 7" xfId="16214"/>
    <cellStyle name="Обычный 3 7 2 2 2 8" xfId="31438"/>
    <cellStyle name="Обычный 3 7 2 2 3" xfId="1661"/>
    <cellStyle name="Обычный 3 7 2 2 3 2" xfId="6767"/>
    <cellStyle name="Обычный 3 7 2 2 3 2 2" xfId="21998"/>
    <cellStyle name="Обычный 3 7 2 2 3 2 3" xfId="37222"/>
    <cellStyle name="Обычный 3 7 2 2 3 3" xfId="11849"/>
    <cellStyle name="Обычный 3 7 2 2 3 3 2" xfId="27078"/>
    <cellStyle name="Обычный 3 7 2 2 3 3 3" xfId="42302"/>
    <cellStyle name="Обычный 3 7 2 2 3 4" xfId="16922"/>
    <cellStyle name="Обычный 3 7 2 2 3 5" xfId="32146"/>
    <cellStyle name="Обычный 3 7 2 2 4" xfId="2947"/>
    <cellStyle name="Обычный 3 7 2 2 4 2" xfId="8035"/>
    <cellStyle name="Обычный 3 7 2 2 4 2 2" xfId="23266"/>
    <cellStyle name="Обычный 3 7 2 2 4 2 3" xfId="38490"/>
    <cellStyle name="Обычный 3 7 2 2 4 3" xfId="13117"/>
    <cellStyle name="Обычный 3 7 2 2 4 3 2" xfId="28346"/>
    <cellStyle name="Обычный 3 7 2 2 4 3 3" xfId="43570"/>
    <cellStyle name="Обычный 3 7 2 2 4 4" xfId="18190"/>
    <cellStyle name="Обычный 3 7 2 2 4 5" xfId="33414"/>
    <cellStyle name="Обычный 3 7 2 2 5" xfId="4211"/>
    <cellStyle name="Обычный 3 7 2 2 5 2" xfId="9294"/>
    <cellStyle name="Обычный 3 7 2 2 5 2 2" xfId="24525"/>
    <cellStyle name="Обычный 3 7 2 2 5 2 3" xfId="39749"/>
    <cellStyle name="Обычный 3 7 2 2 5 3" xfId="14376"/>
    <cellStyle name="Обычный 3 7 2 2 5 3 2" xfId="29605"/>
    <cellStyle name="Обычный 3 7 2 2 5 3 3" xfId="44829"/>
    <cellStyle name="Обычный 3 7 2 2 5 4" xfId="19449"/>
    <cellStyle name="Обычный 3 7 2 2 5 5" xfId="34673"/>
    <cellStyle name="Обычный 3 7 2 2 6" xfId="5490"/>
    <cellStyle name="Обычный 3 7 2 2 6 2" xfId="20726"/>
    <cellStyle name="Обычный 3 7 2 2 6 3" xfId="35950"/>
    <cellStyle name="Обычный 3 7 2 2 7" xfId="10577"/>
    <cellStyle name="Обычный 3 7 2 2 7 2" xfId="25806"/>
    <cellStyle name="Обычный 3 7 2 2 7 3" xfId="41030"/>
    <cellStyle name="Обычный 3 7 2 2 8" xfId="15650"/>
    <cellStyle name="Обычный 3 7 2 2 9" xfId="30874"/>
    <cellStyle name="Обычный 3 7 2 3" xfId="803"/>
    <cellStyle name="Обычный 3 7 2 3 2" xfId="2085"/>
    <cellStyle name="Обычный 3 7 2 3 2 2" xfId="7191"/>
    <cellStyle name="Обычный 3 7 2 3 2 2 2" xfId="22422"/>
    <cellStyle name="Обычный 3 7 2 3 2 2 3" xfId="37646"/>
    <cellStyle name="Обычный 3 7 2 3 2 3" xfId="12273"/>
    <cellStyle name="Обычный 3 7 2 3 2 3 2" xfId="27502"/>
    <cellStyle name="Обычный 3 7 2 3 2 3 3" xfId="42726"/>
    <cellStyle name="Обычный 3 7 2 3 2 4" xfId="17346"/>
    <cellStyle name="Обычный 3 7 2 3 2 5" xfId="32570"/>
    <cellStyle name="Обычный 3 7 2 3 3" xfId="3365"/>
    <cellStyle name="Обычный 3 7 2 3 3 2" xfId="8453"/>
    <cellStyle name="Обычный 3 7 2 3 3 2 2" xfId="23684"/>
    <cellStyle name="Обычный 3 7 2 3 3 2 3" xfId="38908"/>
    <cellStyle name="Обычный 3 7 2 3 3 3" xfId="13535"/>
    <cellStyle name="Обычный 3 7 2 3 3 3 2" xfId="28764"/>
    <cellStyle name="Обычный 3 7 2 3 3 3 3" xfId="43988"/>
    <cellStyle name="Обычный 3 7 2 3 3 4" xfId="18608"/>
    <cellStyle name="Обычный 3 7 2 3 3 5" xfId="33832"/>
    <cellStyle name="Обычный 3 7 2 3 4" xfId="4635"/>
    <cellStyle name="Обычный 3 7 2 3 4 2" xfId="9718"/>
    <cellStyle name="Обычный 3 7 2 3 4 2 2" xfId="24949"/>
    <cellStyle name="Обычный 3 7 2 3 4 2 3" xfId="40173"/>
    <cellStyle name="Обычный 3 7 2 3 4 3" xfId="14800"/>
    <cellStyle name="Обычный 3 7 2 3 4 3 2" xfId="30029"/>
    <cellStyle name="Обычный 3 7 2 3 4 3 3" xfId="45253"/>
    <cellStyle name="Обычный 3 7 2 3 4 4" xfId="19873"/>
    <cellStyle name="Обычный 3 7 2 3 4 5" xfId="35097"/>
    <cellStyle name="Обычный 3 7 2 3 5" xfId="5914"/>
    <cellStyle name="Обычный 3 7 2 3 5 2" xfId="21150"/>
    <cellStyle name="Обычный 3 7 2 3 5 3" xfId="36374"/>
    <cellStyle name="Обычный 3 7 2 3 6" xfId="11001"/>
    <cellStyle name="Обычный 3 7 2 3 6 2" xfId="26230"/>
    <cellStyle name="Обычный 3 7 2 3 6 3" xfId="41454"/>
    <cellStyle name="Обычный 3 7 2 3 7" xfId="16074"/>
    <cellStyle name="Обычный 3 7 2 3 8" xfId="31298"/>
    <cellStyle name="Обычный 3 7 2 4" xfId="1521"/>
    <cellStyle name="Обычный 3 7 2 4 2" xfId="6627"/>
    <cellStyle name="Обычный 3 7 2 4 2 2" xfId="21858"/>
    <cellStyle name="Обычный 3 7 2 4 2 3" xfId="37082"/>
    <cellStyle name="Обычный 3 7 2 4 3" xfId="11709"/>
    <cellStyle name="Обычный 3 7 2 4 3 2" xfId="26938"/>
    <cellStyle name="Обычный 3 7 2 4 3 3" xfId="42162"/>
    <cellStyle name="Обычный 3 7 2 4 4" xfId="16782"/>
    <cellStyle name="Обычный 3 7 2 4 5" xfId="32006"/>
    <cellStyle name="Обычный 3 7 2 5" xfId="2791"/>
    <cellStyle name="Обычный 3 7 2 5 2" xfId="7897"/>
    <cellStyle name="Обычный 3 7 2 5 2 2" xfId="23128"/>
    <cellStyle name="Обычный 3 7 2 5 2 3" xfId="38352"/>
    <cellStyle name="Обычный 3 7 2 5 3" xfId="12979"/>
    <cellStyle name="Обычный 3 7 2 5 3 2" xfId="28208"/>
    <cellStyle name="Обычный 3 7 2 5 3 3" xfId="43432"/>
    <cellStyle name="Обычный 3 7 2 5 4" xfId="18052"/>
    <cellStyle name="Обычный 3 7 2 5 5" xfId="33276"/>
    <cellStyle name="Обычный 3 7 2 6" xfId="4071"/>
    <cellStyle name="Обычный 3 7 2 6 2" xfId="9154"/>
    <cellStyle name="Обычный 3 7 2 6 2 2" xfId="24385"/>
    <cellStyle name="Обычный 3 7 2 6 2 3" xfId="39609"/>
    <cellStyle name="Обычный 3 7 2 6 3" xfId="14236"/>
    <cellStyle name="Обычный 3 7 2 6 3 2" xfId="29465"/>
    <cellStyle name="Обычный 3 7 2 6 3 3" xfId="44689"/>
    <cellStyle name="Обычный 3 7 2 6 4" xfId="19309"/>
    <cellStyle name="Обычный 3 7 2 6 5" xfId="34533"/>
    <cellStyle name="Обычный 3 7 2 7" xfId="5350"/>
    <cellStyle name="Обычный 3 7 2 7 2" xfId="20586"/>
    <cellStyle name="Обычный 3 7 2 7 3" xfId="35810"/>
    <cellStyle name="Обычный 3 7 2 8" xfId="10436"/>
    <cellStyle name="Обычный 3 7 2 8 2" xfId="25666"/>
    <cellStyle name="Обычный 3 7 2 8 3" xfId="40890"/>
    <cellStyle name="Обычный 3 7 2 9" xfId="15510"/>
    <cellStyle name="Обычный 3 7 3" xfId="519"/>
    <cellStyle name="Обычный 3 7 3 2" xfId="1083"/>
    <cellStyle name="Обычный 3 7 3 2 2" xfId="2365"/>
    <cellStyle name="Обычный 3 7 3 2 2 2" xfId="7471"/>
    <cellStyle name="Обычный 3 7 3 2 2 2 2" xfId="22702"/>
    <cellStyle name="Обычный 3 7 3 2 2 2 3" xfId="37926"/>
    <cellStyle name="Обычный 3 7 3 2 2 3" xfId="12553"/>
    <cellStyle name="Обычный 3 7 3 2 2 3 2" xfId="27782"/>
    <cellStyle name="Обычный 3 7 3 2 2 3 3" xfId="43006"/>
    <cellStyle name="Обычный 3 7 3 2 2 4" xfId="17626"/>
    <cellStyle name="Обычный 3 7 3 2 2 5" xfId="32850"/>
    <cellStyle name="Обычный 3 7 3 2 3" xfId="3641"/>
    <cellStyle name="Обычный 3 7 3 2 3 2" xfId="8729"/>
    <cellStyle name="Обычный 3 7 3 2 3 2 2" xfId="23960"/>
    <cellStyle name="Обычный 3 7 3 2 3 2 3" xfId="39184"/>
    <cellStyle name="Обычный 3 7 3 2 3 3" xfId="13811"/>
    <cellStyle name="Обычный 3 7 3 2 3 3 2" xfId="29040"/>
    <cellStyle name="Обычный 3 7 3 2 3 3 3" xfId="44264"/>
    <cellStyle name="Обычный 3 7 3 2 3 4" xfId="18884"/>
    <cellStyle name="Обычный 3 7 3 2 3 5" xfId="34108"/>
    <cellStyle name="Обычный 3 7 3 2 4" xfId="4915"/>
    <cellStyle name="Обычный 3 7 3 2 4 2" xfId="9998"/>
    <cellStyle name="Обычный 3 7 3 2 4 2 2" xfId="25229"/>
    <cellStyle name="Обычный 3 7 3 2 4 2 3" xfId="40453"/>
    <cellStyle name="Обычный 3 7 3 2 4 3" xfId="15080"/>
    <cellStyle name="Обычный 3 7 3 2 4 3 2" xfId="30309"/>
    <cellStyle name="Обычный 3 7 3 2 4 3 3" xfId="45533"/>
    <cellStyle name="Обычный 3 7 3 2 4 4" xfId="20153"/>
    <cellStyle name="Обычный 3 7 3 2 4 5" xfId="35377"/>
    <cellStyle name="Обычный 3 7 3 2 5" xfId="6194"/>
    <cellStyle name="Обычный 3 7 3 2 5 2" xfId="21430"/>
    <cellStyle name="Обычный 3 7 3 2 5 3" xfId="36654"/>
    <cellStyle name="Обычный 3 7 3 2 6" xfId="11281"/>
    <cellStyle name="Обычный 3 7 3 2 6 2" xfId="26510"/>
    <cellStyle name="Обычный 3 7 3 2 6 3" xfId="41734"/>
    <cellStyle name="Обычный 3 7 3 2 7" xfId="16354"/>
    <cellStyle name="Обычный 3 7 3 2 8" xfId="31578"/>
    <cellStyle name="Обычный 3 7 3 3" xfId="1801"/>
    <cellStyle name="Обычный 3 7 3 3 2" xfId="6907"/>
    <cellStyle name="Обычный 3 7 3 3 2 2" xfId="22138"/>
    <cellStyle name="Обычный 3 7 3 3 2 3" xfId="37362"/>
    <cellStyle name="Обычный 3 7 3 3 3" xfId="11989"/>
    <cellStyle name="Обычный 3 7 3 3 3 2" xfId="27218"/>
    <cellStyle name="Обычный 3 7 3 3 3 3" xfId="42442"/>
    <cellStyle name="Обычный 3 7 3 3 4" xfId="17062"/>
    <cellStyle name="Обычный 3 7 3 3 5" xfId="32286"/>
    <cellStyle name="Обычный 3 7 3 4" xfId="3085"/>
    <cellStyle name="Обычный 3 7 3 4 2" xfId="8173"/>
    <cellStyle name="Обычный 3 7 3 4 2 2" xfId="23404"/>
    <cellStyle name="Обычный 3 7 3 4 2 3" xfId="38628"/>
    <cellStyle name="Обычный 3 7 3 4 3" xfId="13255"/>
    <cellStyle name="Обычный 3 7 3 4 3 2" xfId="28484"/>
    <cellStyle name="Обычный 3 7 3 4 3 3" xfId="43708"/>
    <cellStyle name="Обычный 3 7 3 4 4" xfId="18328"/>
    <cellStyle name="Обычный 3 7 3 4 5" xfId="33552"/>
    <cellStyle name="Обычный 3 7 3 5" xfId="4351"/>
    <cellStyle name="Обычный 3 7 3 5 2" xfId="9434"/>
    <cellStyle name="Обычный 3 7 3 5 2 2" xfId="24665"/>
    <cellStyle name="Обычный 3 7 3 5 2 3" xfId="39889"/>
    <cellStyle name="Обычный 3 7 3 5 3" xfId="14516"/>
    <cellStyle name="Обычный 3 7 3 5 3 2" xfId="29745"/>
    <cellStyle name="Обычный 3 7 3 5 3 3" xfId="44969"/>
    <cellStyle name="Обычный 3 7 3 5 4" xfId="19589"/>
    <cellStyle name="Обычный 3 7 3 5 5" xfId="34813"/>
    <cellStyle name="Обычный 3 7 3 6" xfId="5630"/>
    <cellStyle name="Обычный 3 7 3 6 2" xfId="20866"/>
    <cellStyle name="Обычный 3 7 3 6 3" xfId="36090"/>
    <cellStyle name="Обычный 3 7 3 7" xfId="10717"/>
    <cellStyle name="Обычный 3 7 3 7 2" xfId="25946"/>
    <cellStyle name="Обычный 3 7 3 7 3" xfId="41170"/>
    <cellStyle name="Обычный 3 7 3 8" xfId="15790"/>
    <cellStyle name="Обычный 3 7 3 9" xfId="31014"/>
    <cellStyle name="Обычный 3 7 4" xfId="663"/>
    <cellStyle name="Обычный 3 7 4 2" xfId="1945"/>
    <cellStyle name="Обычный 3 7 4 2 2" xfId="7051"/>
    <cellStyle name="Обычный 3 7 4 2 2 2" xfId="22282"/>
    <cellStyle name="Обычный 3 7 4 2 2 3" xfId="37506"/>
    <cellStyle name="Обычный 3 7 4 2 3" xfId="12133"/>
    <cellStyle name="Обычный 3 7 4 2 3 2" xfId="27362"/>
    <cellStyle name="Обычный 3 7 4 2 3 3" xfId="42586"/>
    <cellStyle name="Обычный 3 7 4 2 4" xfId="17206"/>
    <cellStyle name="Обычный 3 7 4 2 5" xfId="32430"/>
    <cellStyle name="Обычный 3 7 4 3" xfId="3227"/>
    <cellStyle name="Обычный 3 7 4 3 2" xfId="8315"/>
    <cellStyle name="Обычный 3 7 4 3 2 2" xfId="23546"/>
    <cellStyle name="Обычный 3 7 4 3 2 3" xfId="38770"/>
    <cellStyle name="Обычный 3 7 4 3 3" xfId="13397"/>
    <cellStyle name="Обычный 3 7 4 3 3 2" xfId="28626"/>
    <cellStyle name="Обычный 3 7 4 3 3 3" xfId="43850"/>
    <cellStyle name="Обычный 3 7 4 3 4" xfId="18470"/>
    <cellStyle name="Обычный 3 7 4 3 5" xfId="33694"/>
    <cellStyle name="Обычный 3 7 4 4" xfId="4495"/>
    <cellStyle name="Обычный 3 7 4 4 2" xfId="9578"/>
    <cellStyle name="Обычный 3 7 4 4 2 2" xfId="24809"/>
    <cellStyle name="Обычный 3 7 4 4 2 3" xfId="40033"/>
    <cellStyle name="Обычный 3 7 4 4 3" xfId="14660"/>
    <cellStyle name="Обычный 3 7 4 4 3 2" xfId="29889"/>
    <cellStyle name="Обычный 3 7 4 4 3 3" xfId="45113"/>
    <cellStyle name="Обычный 3 7 4 4 4" xfId="19733"/>
    <cellStyle name="Обычный 3 7 4 4 5" xfId="34957"/>
    <cellStyle name="Обычный 3 7 4 5" xfId="5774"/>
    <cellStyle name="Обычный 3 7 4 5 2" xfId="21010"/>
    <cellStyle name="Обычный 3 7 4 5 3" xfId="36234"/>
    <cellStyle name="Обычный 3 7 4 6" xfId="10861"/>
    <cellStyle name="Обычный 3 7 4 6 2" xfId="26090"/>
    <cellStyle name="Обычный 3 7 4 6 3" xfId="41314"/>
    <cellStyle name="Обычный 3 7 4 7" xfId="15934"/>
    <cellStyle name="Обычный 3 7 4 8" xfId="31158"/>
    <cellStyle name="Обычный 3 7 5" xfId="1228"/>
    <cellStyle name="Обычный 3 7 5 2" xfId="2510"/>
    <cellStyle name="Обычный 3 7 5 2 2" xfId="7616"/>
    <cellStyle name="Обычный 3 7 5 2 2 2" xfId="22847"/>
    <cellStyle name="Обычный 3 7 5 2 2 3" xfId="38071"/>
    <cellStyle name="Обычный 3 7 5 2 3" xfId="12698"/>
    <cellStyle name="Обычный 3 7 5 2 3 2" xfId="27927"/>
    <cellStyle name="Обычный 3 7 5 2 3 3" xfId="43151"/>
    <cellStyle name="Обычный 3 7 5 2 4" xfId="17771"/>
    <cellStyle name="Обычный 3 7 5 2 5" xfId="32995"/>
    <cellStyle name="Обычный 3 7 5 3" xfId="3784"/>
    <cellStyle name="Обычный 3 7 5 3 2" xfId="8872"/>
    <cellStyle name="Обычный 3 7 5 3 2 2" xfId="24103"/>
    <cellStyle name="Обычный 3 7 5 3 2 3" xfId="39327"/>
    <cellStyle name="Обычный 3 7 5 3 3" xfId="13954"/>
    <cellStyle name="Обычный 3 7 5 3 3 2" xfId="29183"/>
    <cellStyle name="Обычный 3 7 5 3 3 3" xfId="44407"/>
    <cellStyle name="Обычный 3 7 5 3 4" xfId="19027"/>
    <cellStyle name="Обычный 3 7 5 3 5" xfId="34251"/>
    <cellStyle name="Обычный 3 7 5 4" xfId="5060"/>
    <cellStyle name="Обычный 3 7 5 4 2" xfId="10143"/>
    <cellStyle name="Обычный 3 7 5 4 2 2" xfId="25374"/>
    <cellStyle name="Обычный 3 7 5 4 2 3" xfId="40598"/>
    <cellStyle name="Обычный 3 7 5 4 3" xfId="15225"/>
    <cellStyle name="Обычный 3 7 5 4 3 2" xfId="30454"/>
    <cellStyle name="Обычный 3 7 5 4 3 3" xfId="45678"/>
    <cellStyle name="Обычный 3 7 5 4 4" xfId="20298"/>
    <cellStyle name="Обычный 3 7 5 4 5" xfId="35522"/>
    <cellStyle name="Обычный 3 7 5 5" xfId="6339"/>
    <cellStyle name="Обычный 3 7 5 5 2" xfId="21575"/>
    <cellStyle name="Обычный 3 7 5 5 3" xfId="36799"/>
    <cellStyle name="Обычный 3 7 5 6" xfId="11426"/>
    <cellStyle name="Обычный 3 7 5 6 2" xfId="26655"/>
    <cellStyle name="Обычный 3 7 5 6 3" xfId="41879"/>
    <cellStyle name="Обычный 3 7 5 7" xfId="16499"/>
    <cellStyle name="Обычный 3 7 5 8" xfId="31723"/>
    <cellStyle name="Обычный 3 7 6" xfId="1368"/>
    <cellStyle name="Обычный 3 7 6 2" xfId="2650"/>
    <cellStyle name="Обычный 3 7 6 2 2" xfId="7756"/>
    <cellStyle name="Обычный 3 7 6 2 2 2" xfId="22987"/>
    <cellStyle name="Обычный 3 7 6 2 2 3" xfId="38211"/>
    <cellStyle name="Обычный 3 7 6 2 3" xfId="12838"/>
    <cellStyle name="Обычный 3 7 6 2 3 2" xfId="28067"/>
    <cellStyle name="Обычный 3 7 6 2 3 3" xfId="43291"/>
    <cellStyle name="Обычный 3 7 6 2 4" xfId="17911"/>
    <cellStyle name="Обычный 3 7 6 2 5" xfId="33135"/>
    <cellStyle name="Обычный 3 7 6 3" xfId="3922"/>
    <cellStyle name="Обычный 3 7 6 3 2" xfId="9010"/>
    <cellStyle name="Обычный 3 7 6 3 2 2" xfId="24241"/>
    <cellStyle name="Обычный 3 7 6 3 2 3" xfId="39465"/>
    <cellStyle name="Обычный 3 7 6 3 3" xfId="14092"/>
    <cellStyle name="Обычный 3 7 6 3 3 2" xfId="29321"/>
    <cellStyle name="Обычный 3 7 6 3 3 3" xfId="44545"/>
    <cellStyle name="Обычный 3 7 6 3 4" xfId="19165"/>
    <cellStyle name="Обычный 3 7 6 3 5" xfId="34389"/>
    <cellStyle name="Обычный 3 7 6 4" xfId="5200"/>
    <cellStyle name="Обычный 3 7 6 4 2" xfId="10283"/>
    <cellStyle name="Обычный 3 7 6 4 2 2" xfId="25514"/>
    <cellStyle name="Обычный 3 7 6 4 2 3" xfId="40738"/>
    <cellStyle name="Обычный 3 7 6 4 3" xfId="15365"/>
    <cellStyle name="Обычный 3 7 6 4 3 2" xfId="30594"/>
    <cellStyle name="Обычный 3 7 6 4 3 3" xfId="45818"/>
    <cellStyle name="Обычный 3 7 6 4 4" xfId="20438"/>
    <cellStyle name="Обычный 3 7 6 4 5" xfId="35662"/>
    <cellStyle name="Обычный 3 7 6 5" xfId="6479"/>
    <cellStyle name="Обычный 3 7 6 5 2" xfId="21715"/>
    <cellStyle name="Обычный 3 7 6 5 3" xfId="36939"/>
    <cellStyle name="Обычный 3 7 6 6" xfId="11566"/>
    <cellStyle name="Обычный 3 7 6 6 2" xfId="26795"/>
    <cellStyle name="Обычный 3 7 6 6 3" xfId="42019"/>
    <cellStyle name="Обычный 3 7 6 7" xfId="16639"/>
    <cellStyle name="Обычный 3 7 6 8" xfId="31863"/>
    <cellStyle name="Обычный 3 7 7" xfId="10421"/>
    <cellStyle name="Обычный 3 7 7 2" xfId="25651"/>
    <cellStyle name="Обычный 3 7 7 3" xfId="40875"/>
    <cellStyle name="Обычный 3 8" xfId="514"/>
    <cellStyle name="Обычный 3 8 2" xfId="1078"/>
    <cellStyle name="Обычный 3 8 2 2" xfId="2360"/>
    <cellStyle name="Обычный 3 8 2 2 2" xfId="7466"/>
    <cellStyle name="Обычный 3 8 2 2 2 2" xfId="22697"/>
    <cellStyle name="Обычный 3 8 2 2 2 3" xfId="37921"/>
    <cellStyle name="Обычный 3 8 2 2 3" xfId="12548"/>
    <cellStyle name="Обычный 3 8 2 2 3 2" xfId="27777"/>
    <cellStyle name="Обычный 3 8 2 2 3 3" xfId="43001"/>
    <cellStyle name="Обычный 3 8 2 2 4" xfId="17621"/>
    <cellStyle name="Обычный 3 8 2 2 5" xfId="32845"/>
    <cellStyle name="Обычный 3 8 2 3" xfId="3636"/>
    <cellStyle name="Обычный 3 8 2 3 2" xfId="8724"/>
    <cellStyle name="Обычный 3 8 2 3 2 2" xfId="23955"/>
    <cellStyle name="Обычный 3 8 2 3 2 3" xfId="39179"/>
    <cellStyle name="Обычный 3 8 2 3 3" xfId="13806"/>
    <cellStyle name="Обычный 3 8 2 3 3 2" xfId="29035"/>
    <cellStyle name="Обычный 3 8 2 3 3 3" xfId="44259"/>
    <cellStyle name="Обычный 3 8 2 3 4" xfId="18879"/>
    <cellStyle name="Обычный 3 8 2 3 5" xfId="34103"/>
    <cellStyle name="Обычный 3 8 2 4" xfId="4910"/>
    <cellStyle name="Обычный 3 8 2 4 2" xfId="9993"/>
    <cellStyle name="Обычный 3 8 2 4 2 2" xfId="25224"/>
    <cellStyle name="Обычный 3 8 2 4 2 3" xfId="40448"/>
    <cellStyle name="Обычный 3 8 2 4 3" xfId="15075"/>
    <cellStyle name="Обычный 3 8 2 4 3 2" xfId="30304"/>
    <cellStyle name="Обычный 3 8 2 4 3 3" xfId="45528"/>
    <cellStyle name="Обычный 3 8 2 4 4" xfId="20148"/>
    <cellStyle name="Обычный 3 8 2 4 5" xfId="35372"/>
    <cellStyle name="Обычный 3 8 2 5" xfId="6189"/>
    <cellStyle name="Обычный 3 8 2 5 2" xfId="21425"/>
    <cellStyle name="Обычный 3 8 2 5 3" xfId="36649"/>
    <cellStyle name="Обычный 3 8 2 6" xfId="11276"/>
    <cellStyle name="Обычный 3 8 2 6 2" xfId="26505"/>
    <cellStyle name="Обычный 3 8 2 6 3" xfId="41729"/>
    <cellStyle name="Обычный 3 8 2 7" xfId="16349"/>
    <cellStyle name="Обычный 3 8 2 8" xfId="31573"/>
    <cellStyle name="Обычный 3 8 3" xfId="1796"/>
    <cellStyle name="Обычный 3 8 3 2" xfId="6902"/>
    <cellStyle name="Обычный 3 8 3 2 2" xfId="22133"/>
    <cellStyle name="Обычный 3 8 3 2 3" xfId="37357"/>
    <cellStyle name="Обычный 3 8 3 3" xfId="11984"/>
    <cellStyle name="Обычный 3 8 3 3 2" xfId="27213"/>
    <cellStyle name="Обычный 3 8 3 3 3" xfId="42437"/>
    <cellStyle name="Обычный 3 8 3 4" xfId="17057"/>
    <cellStyle name="Обычный 3 8 3 5" xfId="32281"/>
    <cellStyle name="Обычный 3 8 4" xfId="3080"/>
    <cellStyle name="Обычный 3 8 4 2" xfId="8168"/>
    <cellStyle name="Обычный 3 8 4 2 2" xfId="23399"/>
    <cellStyle name="Обычный 3 8 4 2 3" xfId="38623"/>
    <cellStyle name="Обычный 3 8 4 3" xfId="13250"/>
    <cellStyle name="Обычный 3 8 4 3 2" xfId="28479"/>
    <cellStyle name="Обычный 3 8 4 3 3" xfId="43703"/>
    <cellStyle name="Обычный 3 8 4 4" xfId="18323"/>
    <cellStyle name="Обычный 3 8 4 5" xfId="33547"/>
    <cellStyle name="Обычный 3 8 5" xfId="4346"/>
    <cellStyle name="Обычный 3 8 5 2" xfId="9429"/>
    <cellStyle name="Обычный 3 8 5 2 2" xfId="24660"/>
    <cellStyle name="Обычный 3 8 5 2 3" xfId="39884"/>
    <cellStyle name="Обычный 3 8 5 3" xfId="14511"/>
    <cellStyle name="Обычный 3 8 5 3 2" xfId="29740"/>
    <cellStyle name="Обычный 3 8 5 3 3" xfId="44964"/>
    <cellStyle name="Обычный 3 8 5 4" xfId="19584"/>
    <cellStyle name="Обычный 3 8 5 5" xfId="34808"/>
    <cellStyle name="Обычный 3 8 6" xfId="5625"/>
    <cellStyle name="Обычный 3 8 6 2" xfId="20861"/>
    <cellStyle name="Обычный 3 8 6 3" xfId="36085"/>
    <cellStyle name="Обычный 3 8 7" xfId="10712"/>
    <cellStyle name="Обычный 3 8 7 2" xfId="25941"/>
    <cellStyle name="Обычный 3 8 7 3" xfId="41165"/>
    <cellStyle name="Обычный 3 8 8" xfId="15785"/>
    <cellStyle name="Обычный 3 8 9" xfId="31009"/>
    <cellStyle name="Обычный 3 9" xfId="654"/>
    <cellStyle name="Обычный 3 9 2" xfId="1218"/>
    <cellStyle name="Обычный 3 9 2 2" xfId="2500"/>
    <cellStyle name="Обычный 3 9 2 2 2" xfId="7606"/>
    <cellStyle name="Обычный 3 9 2 2 2 2" xfId="22837"/>
    <cellStyle name="Обычный 3 9 2 2 2 3" xfId="38061"/>
    <cellStyle name="Обычный 3 9 2 2 3" xfId="12688"/>
    <cellStyle name="Обычный 3 9 2 2 3 2" xfId="27917"/>
    <cellStyle name="Обычный 3 9 2 2 3 3" xfId="43141"/>
    <cellStyle name="Обычный 3 9 2 2 4" xfId="17761"/>
    <cellStyle name="Обычный 3 9 2 2 5" xfId="32985"/>
    <cellStyle name="Обычный 3 9 2 3" xfId="3774"/>
    <cellStyle name="Обычный 3 9 2 3 2" xfId="8862"/>
    <cellStyle name="Обычный 3 9 2 3 2 2" xfId="24093"/>
    <cellStyle name="Обычный 3 9 2 3 2 3" xfId="39317"/>
    <cellStyle name="Обычный 3 9 2 3 3" xfId="13944"/>
    <cellStyle name="Обычный 3 9 2 3 3 2" xfId="29173"/>
    <cellStyle name="Обычный 3 9 2 3 3 3" xfId="44397"/>
    <cellStyle name="Обычный 3 9 2 3 4" xfId="19017"/>
    <cellStyle name="Обычный 3 9 2 3 5" xfId="34241"/>
    <cellStyle name="Обычный 3 9 2 4" xfId="5050"/>
    <cellStyle name="Обычный 3 9 2 4 2" xfId="10133"/>
    <cellStyle name="Обычный 3 9 2 4 2 2" xfId="25364"/>
    <cellStyle name="Обычный 3 9 2 4 2 3" xfId="40588"/>
    <cellStyle name="Обычный 3 9 2 4 3" xfId="15215"/>
    <cellStyle name="Обычный 3 9 2 4 3 2" xfId="30444"/>
    <cellStyle name="Обычный 3 9 2 4 3 3" xfId="45668"/>
    <cellStyle name="Обычный 3 9 2 4 4" xfId="20288"/>
    <cellStyle name="Обычный 3 9 2 4 5" xfId="35512"/>
    <cellStyle name="Обычный 3 9 2 5" xfId="6329"/>
    <cellStyle name="Обычный 3 9 2 5 2" xfId="21565"/>
    <cellStyle name="Обычный 3 9 2 5 3" xfId="36789"/>
    <cellStyle name="Обычный 3 9 2 6" xfId="11416"/>
    <cellStyle name="Обычный 3 9 2 6 2" xfId="26645"/>
    <cellStyle name="Обычный 3 9 2 6 3" xfId="41869"/>
    <cellStyle name="Обычный 3 9 2 7" xfId="16489"/>
    <cellStyle name="Обычный 3 9 2 8" xfId="31713"/>
    <cellStyle name="Обычный 3 9 3" xfId="1936"/>
    <cellStyle name="Обычный 3 9 3 2" xfId="7042"/>
    <cellStyle name="Обычный 3 9 3 2 2" xfId="22273"/>
    <cellStyle name="Обычный 3 9 3 2 3" xfId="37497"/>
    <cellStyle name="Обычный 3 9 3 3" xfId="12124"/>
    <cellStyle name="Обычный 3 9 3 3 2" xfId="27353"/>
    <cellStyle name="Обычный 3 9 3 3 3" xfId="42577"/>
    <cellStyle name="Обычный 3 9 3 4" xfId="17197"/>
    <cellStyle name="Обычный 3 9 3 5" xfId="32421"/>
    <cellStyle name="Обычный 3 9 4" xfId="3218"/>
    <cellStyle name="Обычный 3 9 4 2" xfId="8306"/>
    <cellStyle name="Обычный 3 9 4 2 2" xfId="23537"/>
    <cellStyle name="Обычный 3 9 4 2 3" xfId="38761"/>
    <cellStyle name="Обычный 3 9 4 3" xfId="13388"/>
    <cellStyle name="Обычный 3 9 4 3 2" xfId="28617"/>
    <cellStyle name="Обычный 3 9 4 3 3" xfId="43841"/>
    <cellStyle name="Обычный 3 9 4 4" xfId="18461"/>
    <cellStyle name="Обычный 3 9 4 5" xfId="33685"/>
    <cellStyle name="Обычный 3 9 5" xfId="4486"/>
    <cellStyle name="Обычный 3 9 5 2" xfId="9569"/>
    <cellStyle name="Обычный 3 9 5 2 2" xfId="24800"/>
    <cellStyle name="Обычный 3 9 5 2 3" xfId="40024"/>
    <cellStyle name="Обычный 3 9 5 3" xfId="14651"/>
    <cellStyle name="Обычный 3 9 5 3 2" xfId="29880"/>
    <cellStyle name="Обычный 3 9 5 3 3" xfId="45104"/>
    <cellStyle name="Обычный 3 9 5 4" xfId="19724"/>
    <cellStyle name="Обычный 3 9 5 5" xfId="34948"/>
    <cellStyle name="Обычный 3 9 6" xfId="5765"/>
    <cellStyle name="Обычный 3 9 6 2" xfId="21001"/>
    <cellStyle name="Обычный 3 9 6 3" xfId="36225"/>
    <cellStyle name="Обычный 3 9 7" xfId="10852"/>
    <cellStyle name="Обычный 3 9 7 2" xfId="26081"/>
    <cellStyle name="Обычный 3 9 7 3" xfId="41305"/>
    <cellStyle name="Обычный 3 9 8" xfId="15925"/>
    <cellStyle name="Обычный 3 9 9" xfId="31149"/>
    <cellStyle name="Обычный 30" xfId="5336"/>
    <cellStyle name="Обычный 30 2" xfId="20572"/>
    <cellStyle name="Обычный 30 3" xfId="35796"/>
    <cellStyle name="Обычный 31" xfId="5337"/>
    <cellStyle name="Обычный 31 2" xfId="20573"/>
    <cellStyle name="Обычный 31 3" xfId="35797"/>
    <cellStyle name="Обычный 32" xfId="5340"/>
    <cellStyle name="Обычный 32 2" xfId="20576"/>
    <cellStyle name="Обычный 32 3" xfId="35800"/>
    <cellStyle name="Обычный 33" xfId="10422"/>
    <cellStyle name="Обычный 33 2" xfId="25652"/>
    <cellStyle name="Обычный 33 3" xfId="40876"/>
    <cellStyle name="Обычный 34" xfId="10424"/>
    <cellStyle name="Обычный 34 2" xfId="25654"/>
    <cellStyle name="Обычный 34 3" xfId="40878"/>
    <cellStyle name="Обычный 35" xfId="10425"/>
    <cellStyle name="Обычный 35 2" xfId="25655"/>
    <cellStyle name="Обычный 35 3" xfId="40879"/>
    <cellStyle name="Обычный 36" xfId="15498"/>
    <cellStyle name="Обычный 36 2" xfId="15500"/>
    <cellStyle name="Обычный 37" xfId="45950"/>
    <cellStyle name="Обычный 4" xfId="103"/>
    <cellStyle name="Обычный 5" xfId="104"/>
    <cellStyle name="Обычный 5 2" xfId="105"/>
    <cellStyle name="Обычный 5 2 2" xfId="220"/>
    <cellStyle name="Обычный 5 2 2 10" xfId="30738"/>
    <cellStyle name="Обычный 5 2 2 2" xfId="383"/>
    <cellStyle name="Обычный 5 2 2 2 2" xfId="947"/>
    <cellStyle name="Обычный 5 2 2 2 2 2" xfId="2229"/>
    <cellStyle name="Обычный 5 2 2 2 2 2 2" xfId="7335"/>
    <cellStyle name="Обычный 5 2 2 2 2 2 2 2" xfId="22566"/>
    <cellStyle name="Обычный 5 2 2 2 2 2 2 3" xfId="37790"/>
    <cellStyle name="Обычный 5 2 2 2 2 2 3" xfId="12417"/>
    <cellStyle name="Обычный 5 2 2 2 2 2 3 2" xfId="27646"/>
    <cellStyle name="Обычный 5 2 2 2 2 2 3 3" xfId="42870"/>
    <cellStyle name="Обычный 5 2 2 2 2 2 4" xfId="17490"/>
    <cellStyle name="Обычный 5 2 2 2 2 2 5" xfId="32714"/>
    <cellStyle name="Обычный 5 2 2 2 2 3" xfId="3507"/>
    <cellStyle name="Обычный 5 2 2 2 2 3 2" xfId="8595"/>
    <cellStyle name="Обычный 5 2 2 2 2 3 2 2" xfId="23826"/>
    <cellStyle name="Обычный 5 2 2 2 2 3 2 3" xfId="39050"/>
    <cellStyle name="Обычный 5 2 2 2 2 3 3" xfId="13677"/>
    <cellStyle name="Обычный 5 2 2 2 2 3 3 2" xfId="28906"/>
    <cellStyle name="Обычный 5 2 2 2 2 3 3 3" xfId="44130"/>
    <cellStyle name="Обычный 5 2 2 2 2 3 4" xfId="18750"/>
    <cellStyle name="Обычный 5 2 2 2 2 3 5" xfId="33974"/>
    <cellStyle name="Обычный 5 2 2 2 2 4" xfId="4779"/>
    <cellStyle name="Обычный 5 2 2 2 2 4 2" xfId="9862"/>
    <cellStyle name="Обычный 5 2 2 2 2 4 2 2" xfId="25093"/>
    <cellStyle name="Обычный 5 2 2 2 2 4 2 3" xfId="40317"/>
    <cellStyle name="Обычный 5 2 2 2 2 4 3" xfId="14944"/>
    <cellStyle name="Обычный 5 2 2 2 2 4 3 2" xfId="30173"/>
    <cellStyle name="Обычный 5 2 2 2 2 4 3 3" xfId="45397"/>
    <cellStyle name="Обычный 5 2 2 2 2 4 4" xfId="20017"/>
    <cellStyle name="Обычный 5 2 2 2 2 4 5" xfId="35241"/>
    <cellStyle name="Обычный 5 2 2 2 2 5" xfId="6058"/>
    <cellStyle name="Обычный 5 2 2 2 2 5 2" xfId="21294"/>
    <cellStyle name="Обычный 5 2 2 2 2 5 3" xfId="36518"/>
    <cellStyle name="Обычный 5 2 2 2 2 6" xfId="11145"/>
    <cellStyle name="Обычный 5 2 2 2 2 6 2" xfId="26374"/>
    <cellStyle name="Обычный 5 2 2 2 2 6 3" xfId="41598"/>
    <cellStyle name="Обычный 5 2 2 2 2 7" xfId="16218"/>
    <cellStyle name="Обычный 5 2 2 2 2 8" xfId="31442"/>
    <cellStyle name="Обычный 5 2 2 2 3" xfId="1665"/>
    <cellStyle name="Обычный 5 2 2 2 3 2" xfId="6771"/>
    <cellStyle name="Обычный 5 2 2 2 3 2 2" xfId="22002"/>
    <cellStyle name="Обычный 5 2 2 2 3 2 3" xfId="37226"/>
    <cellStyle name="Обычный 5 2 2 2 3 3" xfId="11853"/>
    <cellStyle name="Обычный 5 2 2 2 3 3 2" xfId="27082"/>
    <cellStyle name="Обычный 5 2 2 2 3 3 3" xfId="42306"/>
    <cellStyle name="Обычный 5 2 2 2 3 4" xfId="16926"/>
    <cellStyle name="Обычный 5 2 2 2 3 5" xfId="32150"/>
    <cellStyle name="Обычный 5 2 2 2 4" xfId="2951"/>
    <cellStyle name="Обычный 5 2 2 2 4 2" xfId="8039"/>
    <cellStyle name="Обычный 5 2 2 2 4 2 2" xfId="23270"/>
    <cellStyle name="Обычный 5 2 2 2 4 2 3" xfId="38494"/>
    <cellStyle name="Обычный 5 2 2 2 4 3" xfId="13121"/>
    <cellStyle name="Обычный 5 2 2 2 4 3 2" xfId="28350"/>
    <cellStyle name="Обычный 5 2 2 2 4 3 3" xfId="43574"/>
    <cellStyle name="Обычный 5 2 2 2 4 4" xfId="18194"/>
    <cellStyle name="Обычный 5 2 2 2 4 5" xfId="33418"/>
    <cellStyle name="Обычный 5 2 2 2 5" xfId="4215"/>
    <cellStyle name="Обычный 5 2 2 2 5 2" xfId="9298"/>
    <cellStyle name="Обычный 5 2 2 2 5 2 2" xfId="24529"/>
    <cellStyle name="Обычный 5 2 2 2 5 2 3" xfId="39753"/>
    <cellStyle name="Обычный 5 2 2 2 5 3" xfId="14380"/>
    <cellStyle name="Обычный 5 2 2 2 5 3 2" xfId="29609"/>
    <cellStyle name="Обычный 5 2 2 2 5 3 3" xfId="44833"/>
    <cellStyle name="Обычный 5 2 2 2 5 4" xfId="19453"/>
    <cellStyle name="Обычный 5 2 2 2 5 5" xfId="34677"/>
    <cellStyle name="Обычный 5 2 2 2 6" xfId="5494"/>
    <cellStyle name="Обычный 5 2 2 2 6 2" xfId="20730"/>
    <cellStyle name="Обычный 5 2 2 2 6 3" xfId="35954"/>
    <cellStyle name="Обычный 5 2 2 2 7" xfId="10581"/>
    <cellStyle name="Обычный 5 2 2 2 7 2" xfId="25810"/>
    <cellStyle name="Обычный 5 2 2 2 7 3" xfId="41034"/>
    <cellStyle name="Обычный 5 2 2 2 8" xfId="15654"/>
    <cellStyle name="Обычный 5 2 2 2 9" xfId="30878"/>
    <cellStyle name="Обычный 5 2 2 3" xfId="807"/>
    <cellStyle name="Обычный 5 2 2 3 2" xfId="2089"/>
    <cellStyle name="Обычный 5 2 2 3 2 2" xfId="7195"/>
    <cellStyle name="Обычный 5 2 2 3 2 2 2" xfId="22426"/>
    <cellStyle name="Обычный 5 2 2 3 2 2 3" xfId="37650"/>
    <cellStyle name="Обычный 5 2 2 3 2 3" xfId="12277"/>
    <cellStyle name="Обычный 5 2 2 3 2 3 2" xfId="27506"/>
    <cellStyle name="Обычный 5 2 2 3 2 3 3" xfId="42730"/>
    <cellStyle name="Обычный 5 2 2 3 2 4" xfId="17350"/>
    <cellStyle name="Обычный 5 2 2 3 2 5" xfId="32574"/>
    <cellStyle name="Обычный 5 2 2 3 3" xfId="3369"/>
    <cellStyle name="Обычный 5 2 2 3 3 2" xfId="8457"/>
    <cellStyle name="Обычный 5 2 2 3 3 2 2" xfId="23688"/>
    <cellStyle name="Обычный 5 2 2 3 3 2 3" xfId="38912"/>
    <cellStyle name="Обычный 5 2 2 3 3 3" xfId="13539"/>
    <cellStyle name="Обычный 5 2 2 3 3 3 2" xfId="28768"/>
    <cellStyle name="Обычный 5 2 2 3 3 3 3" xfId="43992"/>
    <cellStyle name="Обычный 5 2 2 3 3 4" xfId="18612"/>
    <cellStyle name="Обычный 5 2 2 3 3 5" xfId="33836"/>
    <cellStyle name="Обычный 5 2 2 3 4" xfId="4639"/>
    <cellStyle name="Обычный 5 2 2 3 4 2" xfId="9722"/>
    <cellStyle name="Обычный 5 2 2 3 4 2 2" xfId="24953"/>
    <cellStyle name="Обычный 5 2 2 3 4 2 3" xfId="40177"/>
    <cellStyle name="Обычный 5 2 2 3 4 3" xfId="14804"/>
    <cellStyle name="Обычный 5 2 2 3 4 3 2" xfId="30033"/>
    <cellStyle name="Обычный 5 2 2 3 4 3 3" xfId="45257"/>
    <cellStyle name="Обычный 5 2 2 3 4 4" xfId="19877"/>
    <cellStyle name="Обычный 5 2 2 3 4 5" xfId="35101"/>
    <cellStyle name="Обычный 5 2 2 3 5" xfId="5918"/>
    <cellStyle name="Обычный 5 2 2 3 5 2" xfId="21154"/>
    <cellStyle name="Обычный 5 2 2 3 5 3" xfId="36378"/>
    <cellStyle name="Обычный 5 2 2 3 6" xfId="11005"/>
    <cellStyle name="Обычный 5 2 2 3 6 2" xfId="26234"/>
    <cellStyle name="Обычный 5 2 2 3 6 3" xfId="41458"/>
    <cellStyle name="Обычный 5 2 2 3 7" xfId="16078"/>
    <cellStyle name="Обычный 5 2 2 3 8" xfId="31302"/>
    <cellStyle name="Обычный 5 2 2 4" xfId="1525"/>
    <cellStyle name="Обычный 5 2 2 4 2" xfId="6631"/>
    <cellStyle name="Обычный 5 2 2 4 2 2" xfId="21862"/>
    <cellStyle name="Обычный 5 2 2 4 2 3" xfId="37086"/>
    <cellStyle name="Обычный 5 2 2 4 3" xfId="11713"/>
    <cellStyle name="Обычный 5 2 2 4 3 2" xfId="26942"/>
    <cellStyle name="Обычный 5 2 2 4 3 3" xfId="42166"/>
    <cellStyle name="Обычный 5 2 2 4 4" xfId="16786"/>
    <cellStyle name="Обычный 5 2 2 4 5" xfId="32010"/>
    <cellStyle name="Обычный 5 2 2 5" xfId="2797"/>
    <cellStyle name="Обычный 5 2 2 5 2" xfId="7901"/>
    <cellStyle name="Обычный 5 2 2 5 2 2" xfId="23132"/>
    <cellStyle name="Обычный 5 2 2 5 2 3" xfId="38356"/>
    <cellStyle name="Обычный 5 2 2 5 3" xfId="12983"/>
    <cellStyle name="Обычный 5 2 2 5 3 2" xfId="28212"/>
    <cellStyle name="Обычный 5 2 2 5 3 3" xfId="43436"/>
    <cellStyle name="Обычный 5 2 2 5 4" xfId="18056"/>
    <cellStyle name="Обычный 5 2 2 5 5" xfId="33280"/>
    <cellStyle name="Обычный 5 2 2 6" xfId="4075"/>
    <cellStyle name="Обычный 5 2 2 6 2" xfId="9158"/>
    <cellStyle name="Обычный 5 2 2 6 2 2" xfId="24389"/>
    <cellStyle name="Обычный 5 2 2 6 2 3" xfId="39613"/>
    <cellStyle name="Обычный 5 2 2 6 3" xfId="14240"/>
    <cellStyle name="Обычный 5 2 2 6 3 2" xfId="29469"/>
    <cellStyle name="Обычный 5 2 2 6 3 3" xfId="44693"/>
    <cellStyle name="Обычный 5 2 2 6 4" xfId="19313"/>
    <cellStyle name="Обычный 5 2 2 6 5" xfId="34537"/>
    <cellStyle name="Обычный 5 2 2 7" xfId="5354"/>
    <cellStyle name="Обычный 5 2 2 7 2" xfId="20590"/>
    <cellStyle name="Обычный 5 2 2 7 3" xfId="35814"/>
    <cellStyle name="Обычный 5 2 2 8" xfId="10441"/>
    <cellStyle name="Обычный 5 2 2 8 2" xfId="25670"/>
    <cellStyle name="Обычный 5 2 2 8 3" xfId="40894"/>
    <cellStyle name="Обычный 5 2 2 9" xfId="15514"/>
    <cellStyle name="Обычный 5 2 3" xfId="523"/>
    <cellStyle name="Обычный 5 2 3 2" xfId="1087"/>
    <cellStyle name="Обычный 5 2 3 2 2" xfId="2369"/>
    <cellStyle name="Обычный 5 2 3 2 2 2" xfId="7475"/>
    <cellStyle name="Обычный 5 2 3 2 2 2 2" xfId="22706"/>
    <cellStyle name="Обычный 5 2 3 2 2 2 3" xfId="37930"/>
    <cellStyle name="Обычный 5 2 3 2 2 3" xfId="12557"/>
    <cellStyle name="Обычный 5 2 3 2 2 3 2" xfId="27786"/>
    <cellStyle name="Обычный 5 2 3 2 2 3 3" xfId="43010"/>
    <cellStyle name="Обычный 5 2 3 2 2 4" xfId="17630"/>
    <cellStyle name="Обычный 5 2 3 2 2 5" xfId="32854"/>
    <cellStyle name="Обычный 5 2 3 2 3" xfId="3645"/>
    <cellStyle name="Обычный 5 2 3 2 3 2" xfId="8733"/>
    <cellStyle name="Обычный 5 2 3 2 3 2 2" xfId="23964"/>
    <cellStyle name="Обычный 5 2 3 2 3 2 3" xfId="39188"/>
    <cellStyle name="Обычный 5 2 3 2 3 3" xfId="13815"/>
    <cellStyle name="Обычный 5 2 3 2 3 3 2" xfId="29044"/>
    <cellStyle name="Обычный 5 2 3 2 3 3 3" xfId="44268"/>
    <cellStyle name="Обычный 5 2 3 2 3 4" xfId="18888"/>
    <cellStyle name="Обычный 5 2 3 2 3 5" xfId="34112"/>
    <cellStyle name="Обычный 5 2 3 2 4" xfId="4919"/>
    <cellStyle name="Обычный 5 2 3 2 4 2" xfId="10002"/>
    <cellStyle name="Обычный 5 2 3 2 4 2 2" xfId="25233"/>
    <cellStyle name="Обычный 5 2 3 2 4 2 3" xfId="40457"/>
    <cellStyle name="Обычный 5 2 3 2 4 3" xfId="15084"/>
    <cellStyle name="Обычный 5 2 3 2 4 3 2" xfId="30313"/>
    <cellStyle name="Обычный 5 2 3 2 4 3 3" xfId="45537"/>
    <cellStyle name="Обычный 5 2 3 2 4 4" xfId="20157"/>
    <cellStyle name="Обычный 5 2 3 2 4 5" xfId="35381"/>
    <cellStyle name="Обычный 5 2 3 2 5" xfId="6198"/>
    <cellStyle name="Обычный 5 2 3 2 5 2" xfId="21434"/>
    <cellStyle name="Обычный 5 2 3 2 5 3" xfId="36658"/>
    <cellStyle name="Обычный 5 2 3 2 6" xfId="11285"/>
    <cellStyle name="Обычный 5 2 3 2 6 2" xfId="26514"/>
    <cellStyle name="Обычный 5 2 3 2 6 3" xfId="41738"/>
    <cellStyle name="Обычный 5 2 3 2 7" xfId="16358"/>
    <cellStyle name="Обычный 5 2 3 2 8" xfId="31582"/>
    <cellStyle name="Обычный 5 2 3 3" xfId="1805"/>
    <cellStyle name="Обычный 5 2 3 3 2" xfId="6911"/>
    <cellStyle name="Обычный 5 2 3 3 2 2" xfId="22142"/>
    <cellStyle name="Обычный 5 2 3 3 2 3" xfId="37366"/>
    <cellStyle name="Обычный 5 2 3 3 3" xfId="11993"/>
    <cellStyle name="Обычный 5 2 3 3 3 2" xfId="27222"/>
    <cellStyle name="Обычный 5 2 3 3 3 3" xfId="42446"/>
    <cellStyle name="Обычный 5 2 3 3 4" xfId="17066"/>
    <cellStyle name="Обычный 5 2 3 3 5" xfId="32290"/>
    <cellStyle name="Обычный 5 2 3 4" xfId="3089"/>
    <cellStyle name="Обычный 5 2 3 4 2" xfId="8177"/>
    <cellStyle name="Обычный 5 2 3 4 2 2" xfId="23408"/>
    <cellStyle name="Обычный 5 2 3 4 2 3" xfId="38632"/>
    <cellStyle name="Обычный 5 2 3 4 3" xfId="13259"/>
    <cellStyle name="Обычный 5 2 3 4 3 2" xfId="28488"/>
    <cellStyle name="Обычный 5 2 3 4 3 3" xfId="43712"/>
    <cellStyle name="Обычный 5 2 3 4 4" xfId="18332"/>
    <cellStyle name="Обычный 5 2 3 4 5" xfId="33556"/>
    <cellStyle name="Обычный 5 2 3 5" xfId="4355"/>
    <cellStyle name="Обычный 5 2 3 5 2" xfId="9438"/>
    <cellStyle name="Обычный 5 2 3 5 2 2" xfId="24669"/>
    <cellStyle name="Обычный 5 2 3 5 2 3" xfId="39893"/>
    <cellStyle name="Обычный 5 2 3 5 3" xfId="14520"/>
    <cellStyle name="Обычный 5 2 3 5 3 2" xfId="29749"/>
    <cellStyle name="Обычный 5 2 3 5 3 3" xfId="44973"/>
    <cellStyle name="Обычный 5 2 3 5 4" xfId="19593"/>
    <cellStyle name="Обычный 5 2 3 5 5" xfId="34817"/>
    <cellStyle name="Обычный 5 2 3 6" xfId="5634"/>
    <cellStyle name="Обычный 5 2 3 6 2" xfId="20870"/>
    <cellStyle name="Обычный 5 2 3 6 3" xfId="36094"/>
    <cellStyle name="Обычный 5 2 3 7" xfId="10721"/>
    <cellStyle name="Обычный 5 2 3 7 2" xfId="25950"/>
    <cellStyle name="Обычный 5 2 3 7 3" xfId="41174"/>
    <cellStyle name="Обычный 5 2 3 8" xfId="15794"/>
    <cellStyle name="Обычный 5 2 3 9" xfId="31018"/>
    <cellStyle name="Обычный 5 2 4" xfId="667"/>
    <cellStyle name="Обычный 5 2 4 2" xfId="1949"/>
    <cellStyle name="Обычный 5 2 4 2 2" xfId="7055"/>
    <cellStyle name="Обычный 5 2 4 2 2 2" xfId="22286"/>
    <cellStyle name="Обычный 5 2 4 2 2 3" xfId="37510"/>
    <cellStyle name="Обычный 5 2 4 2 3" xfId="12137"/>
    <cellStyle name="Обычный 5 2 4 2 3 2" xfId="27366"/>
    <cellStyle name="Обычный 5 2 4 2 3 3" xfId="42590"/>
    <cellStyle name="Обычный 5 2 4 2 4" xfId="17210"/>
    <cellStyle name="Обычный 5 2 4 2 5" xfId="32434"/>
    <cellStyle name="Обычный 5 2 4 3" xfId="3231"/>
    <cellStyle name="Обычный 5 2 4 3 2" xfId="8319"/>
    <cellStyle name="Обычный 5 2 4 3 2 2" xfId="23550"/>
    <cellStyle name="Обычный 5 2 4 3 2 3" xfId="38774"/>
    <cellStyle name="Обычный 5 2 4 3 3" xfId="13401"/>
    <cellStyle name="Обычный 5 2 4 3 3 2" xfId="28630"/>
    <cellStyle name="Обычный 5 2 4 3 3 3" xfId="43854"/>
    <cellStyle name="Обычный 5 2 4 3 4" xfId="18474"/>
    <cellStyle name="Обычный 5 2 4 3 5" xfId="33698"/>
    <cellStyle name="Обычный 5 2 4 4" xfId="4499"/>
    <cellStyle name="Обычный 5 2 4 4 2" xfId="9582"/>
    <cellStyle name="Обычный 5 2 4 4 2 2" xfId="24813"/>
    <cellStyle name="Обычный 5 2 4 4 2 3" xfId="40037"/>
    <cellStyle name="Обычный 5 2 4 4 3" xfId="14664"/>
    <cellStyle name="Обычный 5 2 4 4 3 2" xfId="29893"/>
    <cellStyle name="Обычный 5 2 4 4 3 3" xfId="45117"/>
    <cellStyle name="Обычный 5 2 4 4 4" xfId="19737"/>
    <cellStyle name="Обычный 5 2 4 4 5" xfId="34961"/>
    <cellStyle name="Обычный 5 2 4 5" xfId="5778"/>
    <cellStyle name="Обычный 5 2 4 5 2" xfId="21014"/>
    <cellStyle name="Обычный 5 2 4 5 3" xfId="36238"/>
    <cellStyle name="Обычный 5 2 4 6" xfId="10865"/>
    <cellStyle name="Обычный 5 2 4 6 2" xfId="26094"/>
    <cellStyle name="Обычный 5 2 4 6 3" xfId="41318"/>
    <cellStyle name="Обычный 5 2 4 7" xfId="15938"/>
    <cellStyle name="Обычный 5 2 4 8" xfId="31162"/>
    <cellStyle name="Обычный 5 2 5" xfId="1232"/>
    <cellStyle name="Обычный 5 2 5 2" xfId="2514"/>
    <cellStyle name="Обычный 5 2 5 2 2" xfId="7620"/>
    <cellStyle name="Обычный 5 2 5 2 2 2" xfId="22851"/>
    <cellStyle name="Обычный 5 2 5 2 2 3" xfId="38075"/>
    <cellStyle name="Обычный 5 2 5 2 3" xfId="12702"/>
    <cellStyle name="Обычный 5 2 5 2 3 2" xfId="27931"/>
    <cellStyle name="Обычный 5 2 5 2 3 3" xfId="43155"/>
    <cellStyle name="Обычный 5 2 5 2 4" xfId="17775"/>
    <cellStyle name="Обычный 5 2 5 2 5" xfId="32999"/>
    <cellStyle name="Обычный 5 2 5 3" xfId="3788"/>
    <cellStyle name="Обычный 5 2 5 3 2" xfId="8876"/>
    <cellStyle name="Обычный 5 2 5 3 2 2" xfId="24107"/>
    <cellStyle name="Обычный 5 2 5 3 2 3" xfId="39331"/>
    <cellStyle name="Обычный 5 2 5 3 3" xfId="13958"/>
    <cellStyle name="Обычный 5 2 5 3 3 2" xfId="29187"/>
    <cellStyle name="Обычный 5 2 5 3 3 3" xfId="44411"/>
    <cellStyle name="Обычный 5 2 5 3 4" xfId="19031"/>
    <cellStyle name="Обычный 5 2 5 3 5" xfId="34255"/>
    <cellStyle name="Обычный 5 2 5 4" xfId="5064"/>
    <cellStyle name="Обычный 5 2 5 4 2" xfId="10147"/>
    <cellStyle name="Обычный 5 2 5 4 2 2" xfId="25378"/>
    <cellStyle name="Обычный 5 2 5 4 2 3" xfId="40602"/>
    <cellStyle name="Обычный 5 2 5 4 3" xfId="15229"/>
    <cellStyle name="Обычный 5 2 5 4 3 2" xfId="30458"/>
    <cellStyle name="Обычный 5 2 5 4 3 3" xfId="45682"/>
    <cellStyle name="Обычный 5 2 5 4 4" xfId="20302"/>
    <cellStyle name="Обычный 5 2 5 4 5" xfId="35526"/>
    <cellStyle name="Обычный 5 2 5 5" xfId="6343"/>
    <cellStyle name="Обычный 5 2 5 5 2" xfId="21579"/>
    <cellStyle name="Обычный 5 2 5 5 3" xfId="36803"/>
    <cellStyle name="Обычный 5 2 5 6" xfId="11430"/>
    <cellStyle name="Обычный 5 2 5 6 2" xfId="26659"/>
    <cellStyle name="Обычный 5 2 5 6 3" xfId="41883"/>
    <cellStyle name="Обычный 5 2 5 7" xfId="16503"/>
    <cellStyle name="Обычный 5 2 5 8" xfId="31727"/>
    <cellStyle name="Обычный 5 2 6" xfId="1372"/>
    <cellStyle name="Обычный 5 2 6 2" xfId="2654"/>
    <cellStyle name="Обычный 5 2 6 2 2" xfId="7760"/>
    <cellStyle name="Обычный 5 2 6 2 2 2" xfId="22991"/>
    <cellStyle name="Обычный 5 2 6 2 2 3" xfId="38215"/>
    <cellStyle name="Обычный 5 2 6 2 3" xfId="12842"/>
    <cellStyle name="Обычный 5 2 6 2 3 2" xfId="28071"/>
    <cellStyle name="Обычный 5 2 6 2 3 3" xfId="43295"/>
    <cellStyle name="Обычный 5 2 6 2 4" xfId="17915"/>
    <cellStyle name="Обычный 5 2 6 2 5" xfId="33139"/>
    <cellStyle name="Обычный 5 2 6 3" xfId="3926"/>
    <cellStyle name="Обычный 5 2 6 3 2" xfId="9014"/>
    <cellStyle name="Обычный 5 2 6 3 2 2" xfId="24245"/>
    <cellStyle name="Обычный 5 2 6 3 2 3" xfId="39469"/>
    <cellStyle name="Обычный 5 2 6 3 3" xfId="14096"/>
    <cellStyle name="Обычный 5 2 6 3 3 2" xfId="29325"/>
    <cellStyle name="Обычный 5 2 6 3 3 3" xfId="44549"/>
    <cellStyle name="Обычный 5 2 6 3 4" xfId="19169"/>
    <cellStyle name="Обычный 5 2 6 3 5" xfId="34393"/>
    <cellStyle name="Обычный 5 2 6 4" xfId="5204"/>
    <cellStyle name="Обычный 5 2 6 4 2" xfId="10287"/>
    <cellStyle name="Обычный 5 2 6 4 2 2" xfId="25518"/>
    <cellStyle name="Обычный 5 2 6 4 2 3" xfId="40742"/>
    <cellStyle name="Обычный 5 2 6 4 3" xfId="15369"/>
    <cellStyle name="Обычный 5 2 6 4 3 2" xfId="30598"/>
    <cellStyle name="Обычный 5 2 6 4 3 3" xfId="45822"/>
    <cellStyle name="Обычный 5 2 6 4 4" xfId="20442"/>
    <cellStyle name="Обычный 5 2 6 4 5" xfId="35666"/>
    <cellStyle name="Обычный 5 2 6 5" xfId="6483"/>
    <cellStyle name="Обычный 5 2 6 5 2" xfId="21719"/>
    <cellStyle name="Обычный 5 2 6 5 3" xfId="36943"/>
    <cellStyle name="Обычный 5 2 6 6" xfId="11570"/>
    <cellStyle name="Обычный 5 2 6 6 2" xfId="26799"/>
    <cellStyle name="Обычный 5 2 6 6 3" xfId="42023"/>
    <cellStyle name="Обычный 5 2 6 7" xfId="16643"/>
    <cellStyle name="Обычный 5 2 6 8" xfId="31867"/>
    <cellStyle name="Обычный 5 3" xfId="195"/>
    <cellStyle name="Обычный 5 4" xfId="4061"/>
    <cellStyle name="Обычный 6" xfId="106"/>
    <cellStyle name="Обычный 6 2" xfId="210"/>
    <cellStyle name="Обычный 7" xfId="107"/>
    <cellStyle name="Обычный 7 2" xfId="215"/>
    <cellStyle name="Обычный 7 2 10" xfId="30737"/>
    <cellStyle name="Обычный 7 2 2" xfId="382"/>
    <cellStyle name="Обычный 7 2 2 2" xfId="946"/>
    <cellStyle name="Обычный 7 2 2 2 2" xfId="2228"/>
    <cellStyle name="Обычный 7 2 2 2 2 2" xfId="7334"/>
    <cellStyle name="Обычный 7 2 2 2 2 2 2" xfId="22565"/>
    <cellStyle name="Обычный 7 2 2 2 2 2 3" xfId="37789"/>
    <cellStyle name="Обычный 7 2 2 2 2 3" xfId="12416"/>
    <cellStyle name="Обычный 7 2 2 2 2 3 2" xfId="27645"/>
    <cellStyle name="Обычный 7 2 2 2 2 3 3" xfId="42869"/>
    <cellStyle name="Обычный 7 2 2 2 2 4" xfId="17489"/>
    <cellStyle name="Обычный 7 2 2 2 2 5" xfId="32713"/>
    <cellStyle name="Обычный 7 2 2 2 3" xfId="3506"/>
    <cellStyle name="Обычный 7 2 2 2 3 2" xfId="8594"/>
    <cellStyle name="Обычный 7 2 2 2 3 2 2" xfId="23825"/>
    <cellStyle name="Обычный 7 2 2 2 3 2 3" xfId="39049"/>
    <cellStyle name="Обычный 7 2 2 2 3 3" xfId="13676"/>
    <cellStyle name="Обычный 7 2 2 2 3 3 2" xfId="28905"/>
    <cellStyle name="Обычный 7 2 2 2 3 3 3" xfId="44129"/>
    <cellStyle name="Обычный 7 2 2 2 3 4" xfId="18749"/>
    <cellStyle name="Обычный 7 2 2 2 3 5" xfId="33973"/>
    <cellStyle name="Обычный 7 2 2 2 4" xfId="4778"/>
    <cellStyle name="Обычный 7 2 2 2 4 2" xfId="9861"/>
    <cellStyle name="Обычный 7 2 2 2 4 2 2" xfId="25092"/>
    <cellStyle name="Обычный 7 2 2 2 4 2 3" xfId="40316"/>
    <cellStyle name="Обычный 7 2 2 2 4 3" xfId="14943"/>
    <cellStyle name="Обычный 7 2 2 2 4 3 2" xfId="30172"/>
    <cellStyle name="Обычный 7 2 2 2 4 3 3" xfId="45396"/>
    <cellStyle name="Обычный 7 2 2 2 4 4" xfId="20016"/>
    <cellStyle name="Обычный 7 2 2 2 4 5" xfId="35240"/>
    <cellStyle name="Обычный 7 2 2 2 5" xfId="6057"/>
    <cellStyle name="Обычный 7 2 2 2 5 2" xfId="21293"/>
    <cellStyle name="Обычный 7 2 2 2 5 3" xfId="36517"/>
    <cellStyle name="Обычный 7 2 2 2 6" xfId="11144"/>
    <cellStyle name="Обычный 7 2 2 2 6 2" xfId="26373"/>
    <cellStyle name="Обычный 7 2 2 2 6 3" xfId="41597"/>
    <cellStyle name="Обычный 7 2 2 2 7" xfId="16217"/>
    <cellStyle name="Обычный 7 2 2 2 8" xfId="31441"/>
    <cellStyle name="Обычный 7 2 2 3" xfId="1664"/>
    <cellStyle name="Обычный 7 2 2 3 2" xfId="6770"/>
    <cellStyle name="Обычный 7 2 2 3 2 2" xfId="22001"/>
    <cellStyle name="Обычный 7 2 2 3 2 3" xfId="37225"/>
    <cellStyle name="Обычный 7 2 2 3 3" xfId="11852"/>
    <cellStyle name="Обычный 7 2 2 3 3 2" xfId="27081"/>
    <cellStyle name="Обычный 7 2 2 3 3 3" xfId="42305"/>
    <cellStyle name="Обычный 7 2 2 3 4" xfId="16925"/>
    <cellStyle name="Обычный 7 2 2 3 5" xfId="32149"/>
    <cellStyle name="Обычный 7 2 2 4" xfId="2950"/>
    <cellStyle name="Обычный 7 2 2 4 2" xfId="8038"/>
    <cellStyle name="Обычный 7 2 2 4 2 2" xfId="23269"/>
    <cellStyle name="Обычный 7 2 2 4 2 3" xfId="38493"/>
    <cellStyle name="Обычный 7 2 2 4 3" xfId="13120"/>
    <cellStyle name="Обычный 7 2 2 4 3 2" xfId="28349"/>
    <cellStyle name="Обычный 7 2 2 4 3 3" xfId="43573"/>
    <cellStyle name="Обычный 7 2 2 4 4" xfId="18193"/>
    <cellStyle name="Обычный 7 2 2 4 5" xfId="33417"/>
    <cellStyle name="Обычный 7 2 2 5" xfId="4214"/>
    <cellStyle name="Обычный 7 2 2 5 2" xfId="9297"/>
    <cellStyle name="Обычный 7 2 2 5 2 2" xfId="24528"/>
    <cellStyle name="Обычный 7 2 2 5 2 3" xfId="39752"/>
    <cellStyle name="Обычный 7 2 2 5 3" xfId="14379"/>
    <cellStyle name="Обычный 7 2 2 5 3 2" xfId="29608"/>
    <cellStyle name="Обычный 7 2 2 5 3 3" xfId="44832"/>
    <cellStyle name="Обычный 7 2 2 5 4" xfId="19452"/>
    <cellStyle name="Обычный 7 2 2 5 5" xfId="34676"/>
    <cellStyle name="Обычный 7 2 2 6" xfId="5493"/>
    <cellStyle name="Обычный 7 2 2 6 2" xfId="20729"/>
    <cellStyle name="Обычный 7 2 2 6 3" xfId="35953"/>
    <cellStyle name="Обычный 7 2 2 7" xfId="10580"/>
    <cellStyle name="Обычный 7 2 2 7 2" xfId="25809"/>
    <cellStyle name="Обычный 7 2 2 7 3" xfId="41033"/>
    <cellStyle name="Обычный 7 2 2 8" xfId="15653"/>
    <cellStyle name="Обычный 7 2 2 9" xfId="30877"/>
    <cellStyle name="Обычный 7 2 3" xfId="806"/>
    <cellStyle name="Обычный 7 2 3 2" xfId="2088"/>
    <cellStyle name="Обычный 7 2 3 2 2" xfId="7194"/>
    <cellStyle name="Обычный 7 2 3 2 2 2" xfId="22425"/>
    <cellStyle name="Обычный 7 2 3 2 2 3" xfId="37649"/>
    <cellStyle name="Обычный 7 2 3 2 3" xfId="12276"/>
    <cellStyle name="Обычный 7 2 3 2 3 2" xfId="27505"/>
    <cellStyle name="Обычный 7 2 3 2 3 3" xfId="42729"/>
    <cellStyle name="Обычный 7 2 3 2 4" xfId="17349"/>
    <cellStyle name="Обычный 7 2 3 2 5" xfId="32573"/>
    <cellStyle name="Обычный 7 2 3 3" xfId="3368"/>
    <cellStyle name="Обычный 7 2 3 3 2" xfId="8456"/>
    <cellStyle name="Обычный 7 2 3 3 2 2" xfId="23687"/>
    <cellStyle name="Обычный 7 2 3 3 2 3" xfId="38911"/>
    <cellStyle name="Обычный 7 2 3 3 3" xfId="13538"/>
    <cellStyle name="Обычный 7 2 3 3 3 2" xfId="28767"/>
    <cellStyle name="Обычный 7 2 3 3 3 3" xfId="43991"/>
    <cellStyle name="Обычный 7 2 3 3 4" xfId="18611"/>
    <cellStyle name="Обычный 7 2 3 3 5" xfId="33835"/>
    <cellStyle name="Обычный 7 2 3 4" xfId="4638"/>
    <cellStyle name="Обычный 7 2 3 4 2" xfId="9721"/>
    <cellStyle name="Обычный 7 2 3 4 2 2" xfId="24952"/>
    <cellStyle name="Обычный 7 2 3 4 2 3" xfId="40176"/>
    <cellStyle name="Обычный 7 2 3 4 3" xfId="14803"/>
    <cellStyle name="Обычный 7 2 3 4 3 2" xfId="30032"/>
    <cellStyle name="Обычный 7 2 3 4 3 3" xfId="45256"/>
    <cellStyle name="Обычный 7 2 3 4 4" xfId="19876"/>
    <cellStyle name="Обычный 7 2 3 4 5" xfId="35100"/>
    <cellStyle name="Обычный 7 2 3 5" xfId="5917"/>
    <cellStyle name="Обычный 7 2 3 5 2" xfId="21153"/>
    <cellStyle name="Обычный 7 2 3 5 3" xfId="36377"/>
    <cellStyle name="Обычный 7 2 3 6" xfId="11004"/>
    <cellStyle name="Обычный 7 2 3 6 2" xfId="26233"/>
    <cellStyle name="Обычный 7 2 3 6 3" xfId="41457"/>
    <cellStyle name="Обычный 7 2 3 7" xfId="16077"/>
    <cellStyle name="Обычный 7 2 3 8" xfId="31301"/>
    <cellStyle name="Обычный 7 2 4" xfId="1524"/>
    <cellStyle name="Обычный 7 2 4 2" xfId="6630"/>
    <cellStyle name="Обычный 7 2 4 2 2" xfId="21861"/>
    <cellStyle name="Обычный 7 2 4 2 3" xfId="37085"/>
    <cellStyle name="Обычный 7 2 4 3" xfId="11712"/>
    <cellStyle name="Обычный 7 2 4 3 2" xfId="26941"/>
    <cellStyle name="Обычный 7 2 4 3 3" xfId="42165"/>
    <cellStyle name="Обычный 7 2 4 4" xfId="16785"/>
    <cellStyle name="Обычный 7 2 4 5" xfId="32009"/>
    <cellStyle name="Обычный 7 2 5" xfId="2796"/>
    <cellStyle name="Обычный 7 2 5 2" xfId="7900"/>
    <cellStyle name="Обычный 7 2 5 2 2" xfId="23131"/>
    <cellStyle name="Обычный 7 2 5 2 3" xfId="38355"/>
    <cellStyle name="Обычный 7 2 5 3" xfId="12982"/>
    <cellStyle name="Обычный 7 2 5 3 2" xfId="28211"/>
    <cellStyle name="Обычный 7 2 5 3 3" xfId="43435"/>
    <cellStyle name="Обычный 7 2 5 4" xfId="18055"/>
    <cellStyle name="Обычный 7 2 5 5" xfId="33279"/>
    <cellStyle name="Обычный 7 2 6" xfId="4074"/>
    <cellStyle name="Обычный 7 2 6 2" xfId="9157"/>
    <cellStyle name="Обычный 7 2 6 2 2" xfId="24388"/>
    <cellStyle name="Обычный 7 2 6 2 3" xfId="39612"/>
    <cellStyle name="Обычный 7 2 6 3" xfId="14239"/>
    <cellStyle name="Обычный 7 2 6 3 2" xfId="29468"/>
    <cellStyle name="Обычный 7 2 6 3 3" xfId="44692"/>
    <cellStyle name="Обычный 7 2 6 4" xfId="19312"/>
    <cellStyle name="Обычный 7 2 6 5" xfId="34536"/>
    <cellStyle name="Обычный 7 2 7" xfId="5353"/>
    <cellStyle name="Обычный 7 2 7 2" xfId="20589"/>
    <cellStyle name="Обычный 7 2 7 3" xfId="35813"/>
    <cellStyle name="Обычный 7 2 8" xfId="10440"/>
    <cellStyle name="Обычный 7 2 8 2" xfId="25669"/>
    <cellStyle name="Обычный 7 2 8 3" xfId="40893"/>
    <cellStyle name="Обычный 7 2 9" xfId="15513"/>
    <cellStyle name="Обычный 7 3" xfId="522"/>
    <cellStyle name="Обычный 7 3 2" xfId="1086"/>
    <cellStyle name="Обычный 7 3 2 2" xfId="2368"/>
    <cellStyle name="Обычный 7 3 2 2 2" xfId="7474"/>
    <cellStyle name="Обычный 7 3 2 2 2 2" xfId="22705"/>
    <cellStyle name="Обычный 7 3 2 2 2 3" xfId="37929"/>
    <cellStyle name="Обычный 7 3 2 2 3" xfId="12556"/>
    <cellStyle name="Обычный 7 3 2 2 3 2" xfId="27785"/>
    <cellStyle name="Обычный 7 3 2 2 3 3" xfId="43009"/>
    <cellStyle name="Обычный 7 3 2 2 4" xfId="17629"/>
    <cellStyle name="Обычный 7 3 2 2 5" xfId="32853"/>
    <cellStyle name="Обычный 7 3 2 3" xfId="3644"/>
    <cellStyle name="Обычный 7 3 2 3 2" xfId="8732"/>
    <cellStyle name="Обычный 7 3 2 3 2 2" xfId="23963"/>
    <cellStyle name="Обычный 7 3 2 3 2 3" xfId="39187"/>
    <cellStyle name="Обычный 7 3 2 3 3" xfId="13814"/>
    <cellStyle name="Обычный 7 3 2 3 3 2" xfId="29043"/>
    <cellStyle name="Обычный 7 3 2 3 3 3" xfId="44267"/>
    <cellStyle name="Обычный 7 3 2 3 4" xfId="18887"/>
    <cellStyle name="Обычный 7 3 2 3 5" xfId="34111"/>
    <cellStyle name="Обычный 7 3 2 4" xfId="4918"/>
    <cellStyle name="Обычный 7 3 2 4 2" xfId="10001"/>
    <cellStyle name="Обычный 7 3 2 4 2 2" xfId="25232"/>
    <cellStyle name="Обычный 7 3 2 4 2 3" xfId="40456"/>
    <cellStyle name="Обычный 7 3 2 4 3" xfId="15083"/>
    <cellStyle name="Обычный 7 3 2 4 3 2" xfId="30312"/>
    <cellStyle name="Обычный 7 3 2 4 3 3" xfId="45536"/>
    <cellStyle name="Обычный 7 3 2 4 4" xfId="20156"/>
    <cellStyle name="Обычный 7 3 2 4 5" xfId="35380"/>
    <cellStyle name="Обычный 7 3 2 5" xfId="6197"/>
    <cellStyle name="Обычный 7 3 2 5 2" xfId="21433"/>
    <cellStyle name="Обычный 7 3 2 5 3" xfId="36657"/>
    <cellStyle name="Обычный 7 3 2 6" xfId="11284"/>
    <cellStyle name="Обычный 7 3 2 6 2" xfId="26513"/>
    <cellStyle name="Обычный 7 3 2 6 3" xfId="41737"/>
    <cellStyle name="Обычный 7 3 2 7" xfId="16357"/>
    <cellStyle name="Обычный 7 3 2 8" xfId="31581"/>
    <cellStyle name="Обычный 7 3 3" xfId="1804"/>
    <cellStyle name="Обычный 7 3 3 2" xfId="6910"/>
    <cellStyle name="Обычный 7 3 3 2 2" xfId="22141"/>
    <cellStyle name="Обычный 7 3 3 2 3" xfId="37365"/>
    <cellStyle name="Обычный 7 3 3 3" xfId="11992"/>
    <cellStyle name="Обычный 7 3 3 3 2" xfId="27221"/>
    <cellStyle name="Обычный 7 3 3 3 3" xfId="42445"/>
    <cellStyle name="Обычный 7 3 3 4" xfId="17065"/>
    <cellStyle name="Обычный 7 3 3 5" xfId="32289"/>
    <cellStyle name="Обычный 7 3 4" xfId="3088"/>
    <cellStyle name="Обычный 7 3 4 2" xfId="8176"/>
    <cellStyle name="Обычный 7 3 4 2 2" xfId="23407"/>
    <cellStyle name="Обычный 7 3 4 2 3" xfId="38631"/>
    <cellStyle name="Обычный 7 3 4 3" xfId="13258"/>
    <cellStyle name="Обычный 7 3 4 3 2" xfId="28487"/>
    <cellStyle name="Обычный 7 3 4 3 3" xfId="43711"/>
    <cellStyle name="Обычный 7 3 4 4" xfId="18331"/>
    <cellStyle name="Обычный 7 3 4 5" xfId="33555"/>
    <cellStyle name="Обычный 7 3 5" xfId="4354"/>
    <cellStyle name="Обычный 7 3 5 2" xfId="9437"/>
    <cellStyle name="Обычный 7 3 5 2 2" xfId="24668"/>
    <cellStyle name="Обычный 7 3 5 2 3" xfId="39892"/>
    <cellStyle name="Обычный 7 3 5 3" xfId="14519"/>
    <cellStyle name="Обычный 7 3 5 3 2" xfId="29748"/>
    <cellStyle name="Обычный 7 3 5 3 3" xfId="44972"/>
    <cellStyle name="Обычный 7 3 5 4" xfId="19592"/>
    <cellStyle name="Обычный 7 3 5 5" xfId="34816"/>
    <cellStyle name="Обычный 7 3 6" xfId="5633"/>
    <cellStyle name="Обычный 7 3 6 2" xfId="20869"/>
    <cellStyle name="Обычный 7 3 6 3" xfId="36093"/>
    <cellStyle name="Обычный 7 3 7" xfId="10720"/>
    <cellStyle name="Обычный 7 3 7 2" xfId="25949"/>
    <cellStyle name="Обычный 7 3 7 3" xfId="41173"/>
    <cellStyle name="Обычный 7 3 8" xfId="15793"/>
    <cellStyle name="Обычный 7 3 9" xfId="31017"/>
    <cellStyle name="Обычный 7 4" xfId="666"/>
    <cellStyle name="Обычный 7 4 2" xfId="1948"/>
    <cellStyle name="Обычный 7 4 2 2" xfId="7054"/>
    <cellStyle name="Обычный 7 4 2 2 2" xfId="22285"/>
    <cellStyle name="Обычный 7 4 2 2 3" xfId="37509"/>
    <cellStyle name="Обычный 7 4 2 3" xfId="12136"/>
    <cellStyle name="Обычный 7 4 2 3 2" xfId="27365"/>
    <cellStyle name="Обычный 7 4 2 3 3" xfId="42589"/>
    <cellStyle name="Обычный 7 4 2 4" xfId="17209"/>
    <cellStyle name="Обычный 7 4 2 5" xfId="32433"/>
    <cellStyle name="Обычный 7 4 3" xfId="3230"/>
    <cellStyle name="Обычный 7 4 3 2" xfId="8318"/>
    <cellStyle name="Обычный 7 4 3 2 2" xfId="23549"/>
    <cellStyle name="Обычный 7 4 3 2 3" xfId="38773"/>
    <cellStyle name="Обычный 7 4 3 3" xfId="13400"/>
    <cellStyle name="Обычный 7 4 3 3 2" xfId="28629"/>
    <cellStyle name="Обычный 7 4 3 3 3" xfId="43853"/>
    <cellStyle name="Обычный 7 4 3 4" xfId="18473"/>
    <cellStyle name="Обычный 7 4 3 5" xfId="33697"/>
    <cellStyle name="Обычный 7 4 4" xfId="4498"/>
    <cellStyle name="Обычный 7 4 4 2" xfId="9581"/>
    <cellStyle name="Обычный 7 4 4 2 2" xfId="24812"/>
    <cellStyle name="Обычный 7 4 4 2 3" xfId="40036"/>
    <cellStyle name="Обычный 7 4 4 3" xfId="14663"/>
    <cellStyle name="Обычный 7 4 4 3 2" xfId="29892"/>
    <cellStyle name="Обычный 7 4 4 3 3" xfId="45116"/>
    <cellStyle name="Обычный 7 4 4 4" xfId="19736"/>
    <cellStyle name="Обычный 7 4 4 5" xfId="34960"/>
    <cellStyle name="Обычный 7 4 5" xfId="5777"/>
    <cellStyle name="Обычный 7 4 5 2" xfId="21013"/>
    <cellStyle name="Обычный 7 4 5 3" xfId="36237"/>
    <cellStyle name="Обычный 7 4 6" xfId="10864"/>
    <cellStyle name="Обычный 7 4 6 2" xfId="26093"/>
    <cellStyle name="Обычный 7 4 6 3" xfId="41317"/>
    <cellStyle name="Обычный 7 4 7" xfId="15937"/>
    <cellStyle name="Обычный 7 4 8" xfId="31161"/>
    <cellStyle name="Обычный 7 5" xfId="1231"/>
    <cellStyle name="Обычный 7 5 2" xfId="2513"/>
    <cellStyle name="Обычный 7 5 2 2" xfId="7619"/>
    <cellStyle name="Обычный 7 5 2 2 2" xfId="22850"/>
    <cellStyle name="Обычный 7 5 2 2 3" xfId="38074"/>
    <cellStyle name="Обычный 7 5 2 3" xfId="12701"/>
    <cellStyle name="Обычный 7 5 2 3 2" xfId="27930"/>
    <cellStyle name="Обычный 7 5 2 3 3" xfId="43154"/>
    <cellStyle name="Обычный 7 5 2 4" xfId="17774"/>
    <cellStyle name="Обычный 7 5 2 5" xfId="32998"/>
    <cellStyle name="Обычный 7 5 3" xfId="3787"/>
    <cellStyle name="Обычный 7 5 3 2" xfId="8875"/>
    <cellStyle name="Обычный 7 5 3 2 2" xfId="24106"/>
    <cellStyle name="Обычный 7 5 3 2 3" xfId="39330"/>
    <cellStyle name="Обычный 7 5 3 3" xfId="13957"/>
    <cellStyle name="Обычный 7 5 3 3 2" xfId="29186"/>
    <cellStyle name="Обычный 7 5 3 3 3" xfId="44410"/>
    <cellStyle name="Обычный 7 5 3 4" xfId="19030"/>
    <cellStyle name="Обычный 7 5 3 5" xfId="34254"/>
    <cellStyle name="Обычный 7 5 4" xfId="5063"/>
    <cellStyle name="Обычный 7 5 4 2" xfId="10146"/>
    <cellStyle name="Обычный 7 5 4 2 2" xfId="25377"/>
    <cellStyle name="Обычный 7 5 4 2 3" xfId="40601"/>
    <cellStyle name="Обычный 7 5 4 3" xfId="15228"/>
    <cellStyle name="Обычный 7 5 4 3 2" xfId="30457"/>
    <cellStyle name="Обычный 7 5 4 3 3" xfId="45681"/>
    <cellStyle name="Обычный 7 5 4 4" xfId="20301"/>
    <cellStyle name="Обычный 7 5 4 5" xfId="35525"/>
    <cellStyle name="Обычный 7 5 5" xfId="6342"/>
    <cellStyle name="Обычный 7 5 5 2" xfId="21578"/>
    <cellStyle name="Обычный 7 5 5 3" xfId="36802"/>
    <cellStyle name="Обычный 7 5 6" xfId="11429"/>
    <cellStyle name="Обычный 7 5 6 2" xfId="26658"/>
    <cellStyle name="Обычный 7 5 6 3" xfId="41882"/>
    <cellStyle name="Обычный 7 5 7" xfId="16502"/>
    <cellStyle name="Обычный 7 5 8" xfId="31726"/>
    <cellStyle name="Обычный 7 6" xfId="1371"/>
    <cellStyle name="Обычный 7 6 2" xfId="2653"/>
    <cellStyle name="Обычный 7 6 2 2" xfId="7759"/>
    <cellStyle name="Обычный 7 6 2 2 2" xfId="22990"/>
    <cellStyle name="Обычный 7 6 2 2 3" xfId="38214"/>
    <cellStyle name="Обычный 7 6 2 3" xfId="12841"/>
    <cellStyle name="Обычный 7 6 2 3 2" xfId="28070"/>
    <cellStyle name="Обычный 7 6 2 3 3" xfId="43294"/>
    <cellStyle name="Обычный 7 6 2 4" xfId="17914"/>
    <cellStyle name="Обычный 7 6 2 5" xfId="33138"/>
    <cellStyle name="Обычный 7 6 3" xfId="3925"/>
    <cellStyle name="Обычный 7 6 3 2" xfId="9013"/>
    <cellStyle name="Обычный 7 6 3 2 2" xfId="24244"/>
    <cellStyle name="Обычный 7 6 3 2 3" xfId="39468"/>
    <cellStyle name="Обычный 7 6 3 3" xfId="14095"/>
    <cellStyle name="Обычный 7 6 3 3 2" xfId="29324"/>
    <cellStyle name="Обычный 7 6 3 3 3" xfId="44548"/>
    <cellStyle name="Обычный 7 6 3 4" xfId="19168"/>
    <cellStyle name="Обычный 7 6 3 5" xfId="34392"/>
    <cellStyle name="Обычный 7 6 4" xfId="5203"/>
    <cellStyle name="Обычный 7 6 4 2" xfId="10286"/>
    <cellStyle name="Обычный 7 6 4 2 2" xfId="25517"/>
    <cellStyle name="Обычный 7 6 4 2 3" xfId="40741"/>
    <cellStyle name="Обычный 7 6 4 3" xfId="15368"/>
    <cellStyle name="Обычный 7 6 4 3 2" xfId="30597"/>
    <cellStyle name="Обычный 7 6 4 3 3" xfId="45821"/>
    <cellStyle name="Обычный 7 6 4 4" xfId="20441"/>
    <cellStyle name="Обычный 7 6 4 5" xfId="35665"/>
    <cellStyle name="Обычный 7 6 5" xfId="6482"/>
    <cellStyle name="Обычный 7 6 5 2" xfId="21718"/>
    <cellStyle name="Обычный 7 6 5 3" xfId="36942"/>
    <cellStyle name="Обычный 7 6 6" xfId="11569"/>
    <cellStyle name="Обычный 7 6 6 2" xfId="26798"/>
    <cellStyle name="Обычный 7 6 6 3" xfId="42022"/>
    <cellStyle name="Обычный 7 6 7" xfId="16642"/>
    <cellStyle name="Обычный 7 6 8" xfId="31866"/>
    <cellStyle name="Обычный 8" xfId="108"/>
    <cellStyle name="Обычный 8 2" xfId="109"/>
    <cellStyle name="Обычный 9" xfId="110"/>
    <cellStyle name="Обычный 9 2" xfId="111"/>
    <cellStyle name="Процентный 2" xfId="112"/>
    <cellStyle name="Процентный 2 2" xfId="211"/>
    <cellStyle name="Процентный 3" xfId="113"/>
    <cellStyle name="Процентный 3 2" xfId="212"/>
    <cellStyle name="Финансовый" xfId="1" builtinId="3"/>
    <cellStyle name="Финансовый 10" xfId="1221"/>
    <cellStyle name="Финансовый 10 2" xfId="2503"/>
    <cellStyle name="Финансовый 10 2 2" xfId="7609"/>
    <cellStyle name="Финансовый 10 2 2 2" xfId="22840"/>
    <cellStyle name="Финансовый 10 2 2 3" xfId="38064"/>
    <cellStyle name="Финансовый 10 2 3" xfId="12691"/>
    <cellStyle name="Финансовый 10 2 3 2" xfId="27920"/>
    <cellStyle name="Финансовый 10 2 3 3" xfId="43144"/>
    <cellStyle name="Финансовый 10 2 4" xfId="17764"/>
    <cellStyle name="Финансовый 10 2 5" xfId="32988"/>
    <cellStyle name="Финансовый 10 3" xfId="3777"/>
    <cellStyle name="Финансовый 10 3 2" xfId="8865"/>
    <cellStyle name="Финансовый 10 3 2 2" xfId="24096"/>
    <cellStyle name="Финансовый 10 3 2 3" xfId="39320"/>
    <cellStyle name="Финансовый 10 3 3" xfId="13947"/>
    <cellStyle name="Финансовый 10 3 3 2" xfId="29176"/>
    <cellStyle name="Финансовый 10 3 3 3" xfId="44400"/>
    <cellStyle name="Финансовый 10 3 4" xfId="19020"/>
    <cellStyle name="Финансовый 10 3 5" xfId="34244"/>
    <cellStyle name="Финансовый 10 4" xfId="5053"/>
    <cellStyle name="Финансовый 10 4 2" xfId="10136"/>
    <cellStyle name="Финансовый 10 4 2 2" xfId="25367"/>
    <cellStyle name="Финансовый 10 4 2 3" xfId="40591"/>
    <cellStyle name="Финансовый 10 4 3" xfId="15218"/>
    <cellStyle name="Финансовый 10 4 3 2" xfId="30447"/>
    <cellStyle name="Финансовый 10 4 3 3" xfId="45671"/>
    <cellStyle name="Финансовый 10 4 4" xfId="20291"/>
    <cellStyle name="Финансовый 10 4 5" xfId="35515"/>
    <cellStyle name="Финансовый 10 5" xfId="6332"/>
    <cellStyle name="Финансовый 10 5 2" xfId="21568"/>
    <cellStyle name="Финансовый 10 5 3" xfId="36792"/>
    <cellStyle name="Финансовый 10 6" xfId="11419"/>
    <cellStyle name="Финансовый 10 6 2" xfId="26648"/>
    <cellStyle name="Финансовый 10 6 3" xfId="41872"/>
    <cellStyle name="Финансовый 10 7" xfId="16492"/>
    <cellStyle name="Финансовый 10 8" xfId="31716"/>
    <cellStyle name="Финансовый 11" xfId="1361"/>
    <cellStyle name="Финансовый 11 2" xfId="2643"/>
    <cellStyle name="Финансовый 11 2 2" xfId="7749"/>
    <cellStyle name="Финансовый 11 2 2 2" xfId="22980"/>
    <cellStyle name="Финансовый 11 2 2 3" xfId="38204"/>
    <cellStyle name="Финансовый 11 2 3" xfId="12831"/>
    <cellStyle name="Финансовый 11 2 3 2" xfId="28060"/>
    <cellStyle name="Финансовый 11 2 3 3" xfId="43284"/>
    <cellStyle name="Финансовый 11 2 4" xfId="17904"/>
    <cellStyle name="Финансовый 11 2 5" xfId="33128"/>
    <cellStyle name="Финансовый 11 3" xfId="3915"/>
    <cellStyle name="Финансовый 11 3 2" xfId="9003"/>
    <cellStyle name="Финансовый 11 3 2 2" xfId="24234"/>
    <cellStyle name="Финансовый 11 3 2 3" xfId="39458"/>
    <cellStyle name="Финансовый 11 3 3" xfId="14085"/>
    <cellStyle name="Финансовый 11 3 3 2" xfId="29314"/>
    <cellStyle name="Финансовый 11 3 3 3" xfId="44538"/>
    <cellStyle name="Финансовый 11 3 4" xfId="19158"/>
    <cellStyle name="Финансовый 11 3 5" xfId="34382"/>
    <cellStyle name="Финансовый 11 4" xfId="5193"/>
    <cellStyle name="Финансовый 11 4 2" xfId="10276"/>
    <cellStyle name="Финансовый 11 4 2 2" xfId="25507"/>
    <cellStyle name="Финансовый 11 4 2 3" xfId="40731"/>
    <cellStyle name="Финансовый 11 4 3" xfId="15358"/>
    <cellStyle name="Финансовый 11 4 3 2" xfId="30587"/>
    <cellStyle name="Финансовый 11 4 3 3" xfId="45811"/>
    <cellStyle name="Финансовый 11 4 4" xfId="20431"/>
    <cellStyle name="Финансовый 11 4 5" xfId="35655"/>
    <cellStyle name="Финансовый 11 5" xfId="6472"/>
    <cellStyle name="Финансовый 11 5 2" xfId="21708"/>
    <cellStyle name="Финансовый 11 5 3" xfId="36932"/>
    <cellStyle name="Финансовый 11 6" xfId="11559"/>
    <cellStyle name="Финансовый 11 6 2" xfId="26788"/>
    <cellStyle name="Финансовый 11 6 3" xfId="42012"/>
    <cellStyle name="Финансовый 11 7" xfId="16632"/>
    <cellStyle name="Финансовый 11 8" xfId="31856"/>
    <cellStyle name="Финансовый 12" xfId="1512"/>
    <cellStyle name="Финансовый 12 2" xfId="10418"/>
    <cellStyle name="Финансовый 12 2 2" xfId="25648"/>
    <cellStyle name="Финансовый 12 2 3" xfId="40872"/>
    <cellStyle name="Финансовый 13" xfId="15497"/>
    <cellStyle name="Финансовый 14" xfId="15501"/>
    <cellStyle name="Финансовый 2" xfId="114"/>
    <cellStyle name="Финансовый 2 10" xfId="115"/>
    <cellStyle name="Финансовый 2 10 2" xfId="254"/>
    <cellStyle name="Финансовый 2 10 2 10" xfId="30767"/>
    <cellStyle name="Финансовый 2 10 2 2" xfId="412"/>
    <cellStyle name="Финансовый 2 10 2 2 2" xfId="976"/>
    <cellStyle name="Финансовый 2 10 2 2 2 2" xfId="2258"/>
    <cellStyle name="Финансовый 2 10 2 2 2 2 2" xfId="7364"/>
    <cellStyle name="Финансовый 2 10 2 2 2 2 2 2" xfId="22595"/>
    <cellStyle name="Финансовый 2 10 2 2 2 2 2 3" xfId="37819"/>
    <cellStyle name="Финансовый 2 10 2 2 2 2 3" xfId="12446"/>
    <cellStyle name="Финансовый 2 10 2 2 2 2 3 2" xfId="27675"/>
    <cellStyle name="Финансовый 2 10 2 2 2 2 3 3" xfId="42899"/>
    <cellStyle name="Финансовый 2 10 2 2 2 2 4" xfId="17519"/>
    <cellStyle name="Финансовый 2 10 2 2 2 2 5" xfId="32743"/>
    <cellStyle name="Финансовый 2 10 2 2 2 3" xfId="3536"/>
    <cellStyle name="Финансовый 2 10 2 2 2 3 2" xfId="8624"/>
    <cellStyle name="Финансовый 2 10 2 2 2 3 2 2" xfId="23855"/>
    <cellStyle name="Финансовый 2 10 2 2 2 3 2 3" xfId="39079"/>
    <cellStyle name="Финансовый 2 10 2 2 2 3 3" xfId="13706"/>
    <cellStyle name="Финансовый 2 10 2 2 2 3 3 2" xfId="28935"/>
    <cellStyle name="Финансовый 2 10 2 2 2 3 3 3" xfId="44159"/>
    <cellStyle name="Финансовый 2 10 2 2 2 3 4" xfId="18779"/>
    <cellStyle name="Финансовый 2 10 2 2 2 3 5" xfId="34003"/>
    <cellStyle name="Финансовый 2 10 2 2 2 4" xfId="4808"/>
    <cellStyle name="Финансовый 2 10 2 2 2 4 2" xfId="9891"/>
    <cellStyle name="Финансовый 2 10 2 2 2 4 2 2" xfId="25122"/>
    <cellStyle name="Финансовый 2 10 2 2 2 4 2 3" xfId="40346"/>
    <cellStyle name="Финансовый 2 10 2 2 2 4 3" xfId="14973"/>
    <cellStyle name="Финансовый 2 10 2 2 2 4 3 2" xfId="30202"/>
    <cellStyle name="Финансовый 2 10 2 2 2 4 3 3" xfId="45426"/>
    <cellStyle name="Финансовый 2 10 2 2 2 4 4" xfId="20046"/>
    <cellStyle name="Финансовый 2 10 2 2 2 4 5" xfId="35270"/>
    <cellStyle name="Финансовый 2 10 2 2 2 5" xfId="6087"/>
    <cellStyle name="Финансовый 2 10 2 2 2 5 2" xfId="21323"/>
    <cellStyle name="Финансовый 2 10 2 2 2 5 3" xfId="36547"/>
    <cellStyle name="Финансовый 2 10 2 2 2 6" xfId="11174"/>
    <cellStyle name="Финансовый 2 10 2 2 2 6 2" xfId="26403"/>
    <cellStyle name="Финансовый 2 10 2 2 2 6 3" xfId="41627"/>
    <cellStyle name="Финансовый 2 10 2 2 2 7" xfId="16247"/>
    <cellStyle name="Финансовый 2 10 2 2 2 8" xfId="31471"/>
    <cellStyle name="Финансовый 2 10 2 2 3" xfId="1694"/>
    <cellStyle name="Финансовый 2 10 2 2 3 2" xfId="6800"/>
    <cellStyle name="Финансовый 2 10 2 2 3 2 2" xfId="22031"/>
    <cellStyle name="Финансовый 2 10 2 2 3 2 3" xfId="37255"/>
    <cellStyle name="Финансовый 2 10 2 2 3 3" xfId="11882"/>
    <cellStyle name="Финансовый 2 10 2 2 3 3 2" xfId="27111"/>
    <cellStyle name="Финансовый 2 10 2 2 3 3 3" xfId="42335"/>
    <cellStyle name="Финансовый 2 10 2 2 3 4" xfId="16955"/>
    <cellStyle name="Финансовый 2 10 2 2 3 5" xfId="32179"/>
    <cellStyle name="Финансовый 2 10 2 2 4" xfId="2980"/>
    <cellStyle name="Финансовый 2 10 2 2 4 2" xfId="8068"/>
    <cellStyle name="Финансовый 2 10 2 2 4 2 2" xfId="23299"/>
    <cellStyle name="Финансовый 2 10 2 2 4 2 3" xfId="38523"/>
    <cellStyle name="Финансовый 2 10 2 2 4 3" xfId="13150"/>
    <cellStyle name="Финансовый 2 10 2 2 4 3 2" xfId="28379"/>
    <cellStyle name="Финансовый 2 10 2 2 4 3 3" xfId="43603"/>
    <cellStyle name="Финансовый 2 10 2 2 4 4" xfId="18223"/>
    <cellStyle name="Финансовый 2 10 2 2 4 5" xfId="33447"/>
    <cellStyle name="Финансовый 2 10 2 2 5" xfId="4244"/>
    <cellStyle name="Финансовый 2 10 2 2 5 2" xfId="9327"/>
    <cellStyle name="Финансовый 2 10 2 2 5 2 2" xfId="24558"/>
    <cellStyle name="Финансовый 2 10 2 2 5 2 3" xfId="39782"/>
    <cellStyle name="Финансовый 2 10 2 2 5 3" xfId="14409"/>
    <cellStyle name="Финансовый 2 10 2 2 5 3 2" xfId="29638"/>
    <cellStyle name="Финансовый 2 10 2 2 5 3 3" xfId="44862"/>
    <cellStyle name="Финансовый 2 10 2 2 5 4" xfId="19482"/>
    <cellStyle name="Финансовый 2 10 2 2 5 5" xfId="34706"/>
    <cellStyle name="Финансовый 2 10 2 2 6" xfId="5523"/>
    <cellStyle name="Финансовый 2 10 2 2 6 2" xfId="20759"/>
    <cellStyle name="Финансовый 2 10 2 2 6 3" xfId="35983"/>
    <cellStyle name="Финансовый 2 10 2 2 7" xfId="10610"/>
    <cellStyle name="Финансовый 2 10 2 2 7 2" xfId="25839"/>
    <cellStyle name="Финансовый 2 10 2 2 7 3" xfId="41063"/>
    <cellStyle name="Финансовый 2 10 2 2 8" xfId="15683"/>
    <cellStyle name="Финансовый 2 10 2 2 9" xfId="30907"/>
    <cellStyle name="Финансовый 2 10 2 3" xfId="836"/>
    <cellStyle name="Финансовый 2 10 2 3 2" xfId="2118"/>
    <cellStyle name="Финансовый 2 10 2 3 2 2" xfId="7224"/>
    <cellStyle name="Финансовый 2 10 2 3 2 2 2" xfId="22455"/>
    <cellStyle name="Финансовый 2 10 2 3 2 2 3" xfId="37679"/>
    <cellStyle name="Финансовый 2 10 2 3 2 3" xfId="12306"/>
    <cellStyle name="Финансовый 2 10 2 3 2 3 2" xfId="27535"/>
    <cellStyle name="Финансовый 2 10 2 3 2 3 3" xfId="42759"/>
    <cellStyle name="Финансовый 2 10 2 3 2 4" xfId="17379"/>
    <cellStyle name="Финансовый 2 10 2 3 2 5" xfId="32603"/>
    <cellStyle name="Финансовый 2 10 2 3 3" xfId="3398"/>
    <cellStyle name="Финансовый 2 10 2 3 3 2" xfId="8486"/>
    <cellStyle name="Финансовый 2 10 2 3 3 2 2" xfId="23717"/>
    <cellStyle name="Финансовый 2 10 2 3 3 2 3" xfId="38941"/>
    <cellStyle name="Финансовый 2 10 2 3 3 3" xfId="13568"/>
    <cellStyle name="Финансовый 2 10 2 3 3 3 2" xfId="28797"/>
    <cellStyle name="Финансовый 2 10 2 3 3 3 3" xfId="44021"/>
    <cellStyle name="Финансовый 2 10 2 3 3 4" xfId="18641"/>
    <cellStyle name="Финансовый 2 10 2 3 3 5" xfId="33865"/>
    <cellStyle name="Финансовый 2 10 2 3 4" xfId="4668"/>
    <cellStyle name="Финансовый 2 10 2 3 4 2" xfId="9751"/>
    <cellStyle name="Финансовый 2 10 2 3 4 2 2" xfId="24982"/>
    <cellStyle name="Финансовый 2 10 2 3 4 2 3" xfId="40206"/>
    <cellStyle name="Финансовый 2 10 2 3 4 3" xfId="14833"/>
    <cellStyle name="Финансовый 2 10 2 3 4 3 2" xfId="30062"/>
    <cellStyle name="Финансовый 2 10 2 3 4 3 3" xfId="45286"/>
    <cellStyle name="Финансовый 2 10 2 3 4 4" xfId="19906"/>
    <cellStyle name="Финансовый 2 10 2 3 4 5" xfId="35130"/>
    <cellStyle name="Финансовый 2 10 2 3 5" xfId="5947"/>
    <cellStyle name="Финансовый 2 10 2 3 5 2" xfId="21183"/>
    <cellStyle name="Финансовый 2 10 2 3 5 3" xfId="36407"/>
    <cellStyle name="Финансовый 2 10 2 3 6" xfId="11034"/>
    <cellStyle name="Финансовый 2 10 2 3 6 2" xfId="26263"/>
    <cellStyle name="Финансовый 2 10 2 3 6 3" xfId="41487"/>
    <cellStyle name="Финансовый 2 10 2 3 7" xfId="16107"/>
    <cellStyle name="Финансовый 2 10 2 3 8" xfId="31331"/>
    <cellStyle name="Финансовый 2 10 2 4" xfId="1554"/>
    <cellStyle name="Финансовый 2 10 2 4 2" xfId="6660"/>
    <cellStyle name="Финансовый 2 10 2 4 2 2" xfId="21891"/>
    <cellStyle name="Финансовый 2 10 2 4 2 3" xfId="37115"/>
    <cellStyle name="Финансовый 2 10 2 4 3" xfId="11742"/>
    <cellStyle name="Финансовый 2 10 2 4 3 2" xfId="26971"/>
    <cellStyle name="Финансовый 2 10 2 4 3 3" xfId="42195"/>
    <cellStyle name="Финансовый 2 10 2 4 4" xfId="16815"/>
    <cellStyle name="Финансовый 2 10 2 4 5" xfId="32039"/>
    <cellStyle name="Финансовый 2 10 2 5" xfId="2828"/>
    <cellStyle name="Финансовый 2 10 2 5 2" xfId="7930"/>
    <cellStyle name="Финансовый 2 10 2 5 2 2" xfId="23161"/>
    <cellStyle name="Финансовый 2 10 2 5 2 3" xfId="38385"/>
    <cellStyle name="Финансовый 2 10 2 5 3" xfId="13012"/>
    <cellStyle name="Финансовый 2 10 2 5 3 2" xfId="28241"/>
    <cellStyle name="Финансовый 2 10 2 5 3 3" xfId="43465"/>
    <cellStyle name="Финансовый 2 10 2 5 4" xfId="18085"/>
    <cellStyle name="Финансовый 2 10 2 5 5" xfId="33309"/>
    <cellStyle name="Финансовый 2 10 2 6" xfId="4104"/>
    <cellStyle name="Финансовый 2 10 2 6 2" xfId="9187"/>
    <cellStyle name="Финансовый 2 10 2 6 2 2" xfId="24418"/>
    <cellStyle name="Финансовый 2 10 2 6 2 3" xfId="39642"/>
    <cellStyle name="Финансовый 2 10 2 6 3" xfId="14269"/>
    <cellStyle name="Финансовый 2 10 2 6 3 2" xfId="29498"/>
    <cellStyle name="Финансовый 2 10 2 6 3 3" xfId="44722"/>
    <cellStyle name="Финансовый 2 10 2 6 4" xfId="19342"/>
    <cellStyle name="Финансовый 2 10 2 6 5" xfId="34566"/>
    <cellStyle name="Финансовый 2 10 2 7" xfId="5383"/>
    <cellStyle name="Финансовый 2 10 2 7 2" xfId="20619"/>
    <cellStyle name="Финансовый 2 10 2 7 3" xfId="35843"/>
    <cellStyle name="Финансовый 2 10 2 8" xfId="10470"/>
    <cellStyle name="Финансовый 2 10 2 8 2" xfId="25699"/>
    <cellStyle name="Финансовый 2 10 2 8 3" xfId="40923"/>
    <cellStyle name="Финансовый 2 10 2 9" xfId="15543"/>
    <cellStyle name="Финансовый 2 10 3" xfId="552"/>
    <cellStyle name="Финансовый 2 10 3 2" xfId="1116"/>
    <cellStyle name="Финансовый 2 10 3 2 2" xfId="2398"/>
    <cellStyle name="Финансовый 2 10 3 2 2 2" xfId="7504"/>
    <cellStyle name="Финансовый 2 10 3 2 2 2 2" xfId="22735"/>
    <cellStyle name="Финансовый 2 10 3 2 2 2 3" xfId="37959"/>
    <cellStyle name="Финансовый 2 10 3 2 2 3" xfId="12586"/>
    <cellStyle name="Финансовый 2 10 3 2 2 3 2" xfId="27815"/>
    <cellStyle name="Финансовый 2 10 3 2 2 3 3" xfId="43039"/>
    <cellStyle name="Финансовый 2 10 3 2 2 4" xfId="17659"/>
    <cellStyle name="Финансовый 2 10 3 2 2 5" xfId="32883"/>
    <cellStyle name="Финансовый 2 10 3 2 3" xfId="3674"/>
    <cellStyle name="Финансовый 2 10 3 2 3 2" xfId="8762"/>
    <cellStyle name="Финансовый 2 10 3 2 3 2 2" xfId="23993"/>
    <cellStyle name="Финансовый 2 10 3 2 3 2 3" xfId="39217"/>
    <cellStyle name="Финансовый 2 10 3 2 3 3" xfId="13844"/>
    <cellStyle name="Финансовый 2 10 3 2 3 3 2" xfId="29073"/>
    <cellStyle name="Финансовый 2 10 3 2 3 3 3" xfId="44297"/>
    <cellStyle name="Финансовый 2 10 3 2 3 4" xfId="18917"/>
    <cellStyle name="Финансовый 2 10 3 2 3 5" xfId="34141"/>
    <cellStyle name="Финансовый 2 10 3 2 4" xfId="4948"/>
    <cellStyle name="Финансовый 2 10 3 2 4 2" xfId="10031"/>
    <cellStyle name="Финансовый 2 10 3 2 4 2 2" xfId="25262"/>
    <cellStyle name="Финансовый 2 10 3 2 4 2 3" xfId="40486"/>
    <cellStyle name="Финансовый 2 10 3 2 4 3" xfId="15113"/>
    <cellStyle name="Финансовый 2 10 3 2 4 3 2" xfId="30342"/>
    <cellStyle name="Финансовый 2 10 3 2 4 3 3" xfId="45566"/>
    <cellStyle name="Финансовый 2 10 3 2 4 4" xfId="20186"/>
    <cellStyle name="Финансовый 2 10 3 2 4 5" xfId="35410"/>
    <cellStyle name="Финансовый 2 10 3 2 5" xfId="6227"/>
    <cellStyle name="Финансовый 2 10 3 2 5 2" xfId="21463"/>
    <cellStyle name="Финансовый 2 10 3 2 5 3" xfId="36687"/>
    <cellStyle name="Финансовый 2 10 3 2 6" xfId="11314"/>
    <cellStyle name="Финансовый 2 10 3 2 6 2" xfId="26543"/>
    <cellStyle name="Финансовый 2 10 3 2 6 3" xfId="41767"/>
    <cellStyle name="Финансовый 2 10 3 2 7" xfId="16387"/>
    <cellStyle name="Финансовый 2 10 3 2 8" xfId="31611"/>
    <cellStyle name="Финансовый 2 10 3 3" xfId="1834"/>
    <cellStyle name="Финансовый 2 10 3 3 2" xfId="6940"/>
    <cellStyle name="Финансовый 2 10 3 3 2 2" xfId="22171"/>
    <cellStyle name="Финансовый 2 10 3 3 2 3" xfId="37395"/>
    <cellStyle name="Финансовый 2 10 3 3 3" xfId="12022"/>
    <cellStyle name="Финансовый 2 10 3 3 3 2" xfId="27251"/>
    <cellStyle name="Финансовый 2 10 3 3 3 3" xfId="42475"/>
    <cellStyle name="Финансовый 2 10 3 3 4" xfId="17095"/>
    <cellStyle name="Финансовый 2 10 3 3 5" xfId="32319"/>
    <cellStyle name="Финансовый 2 10 3 4" xfId="3118"/>
    <cellStyle name="Финансовый 2 10 3 4 2" xfId="8206"/>
    <cellStyle name="Финансовый 2 10 3 4 2 2" xfId="23437"/>
    <cellStyle name="Финансовый 2 10 3 4 2 3" xfId="38661"/>
    <cellStyle name="Финансовый 2 10 3 4 3" xfId="13288"/>
    <cellStyle name="Финансовый 2 10 3 4 3 2" xfId="28517"/>
    <cellStyle name="Финансовый 2 10 3 4 3 3" xfId="43741"/>
    <cellStyle name="Финансовый 2 10 3 4 4" xfId="18361"/>
    <cellStyle name="Финансовый 2 10 3 4 5" xfId="33585"/>
    <cellStyle name="Финансовый 2 10 3 5" xfId="4384"/>
    <cellStyle name="Финансовый 2 10 3 5 2" xfId="9467"/>
    <cellStyle name="Финансовый 2 10 3 5 2 2" xfId="24698"/>
    <cellStyle name="Финансовый 2 10 3 5 2 3" xfId="39922"/>
    <cellStyle name="Финансовый 2 10 3 5 3" xfId="14549"/>
    <cellStyle name="Финансовый 2 10 3 5 3 2" xfId="29778"/>
    <cellStyle name="Финансовый 2 10 3 5 3 3" xfId="45002"/>
    <cellStyle name="Финансовый 2 10 3 5 4" xfId="19622"/>
    <cellStyle name="Финансовый 2 10 3 5 5" xfId="34846"/>
    <cellStyle name="Финансовый 2 10 3 6" xfId="5663"/>
    <cellStyle name="Финансовый 2 10 3 6 2" xfId="20899"/>
    <cellStyle name="Финансовый 2 10 3 6 3" xfId="36123"/>
    <cellStyle name="Финансовый 2 10 3 7" xfId="10750"/>
    <cellStyle name="Финансовый 2 10 3 7 2" xfId="25979"/>
    <cellStyle name="Финансовый 2 10 3 7 3" xfId="41203"/>
    <cellStyle name="Финансовый 2 10 3 8" xfId="15823"/>
    <cellStyle name="Финансовый 2 10 3 9" xfId="31047"/>
    <cellStyle name="Финансовый 2 10 4" xfId="696"/>
    <cellStyle name="Финансовый 2 10 4 2" xfId="1978"/>
    <cellStyle name="Финансовый 2 10 4 2 2" xfId="7084"/>
    <cellStyle name="Финансовый 2 10 4 2 2 2" xfId="22315"/>
    <cellStyle name="Финансовый 2 10 4 2 2 3" xfId="37539"/>
    <cellStyle name="Финансовый 2 10 4 2 3" xfId="12166"/>
    <cellStyle name="Финансовый 2 10 4 2 3 2" xfId="27395"/>
    <cellStyle name="Финансовый 2 10 4 2 3 3" xfId="42619"/>
    <cellStyle name="Финансовый 2 10 4 2 4" xfId="17239"/>
    <cellStyle name="Финансовый 2 10 4 2 5" xfId="32463"/>
    <cellStyle name="Финансовый 2 10 4 3" xfId="3260"/>
    <cellStyle name="Финансовый 2 10 4 3 2" xfId="8348"/>
    <cellStyle name="Финансовый 2 10 4 3 2 2" xfId="23579"/>
    <cellStyle name="Финансовый 2 10 4 3 2 3" xfId="38803"/>
    <cellStyle name="Финансовый 2 10 4 3 3" xfId="13430"/>
    <cellStyle name="Финансовый 2 10 4 3 3 2" xfId="28659"/>
    <cellStyle name="Финансовый 2 10 4 3 3 3" xfId="43883"/>
    <cellStyle name="Финансовый 2 10 4 3 4" xfId="18503"/>
    <cellStyle name="Финансовый 2 10 4 3 5" xfId="33727"/>
    <cellStyle name="Финансовый 2 10 4 4" xfId="4528"/>
    <cellStyle name="Финансовый 2 10 4 4 2" xfId="9611"/>
    <cellStyle name="Финансовый 2 10 4 4 2 2" xfId="24842"/>
    <cellStyle name="Финансовый 2 10 4 4 2 3" xfId="40066"/>
    <cellStyle name="Финансовый 2 10 4 4 3" xfId="14693"/>
    <cellStyle name="Финансовый 2 10 4 4 3 2" xfId="29922"/>
    <cellStyle name="Финансовый 2 10 4 4 3 3" xfId="45146"/>
    <cellStyle name="Финансовый 2 10 4 4 4" xfId="19766"/>
    <cellStyle name="Финансовый 2 10 4 4 5" xfId="34990"/>
    <cellStyle name="Финансовый 2 10 4 5" xfId="5807"/>
    <cellStyle name="Финансовый 2 10 4 5 2" xfId="21043"/>
    <cellStyle name="Финансовый 2 10 4 5 3" xfId="36267"/>
    <cellStyle name="Финансовый 2 10 4 6" xfId="10894"/>
    <cellStyle name="Финансовый 2 10 4 6 2" xfId="26123"/>
    <cellStyle name="Финансовый 2 10 4 6 3" xfId="41347"/>
    <cellStyle name="Финансовый 2 10 4 7" xfId="15967"/>
    <cellStyle name="Финансовый 2 10 4 8" xfId="31191"/>
    <cellStyle name="Финансовый 2 10 5" xfId="1261"/>
    <cellStyle name="Финансовый 2 10 5 2" xfId="2543"/>
    <cellStyle name="Финансовый 2 10 5 2 2" xfId="7649"/>
    <cellStyle name="Финансовый 2 10 5 2 2 2" xfId="22880"/>
    <cellStyle name="Финансовый 2 10 5 2 2 3" xfId="38104"/>
    <cellStyle name="Финансовый 2 10 5 2 3" xfId="12731"/>
    <cellStyle name="Финансовый 2 10 5 2 3 2" xfId="27960"/>
    <cellStyle name="Финансовый 2 10 5 2 3 3" xfId="43184"/>
    <cellStyle name="Финансовый 2 10 5 2 4" xfId="17804"/>
    <cellStyle name="Финансовый 2 10 5 2 5" xfId="33028"/>
    <cellStyle name="Финансовый 2 10 5 3" xfId="3817"/>
    <cellStyle name="Финансовый 2 10 5 3 2" xfId="8905"/>
    <cellStyle name="Финансовый 2 10 5 3 2 2" xfId="24136"/>
    <cellStyle name="Финансовый 2 10 5 3 2 3" xfId="39360"/>
    <cellStyle name="Финансовый 2 10 5 3 3" xfId="13987"/>
    <cellStyle name="Финансовый 2 10 5 3 3 2" xfId="29216"/>
    <cellStyle name="Финансовый 2 10 5 3 3 3" xfId="44440"/>
    <cellStyle name="Финансовый 2 10 5 3 4" xfId="19060"/>
    <cellStyle name="Финансовый 2 10 5 3 5" xfId="34284"/>
    <cellStyle name="Финансовый 2 10 5 4" xfId="5093"/>
    <cellStyle name="Финансовый 2 10 5 4 2" xfId="10176"/>
    <cellStyle name="Финансовый 2 10 5 4 2 2" xfId="25407"/>
    <cellStyle name="Финансовый 2 10 5 4 2 3" xfId="40631"/>
    <cellStyle name="Финансовый 2 10 5 4 3" xfId="15258"/>
    <cellStyle name="Финансовый 2 10 5 4 3 2" xfId="30487"/>
    <cellStyle name="Финансовый 2 10 5 4 3 3" xfId="45711"/>
    <cellStyle name="Финансовый 2 10 5 4 4" xfId="20331"/>
    <cellStyle name="Финансовый 2 10 5 4 5" xfId="35555"/>
    <cellStyle name="Финансовый 2 10 5 5" xfId="6372"/>
    <cellStyle name="Финансовый 2 10 5 5 2" xfId="21608"/>
    <cellStyle name="Финансовый 2 10 5 5 3" xfId="36832"/>
    <cellStyle name="Финансовый 2 10 5 6" xfId="11459"/>
    <cellStyle name="Финансовый 2 10 5 6 2" xfId="26688"/>
    <cellStyle name="Финансовый 2 10 5 6 3" xfId="41912"/>
    <cellStyle name="Финансовый 2 10 5 7" xfId="16532"/>
    <cellStyle name="Финансовый 2 10 5 8" xfId="31756"/>
    <cellStyle name="Финансовый 2 10 6" xfId="1401"/>
    <cellStyle name="Финансовый 2 10 6 2" xfId="2683"/>
    <cellStyle name="Финансовый 2 10 6 2 2" xfId="7789"/>
    <cellStyle name="Финансовый 2 10 6 2 2 2" xfId="23020"/>
    <cellStyle name="Финансовый 2 10 6 2 2 3" xfId="38244"/>
    <cellStyle name="Финансовый 2 10 6 2 3" xfId="12871"/>
    <cellStyle name="Финансовый 2 10 6 2 3 2" xfId="28100"/>
    <cellStyle name="Финансовый 2 10 6 2 3 3" xfId="43324"/>
    <cellStyle name="Финансовый 2 10 6 2 4" xfId="17944"/>
    <cellStyle name="Финансовый 2 10 6 2 5" xfId="33168"/>
    <cellStyle name="Финансовый 2 10 6 3" xfId="3955"/>
    <cellStyle name="Финансовый 2 10 6 3 2" xfId="9043"/>
    <cellStyle name="Финансовый 2 10 6 3 2 2" xfId="24274"/>
    <cellStyle name="Финансовый 2 10 6 3 2 3" xfId="39498"/>
    <cellStyle name="Финансовый 2 10 6 3 3" xfId="14125"/>
    <cellStyle name="Финансовый 2 10 6 3 3 2" xfId="29354"/>
    <cellStyle name="Финансовый 2 10 6 3 3 3" xfId="44578"/>
    <cellStyle name="Финансовый 2 10 6 3 4" xfId="19198"/>
    <cellStyle name="Финансовый 2 10 6 3 5" xfId="34422"/>
    <cellStyle name="Финансовый 2 10 6 4" xfId="5233"/>
    <cellStyle name="Финансовый 2 10 6 4 2" xfId="10316"/>
    <cellStyle name="Финансовый 2 10 6 4 2 2" xfId="25547"/>
    <cellStyle name="Финансовый 2 10 6 4 2 3" xfId="40771"/>
    <cellStyle name="Финансовый 2 10 6 4 3" xfId="15398"/>
    <cellStyle name="Финансовый 2 10 6 4 3 2" xfId="30627"/>
    <cellStyle name="Финансовый 2 10 6 4 3 3" xfId="45851"/>
    <cellStyle name="Финансовый 2 10 6 4 4" xfId="20471"/>
    <cellStyle name="Финансовый 2 10 6 4 5" xfId="35695"/>
    <cellStyle name="Финансовый 2 10 6 5" xfId="6512"/>
    <cellStyle name="Финансовый 2 10 6 5 2" xfId="21748"/>
    <cellStyle name="Финансовый 2 10 6 5 3" xfId="36972"/>
    <cellStyle name="Финансовый 2 10 6 6" xfId="11599"/>
    <cellStyle name="Финансовый 2 10 6 6 2" xfId="26828"/>
    <cellStyle name="Финансовый 2 10 6 6 3" xfId="42052"/>
    <cellStyle name="Финансовый 2 10 6 7" xfId="16672"/>
    <cellStyle name="Финансовый 2 10 6 8" xfId="31896"/>
    <cellStyle name="Финансовый 2 11" xfId="116"/>
    <cellStyle name="Финансовый 2 11 2" xfId="289"/>
    <cellStyle name="Финансовый 2 11 2 10" xfId="30799"/>
    <cellStyle name="Финансовый 2 11 2 2" xfId="444"/>
    <cellStyle name="Финансовый 2 11 2 2 2" xfId="1008"/>
    <cellStyle name="Финансовый 2 11 2 2 2 2" xfId="2290"/>
    <cellStyle name="Финансовый 2 11 2 2 2 2 2" xfId="7396"/>
    <cellStyle name="Финансовый 2 11 2 2 2 2 2 2" xfId="22627"/>
    <cellStyle name="Финансовый 2 11 2 2 2 2 2 3" xfId="37851"/>
    <cellStyle name="Финансовый 2 11 2 2 2 2 3" xfId="12478"/>
    <cellStyle name="Финансовый 2 11 2 2 2 2 3 2" xfId="27707"/>
    <cellStyle name="Финансовый 2 11 2 2 2 2 3 3" xfId="42931"/>
    <cellStyle name="Финансовый 2 11 2 2 2 2 4" xfId="17551"/>
    <cellStyle name="Финансовый 2 11 2 2 2 2 5" xfId="32775"/>
    <cellStyle name="Финансовый 2 11 2 2 2 3" xfId="3568"/>
    <cellStyle name="Финансовый 2 11 2 2 2 3 2" xfId="8656"/>
    <cellStyle name="Финансовый 2 11 2 2 2 3 2 2" xfId="23887"/>
    <cellStyle name="Финансовый 2 11 2 2 2 3 2 3" xfId="39111"/>
    <cellStyle name="Финансовый 2 11 2 2 2 3 3" xfId="13738"/>
    <cellStyle name="Финансовый 2 11 2 2 2 3 3 2" xfId="28967"/>
    <cellStyle name="Финансовый 2 11 2 2 2 3 3 3" xfId="44191"/>
    <cellStyle name="Финансовый 2 11 2 2 2 3 4" xfId="18811"/>
    <cellStyle name="Финансовый 2 11 2 2 2 3 5" xfId="34035"/>
    <cellStyle name="Финансовый 2 11 2 2 2 4" xfId="4840"/>
    <cellStyle name="Финансовый 2 11 2 2 2 4 2" xfId="9923"/>
    <cellStyle name="Финансовый 2 11 2 2 2 4 2 2" xfId="25154"/>
    <cellStyle name="Финансовый 2 11 2 2 2 4 2 3" xfId="40378"/>
    <cellStyle name="Финансовый 2 11 2 2 2 4 3" xfId="15005"/>
    <cellStyle name="Финансовый 2 11 2 2 2 4 3 2" xfId="30234"/>
    <cellStyle name="Финансовый 2 11 2 2 2 4 3 3" xfId="45458"/>
    <cellStyle name="Финансовый 2 11 2 2 2 4 4" xfId="20078"/>
    <cellStyle name="Финансовый 2 11 2 2 2 4 5" xfId="35302"/>
    <cellStyle name="Финансовый 2 11 2 2 2 5" xfId="6119"/>
    <cellStyle name="Финансовый 2 11 2 2 2 5 2" xfId="21355"/>
    <cellStyle name="Финансовый 2 11 2 2 2 5 3" xfId="36579"/>
    <cellStyle name="Финансовый 2 11 2 2 2 6" xfId="11206"/>
    <cellStyle name="Финансовый 2 11 2 2 2 6 2" xfId="26435"/>
    <cellStyle name="Финансовый 2 11 2 2 2 6 3" xfId="41659"/>
    <cellStyle name="Финансовый 2 11 2 2 2 7" xfId="16279"/>
    <cellStyle name="Финансовый 2 11 2 2 2 8" xfId="31503"/>
    <cellStyle name="Финансовый 2 11 2 2 3" xfId="1726"/>
    <cellStyle name="Финансовый 2 11 2 2 3 2" xfId="6832"/>
    <cellStyle name="Финансовый 2 11 2 2 3 2 2" xfId="22063"/>
    <cellStyle name="Финансовый 2 11 2 2 3 2 3" xfId="37287"/>
    <cellStyle name="Финансовый 2 11 2 2 3 3" xfId="11914"/>
    <cellStyle name="Финансовый 2 11 2 2 3 3 2" xfId="27143"/>
    <cellStyle name="Финансовый 2 11 2 2 3 3 3" xfId="42367"/>
    <cellStyle name="Финансовый 2 11 2 2 3 4" xfId="16987"/>
    <cellStyle name="Финансовый 2 11 2 2 3 5" xfId="32211"/>
    <cellStyle name="Финансовый 2 11 2 2 4" xfId="3012"/>
    <cellStyle name="Финансовый 2 11 2 2 4 2" xfId="8100"/>
    <cellStyle name="Финансовый 2 11 2 2 4 2 2" xfId="23331"/>
    <cellStyle name="Финансовый 2 11 2 2 4 2 3" xfId="38555"/>
    <cellStyle name="Финансовый 2 11 2 2 4 3" xfId="13182"/>
    <cellStyle name="Финансовый 2 11 2 2 4 3 2" xfId="28411"/>
    <cellStyle name="Финансовый 2 11 2 2 4 3 3" xfId="43635"/>
    <cellStyle name="Финансовый 2 11 2 2 4 4" xfId="18255"/>
    <cellStyle name="Финансовый 2 11 2 2 4 5" xfId="33479"/>
    <cellStyle name="Финансовый 2 11 2 2 5" xfId="4276"/>
    <cellStyle name="Финансовый 2 11 2 2 5 2" xfId="9359"/>
    <cellStyle name="Финансовый 2 11 2 2 5 2 2" xfId="24590"/>
    <cellStyle name="Финансовый 2 11 2 2 5 2 3" xfId="39814"/>
    <cellStyle name="Финансовый 2 11 2 2 5 3" xfId="14441"/>
    <cellStyle name="Финансовый 2 11 2 2 5 3 2" xfId="29670"/>
    <cellStyle name="Финансовый 2 11 2 2 5 3 3" xfId="44894"/>
    <cellStyle name="Финансовый 2 11 2 2 5 4" xfId="19514"/>
    <cellStyle name="Финансовый 2 11 2 2 5 5" xfId="34738"/>
    <cellStyle name="Финансовый 2 11 2 2 6" xfId="5555"/>
    <cellStyle name="Финансовый 2 11 2 2 6 2" xfId="20791"/>
    <cellStyle name="Финансовый 2 11 2 2 6 3" xfId="36015"/>
    <cellStyle name="Финансовый 2 11 2 2 7" xfId="10642"/>
    <cellStyle name="Финансовый 2 11 2 2 7 2" xfId="25871"/>
    <cellStyle name="Финансовый 2 11 2 2 7 3" xfId="41095"/>
    <cellStyle name="Финансовый 2 11 2 2 8" xfId="15715"/>
    <cellStyle name="Финансовый 2 11 2 2 9" xfId="30939"/>
    <cellStyle name="Финансовый 2 11 2 3" xfId="868"/>
    <cellStyle name="Финансовый 2 11 2 3 2" xfId="2150"/>
    <cellStyle name="Финансовый 2 11 2 3 2 2" xfId="7256"/>
    <cellStyle name="Финансовый 2 11 2 3 2 2 2" xfId="22487"/>
    <cellStyle name="Финансовый 2 11 2 3 2 2 3" xfId="37711"/>
    <cellStyle name="Финансовый 2 11 2 3 2 3" xfId="12338"/>
    <cellStyle name="Финансовый 2 11 2 3 2 3 2" xfId="27567"/>
    <cellStyle name="Финансовый 2 11 2 3 2 3 3" xfId="42791"/>
    <cellStyle name="Финансовый 2 11 2 3 2 4" xfId="17411"/>
    <cellStyle name="Финансовый 2 11 2 3 2 5" xfId="32635"/>
    <cellStyle name="Финансовый 2 11 2 3 3" xfId="3430"/>
    <cellStyle name="Финансовый 2 11 2 3 3 2" xfId="8518"/>
    <cellStyle name="Финансовый 2 11 2 3 3 2 2" xfId="23749"/>
    <cellStyle name="Финансовый 2 11 2 3 3 2 3" xfId="38973"/>
    <cellStyle name="Финансовый 2 11 2 3 3 3" xfId="13600"/>
    <cellStyle name="Финансовый 2 11 2 3 3 3 2" xfId="28829"/>
    <cellStyle name="Финансовый 2 11 2 3 3 3 3" xfId="44053"/>
    <cellStyle name="Финансовый 2 11 2 3 3 4" xfId="18673"/>
    <cellStyle name="Финансовый 2 11 2 3 3 5" xfId="33897"/>
    <cellStyle name="Финансовый 2 11 2 3 4" xfId="4700"/>
    <cellStyle name="Финансовый 2 11 2 3 4 2" xfId="9783"/>
    <cellStyle name="Финансовый 2 11 2 3 4 2 2" xfId="25014"/>
    <cellStyle name="Финансовый 2 11 2 3 4 2 3" xfId="40238"/>
    <cellStyle name="Финансовый 2 11 2 3 4 3" xfId="14865"/>
    <cellStyle name="Финансовый 2 11 2 3 4 3 2" xfId="30094"/>
    <cellStyle name="Финансовый 2 11 2 3 4 3 3" xfId="45318"/>
    <cellStyle name="Финансовый 2 11 2 3 4 4" xfId="19938"/>
    <cellStyle name="Финансовый 2 11 2 3 4 5" xfId="35162"/>
    <cellStyle name="Финансовый 2 11 2 3 5" xfId="5979"/>
    <cellStyle name="Финансовый 2 11 2 3 5 2" xfId="21215"/>
    <cellStyle name="Финансовый 2 11 2 3 5 3" xfId="36439"/>
    <cellStyle name="Финансовый 2 11 2 3 6" xfId="11066"/>
    <cellStyle name="Финансовый 2 11 2 3 6 2" xfId="26295"/>
    <cellStyle name="Финансовый 2 11 2 3 6 3" xfId="41519"/>
    <cellStyle name="Финансовый 2 11 2 3 7" xfId="16139"/>
    <cellStyle name="Финансовый 2 11 2 3 8" xfId="31363"/>
    <cellStyle name="Финансовый 2 11 2 4" xfId="1586"/>
    <cellStyle name="Финансовый 2 11 2 4 2" xfId="6692"/>
    <cellStyle name="Финансовый 2 11 2 4 2 2" xfId="21923"/>
    <cellStyle name="Финансовый 2 11 2 4 2 3" xfId="37147"/>
    <cellStyle name="Финансовый 2 11 2 4 3" xfId="11774"/>
    <cellStyle name="Финансовый 2 11 2 4 3 2" xfId="27003"/>
    <cellStyle name="Финансовый 2 11 2 4 3 3" xfId="42227"/>
    <cellStyle name="Финансовый 2 11 2 4 4" xfId="16847"/>
    <cellStyle name="Финансовый 2 11 2 4 5" xfId="32071"/>
    <cellStyle name="Финансовый 2 11 2 5" xfId="2862"/>
    <cellStyle name="Финансовый 2 11 2 5 2" xfId="7962"/>
    <cellStyle name="Финансовый 2 11 2 5 2 2" xfId="23193"/>
    <cellStyle name="Финансовый 2 11 2 5 2 3" xfId="38417"/>
    <cellStyle name="Финансовый 2 11 2 5 3" xfId="13044"/>
    <cellStyle name="Финансовый 2 11 2 5 3 2" xfId="28273"/>
    <cellStyle name="Финансовый 2 11 2 5 3 3" xfId="43497"/>
    <cellStyle name="Финансовый 2 11 2 5 4" xfId="18117"/>
    <cellStyle name="Финансовый 2 11 2 5 5" xfId="33341"/>
    <cellStyle name="Финансовый 2 11 2 6" xfId="4136"/>
    <cellStyle name="Финансовый 2 11 2 6 2" xfId="9219"/>
    <cellStyle name="Финансовый 2 11 2 6 2 2" xfId="24450"/>
    <cellStyle name="Финансовый 2 11 2 6 2 3" xfId="39674"/>
    <cellStyle name="Финансовый 2 11 2 6 3" xfId="14301"/>
    <cellStyle name="Финансовый 2 11 2 6 3 2" xfId="29530"/>
    <cellStyle name="Финансовый 2 11 2 6 3 3" xfId="44754"/>
    <cellStyle name="Финансовый 2 11 2 6 4" xfId="19374"/>
    <cellStyle name="Финансовый 2 11 2 6 5" xfId="34598"/>
    <cellStyle name="Финансовый 2 11 2 7" xfId="5415"/>
    <cellStyle name="Финансовый 2 11 2 7 2" xfId="20651"/>
    <cellStyle name="Финансовый 2 11 2 7 3" xfId="35875"/>
    <cellStyle name="Финансовый 2 11 2 8" xfId="10502"/>
    <cellStyle name="Финансовый 2 11 2 8 2" xfId="25731"/>
    <cellStyle name="Финансовый 2 11 2 8 3" xfId="40955"/>
    <cellStyle name="Финансовый 2 11 2 9" xfId="15575"/>
    <cellStyle name="Финансовый 2 11 3" xfId="584"/>
    <cellStyle name="Финансовый 2 11 3 2" xfId="1148"/>
    <cellStyle name="Финансовый 2 11 3 2 2" xfId="2430"/>
    <cellStyle name="Финансовый 2 11 3 2 2 2" xfId="7536"/>
    <cellStyle name="Финансовый 2 11 3 2 2 2 2" xfId="22767"/>
    <cellStyle name="Финансовый 2 11 3 2 2 2 3" xfId="37991"/>
    <cellStyle name="Финансовый 2 11 3 2 2 3" xfId="12618"/>
    <cellStyle name="Финансовый 2 11 3 2 2 3 2" xfId="27847"/>
    <cellStyle name="Финансовый 2 11 3 2 2 3 3" xfId="43071"/>
    <cellStyle name="Финансовый 2 11 3 2 2 4" xfId="17691"/>
    <cellStyle name="Финансовый 2 11 3 2 2 5" xfId="32915"/>
    <cellStyle name="Финансовый 2 11 3 2 3" xfId="3706"/>
    <cellStyle name="Финансовый 2 11 3 2 3 2" xfId="8794"/>
    <cellStyle name="Финансовый 2 11 3 2 3 2 2" xfId="24025"/>
    <cellStyle name="Финансовый 2 11 3 2 3 2 3" xfId="39249"/>
    <cellStyle name="Финансовый 2 11 3 2 3 3" xfId="13876"/>
    <cellStyle name="Финансовый 2 11 3 2 3 3 2" xfId="29105"/>
    <cellStyle name="Финансовый 2 11 3 2 3 3 3" xfId="44329"/>
    <cellStyle name="Финансовый 2 11 3 2 3 4" xfId="18949"/>
    <cellStyle name="Финансовый 2 11 3 2 3 5" xfId="34173"/>
    <cellStyle name="Финансовый 2 11 3 2 4" xfId="4980"/>
    <cellStyle name="Финансовый 2 11 3 2 4 2" xfId="10063"/>
    <cellStyle name="Финансовый 2 11 3 2 4 2 2" xfId="25294"/>
    <cellStyle name="Финансовый 2 11 3 2 4 2 3" xfId="40518"/>
    <cellStyle name="Финансовый 2 11 3 2 4 3" xfId="15145"/>
    <cellStyle name="Финансовый 2 11 3 2 4 3 2" xfId="30374"/>
    <cellStyle name="Финансовый 2 11 3 2 4 3 3" xfId="45598"/>
    <cellStyle name="Финансовый 2 11 3 2 4 4" xfId="20218"/>
    <cellStyle name="Финансовый 2 11 3 2 4 5" xfId="35442"/>
    <cellStyle name="Финансовый 2 11 3 2 5" xfId="6259"/>
    <cellStyle name="Финансовый 2 11 3 2 5 2" xfId="21495"/>
    <cellStyle name="Финансовый 2 11 3 2 5 3" xfId="36719"/>
    <cellStyle name="Финансовый 2 11 3 2 6" xfId="11346"/>
    <cellStyle name="Финансовый 2 11 3 2 6 2" xfId="26575"/>
    <cellStyle name="Финансовый 2 11 3 2 6 3" xfId="41799"/>
    <cellStyle name="Финансовый 2 11 3 2 7" xfId="16419"/>
    <cellStyle name="Финансовый 2 11 3 2 8" xfId="31643"/>
    <cellStyle name="Финансовый 2 11 3 3" xfId="1866"/>
    <cellStyle name="Финансовый 2 11 3 3 2" xfId="6972"/>
    <cellStyle name="Финансовый 2 11 3 3 2 2" xfId="22203"/>
    <cellStyle name="Финансовый 2 11 3 3 2 3" xfId="37427"/>
    <cellStyle name="Финансовый 2 11 3 3 3" xfId="12054"/>
    <cellStyle name="Финансовый 2 11 3 3 3 2" xfId="27283"/>
    <cellStyle name="Финансовый 2 11 3 3 3 3" xfId="42507"/>
    <cellStyle name="Финансовый 2 11 3 3 4" xfId="17127"/>
    <cellStyle name="Финансовый 2 11 3 3 5" xfId="32351"/>
    <cellStyle name="Финансовый 2 11 3 4" xfId="3150"/>
    <cellStyle name="Финансовый 2 11 3 4 2" xfId="8238"/>
    <cellStyle name="Финансовый 2 11 3 4 2 2" xfId="23469"/>
    <cellStyle name="Финансовый 2 11 3 4 2 3" xfId="38693"/>
    <cellStyle name="Финансовый 2 11 3 4 3" xfId="13320"/>
    <cellStyle name="Финансовый 2 11 3 4 3 2" xfId="28549"/>
    <cellStyle name="Финансовый 2 11 3 4 3 3" xfId="43773"/>
    <cellStyle name="Финансовый 2 11 3 4 4" xfId="18393"/>
    <cellStyle name="Финансовый 2 11 3 4 5" xfId="33617"/>
    <cellStyle name="Финансовый 2 11 3 5" xfId="4416"/>
    <cellStyle name="Финансовый 2 11 3 5 2" xfId="9499"/>
    <cellStyle name="Финансовый 2 11 3 5 2 2" xfId="24730"/>
    <cellStyle name="Финансовый 2 11 3 5 2 3" xfId="39954"/>
    <cellStyle name="Финансовый 2 11 3 5 3" xfId="14581"/>
    <cellStyle name="Финансовый 2 11 3 5 3 2" xfId="29810"/>
    <cellStyle name="Финансовый 2 11 3 5 3 3" xfId="45034"/>
    <cellStyle name="Финансовый 2 11 3 5 4" xfId="19654"/>
    <cellStyle name="Финансовый 2 11 3 5 5" xfId="34878"/>
    <cellStyle name="Финансовый 2 11 3 6" xfId="5695"/>
    <cellStyle name="Финансовый 2 11 3 6 2" xfId="20931"/>
    <cellStyle name="Финансовый 2 11 3 6 3" xfId="36155"/>
    <cellStyle name="Финансовый 2 11 3 7" xfId="10782"/>
    <cellStyle name="Финансовый 2 11 3 7 2" xfId="26011"/>
    <cellStyle name="Финансовый 2 11 3 7 3" xfId="41235"/>
    <cellStyle name="Финансовый 2 11 3 8" xfId="15855"/>
    <cellStyle name="Финансовый 2 11 3 9" xfId="31079"/>
    <cellStyle name="Финансовый 2 11 4" xfId="728"/>
    <cellStyle name="Финансовый 2 11 4 2" xfId="2010"/>
    <cellStyle name="Финансовый 2 11 4 2 2" xfId="7116"/>
    <cellStyle name="Финансовый 2 11 4 2 2 2" xfId="22347"/>
    <cellStyle name="Финансовый 2 11 4 2 2 3" xfId="37571"/>
    <cellStyle name="Финансовый 2 11 4 2 3" xfId="12198"/>
    <cellStyle name="Финансовый 2 11 4 2 3 2" xfId="27427"/>
    <cellStyle name="Финансовый 2 11 4 2 3 3" xfId="42651"/>
    <cellStyle name="Финансовый 2 11 4 2 4" xfId="17271"/>
    <cellStyle name="Финансовый 2 11 4 2 5" xfId="32495"/>
    <cellStyle name="Финансовый 2 11 4 3" xfId="3292"/>
    <cellStyle name="Финансовый 2 11 4 3 2" xfId="8380"/>
    <cellStyle name="Финансовый 2 11 4 3 2 2" xfId="23611"/>
    <cellStyle name="Финансовый 2 11 4 3 2 3" xfId="38835"/>
    <cellStyle name="Финансовый 2 11 4 3 3" xfId="13462"/>
    <cellStyle name="Финансовый 2 11 4 3 3 2" xfId="28691"/>
    <cellStyle name="Финансовый 2 11 4 3 3 3" xfId="43915"/>
    <cellStyle name="Финансовый 2 11 4 3 4" xfId="18535"/>
    <cellStyle name="Финансовый 2 11 4 3 5" xfId="33759"/>
    <cellStyle name="Финансовый 2 11 4 4" xfId="4560"/>
    <cellStyle name="Финансовый 2 11 4 4 2" xfId="9643"/>
    <cellStyle name="Финансовый 2 11 4 4 2 2" xfId="24874"/>
    <cellStyle name="Финансовый 2 11 4 4 2 3" xfId="40098"/>
    <cellStyle name="Финансовый 2 11 4 4 3" xfId="14725"/>
    <cellStyle name="Финансовый 2 11 4 4 3 2" xfId="29954"/>
    <cellStyle name="Финансовый 2 11 4 4 3 3" xfId="45178"/>
    <cellStyle name="Финансовый 2 11 4 4 4" xfId="19798"/>
    <cellStyle name="Финансовый 2 11 4 4 5" xfId="35022"/>
    <cellStyle name="Финансовый 2 11 4 5" xfId="5839"/>
    <cellStyle name="Финансовый 2 11 4 5 2" xfId="21075"/>
    <cellStyle name="Финансовый 2 11 4 5 3" xfId="36299"/>
    <cellStyle name="Финансовый 2 11 4 6" xfId="10926"/>
    <cellStyle name="Финансовый 2 11 4 6 2" xfId="26155"/>
    <cellStyle name="Финансовый 2 11 4 6 3" xfId="41379"/>
    <cellStyle name="Финансовый 2 11 4 7" xfId="15999"/>
    <cellStyle name="Финансовый 2 11 4 8" xfId="31223"/>
    <cellStyle name="Финансовый 2 11 5" xfId="1293"/>
    <cellStyle name="Финансовый 2 11 5 2" xfId="2575"/>
    <cellStyle name="Финансовый 2 11 5 2 2" xfId="7681"/>
    <cellStyle name="Финансовый 2 11 5 2 2 2" xfId="22912"/>
    <cellStyle name="Финансовый 2 11 5 2 2 3" xfId="38136"/>
    <cellStyle name="Финансовый 2 11 5 2 3" xfId="12763"/>
    <cellStyle name="Финансовый 2 11 5 2 3 2" xfId="27992"/>
    <cellStyle name="Финансовый 2 11 5 2 3 3" xfId="43216"/>
    <cellStyle name="Финансовый 2 11 5 2 4" xfId="17836"/>
    <cellStyle name="Финансовый 2 11 5 2 5" xfId="33060"/>
    <cellStyle name="Финансовый 2 11 5 3" xfId="3849"/>
    <cellStyle name="Финансовый 2 11 5 3 2" xfId="8937"/>
    <cellStyle name="Финансовый 2 11 5 3 2 2" xfId="24168"/>
    <cellStyle name="Финансовый 2 11 5 3 2 3" xfId="39392"/>
    <cellStyle name="Финансовый 2 11 5 3 3" xfId="14019"/>
    <cellStyle name="Финансовый 2 11 5 3 3 2" xfId="29248"/>
    <cellStyle name="Финансовый 2 11 5 3 3 3" xfId="44472"/>
    <cellStyle name="Финансовый 2 11 5 3 4" xfId="19092"/>
    <cellStyle name="Финансовый 2 11 5 3 5" xfId="34316"/>
    <cellStyle name="Финансовый 2 11 5 4" xfId="5125"/>
    <cellStyle name="Финансовый 2 11 5 4 2" xfId="10208"/>
    <cellStyle name="Финансовый 2 11 5 4 2 2" xfId="25439"/>
    <cellStyle name="Финансовый 2 11 5 4 2 3" xfId="40663"/>
    <cellStyle name="Финансовый 2 11 5 4 3" xfId="15290"/>
    <cellStyle name="Финансовый 2 11 5 4 3 2" xfId="30519"/>
    <cellStyle name="Финансовый 2 11 5 4 3 3" xfId="45743"/>
    <cellStyle name="Финансовый 2 11 5 4 4" xfId="20363"/>
    <cellStyle name="Финансовый 2 11 5 4 5" xfId="35587"/>
    <cellStyle name="Финансовый 2 11 5 5" xfId="6404"/>
    <cellStyle name="Финансовый 2 11 5 5 2" xfId="21640"/>
    <cellStyle name="Финансовый 2 11 5 5 3" xfId="36864"/>
    <cellStyle name="Финансовый 2 11 5 6" xfId="11491"/>
    <cellStyle name="Финансовый 2 11 5 6 2" xfId="26720"/>
    <cellStyle name="Финансовый 2 11 5 6 3" xfId="41944"/>
    <cellStyle name="Финансовый 2 11 5 7" xfId="16564"/>
    <cellStyle name="Финансовый 2 11 5 8" xfId="31788"/>
    <cellStyle name="Финансовый 2 11 6" xfId="1433"/>
    <cellStyle name="Финансовый 2 11 6 2" xfId="2715"/>
    <cellStyle name="Финансовый 2 11 6 2 2" xfId="7821"/>
    <cellStyle name="Финансовый 2 11 6 2 2 2" xfId="23052"/>
    <cellStyle name="Финансовый 2 11 6 2 2 3" xfId="38276"/>
    <cellStyle name="Финансовый 2 11 6 2 3" xfId="12903"/>
    <cellStyle name="Финансовый 2 11 6 2 3 2" xfId="28132"/>
    <cellStyle name="Финансовый 2 11 6 2 3 3" xfId="43356"/>
    <cellStyle name="Финансовый 2 11 6 2 4" xfId="17976"/>
    <cellStyle name="Финансовый 2 11 6 2 5" xfId="33200"/>
    <cellStyle name="Финансовый 2 11 6 3" xfId="3987"/>
    <cellStyle name="Финансовый 2 11 6 3 2" xfId="9075"/>
    <cellStyle name="Финансовый 2 11 6 3 2 2" xfId="24306"/>
    <cellStyle name="Финансовый 2 11 6 3 2 3" xfId="39530"/>
    <cellStyle name="Финансовый 2 11 6 3 3" xfId="14157"/>
    <cellStyle name="Финансовый 2 11 6 3 3 2" xfId="29386"/>
    <cellStyle name="Финансовый 2 11 6 3 3 3" xfId="44610"/>
    <cellStyle name="Финансовый 2 11 6 3 4" xfId="19230"/>
    <cellStyle name="Финансовый 2 11 6 3 5" xfId="34454"/>
    <cellStyle name="Финансовый 2 11 6 4" xfId="5265"/>
    <cellStyle name="Финансовый 2 11 6 4 2" xfId="10348"/>
    <cellStyle name="Финансовый 2 11 6 4 2 2" xfId="25579"/>
    <cellStyle name="Финансовый 2 11 6 4 2 3" xfId="40803"/>
    <cellStyle name="Финансовый 2 11 6 4 3" xfId="15430"/>
    <cellStyle name="Финансовый 2 11 6 4 3 2" xfId="30659"/>
    <cellStyle name="Финансовый 2 11 6 4 3 3" xfId="45883"/>
    <cellStyle name="Финансовый 2 11 6 4 4" xfId="20503"/>
    <cellStyle name="Финансовый 2 11 6 4 5" xfId="35727"/>
    <cellStyle name="Финансовый 2 11 6 5" xfId="6544"/>
    <cellStyle name="Финансовый 2 11 6 5 2" xfId="21780"/>
    <cellStyle name="Финансовый 2 11 6 5 3" xfId="37004"/>
    <cellStyle name="Финансовый 2 11 6 6" xfId="11631"/>
    <cellStyle name="Финансовый 2 11 6 6 2" xfId="26860"/>
    <cellStyle name="Финансовый 2 11 6 6 3" xfId="42084"/>
    <cellStyle name="Финансовый 2 11 6 7" xfId="16704"/>
    <cellStyle name="Финансовый 2 11 6 8" xfId="31928"/>
    <cellStyle name="Финансовый 2 12" xfId="117"/>
    <cellStyle name="Финансовый 2 12 2" xfId="293"/>
    <cellStyle name="Финансовый 2 12 2 10" xfId="30801"/>
    <cellStyle name="Финансовый 2 12 2 2" xfId="446"/>
    <cellStyle name="Финансовый 2 12 2 2 2" xfId="1010"/>
    <cellStyle name="Финансовый 2 12 2 2 2 2" xfId="2292"/>
    <cellStyle name="Финансовый 2 12 2 2 2 2 2" xfId="7398"/>
    <cellStyle name="Финансовый 2 12 2 2 2 2 2 2" xfId="22629"/>
    <cellStyle name="Финансовый 2 12 2 2 2 2 2 3" xfId="37853"/>
    <cellStyle name="Финансовый 2 12 2 2 2 2 3" xfId="12480"/>
    <cellStyle name="Финансовый 2 12 2 2 2 2 3 2" xfId="27709"/>
    <cellStyle name="Финансовый 2 12 2 2 2 2 3 3" xfId="42933"/>
    <cellStyle name="Финансовый 2 12 2 2 2 2 4" xfId="17553"/>
    <cellStyle name="Финансовый 2 12 2 2 2 2 5" xfId="32777"/>
    <cellStyle name="Финансовый 2 12 2 2 2 3" xfId="3570"/>
    <cellStyle name="Финансовый 2 12 2 2 2 3 2" xfId="8658"/>
    <cellStyle name="Финансовый 2 12 2 2 2 3 2 2" xfId="23889"/>
    <cellStyle name="Финансовый 2 12 2 2 2 3 2 3" xfId="39113"/>
    <cellStyle name="Финансовый 2 12 2 2 2 3 3" xfId="13740"/>
    <cellStyle name="Финансовый 2 12 2 2 2 3 3 2" xfId="28969"/>
    <cellStyle name="Финансовый 2 12 2 2 2 3 3 3" xfId="44193"/>
    <cellStyle name="Финансовый 2 12 2 2 2 3 4" xfId="18813"/>
    <cellStyle name="Финансовый 2 12 2 2 2 3 5" xfId="34037"/>
    <cellStyle name="Финансовый 2 12 2 2 2 4" xfId="4842"/>
    <cellStyle name="Финансовый 2 12 2 2 2 4 2" xfId="9925"/>
    <cellStyle name="Финансовый 2 12 2 2 2 4 2 2" xfId="25156"/>
    <cellStyle name="Финансовый 2 12 2 2 2 4 2 3" xfId="40380"/>
    <cellStyle name="Финансовый 2 12 2 2 2 4 3" xfId="15007"/>
    <cellStyle name="Финансовый 2 12 2 2 2 4 3 2" xfId="30236"/>
    <cellStyle name="Финансовый 2 12 2 2 2 4 3 3" xfId="45460"/>
    <cellStyle name="Финансовый 2 12 2 2 2 4 4" xfId="20080"/>
    <cellStyle name="Финансовый 2 12 2 2 2 4 5" xfId="35304"/>
    <cellStyle name="Финансовый 2 12 2 2 2 5" xfId="6121"/>
    <cellStyle name="Финансовый 2 12 2 2 2 5 2" xfId="21357"/>
    <cellStyle name="Финансовый 2 12 2 2 2 5 3" xfId="36581"/>
    <cellStyle name="Финансовый 2 12 2 2 2 6" xfId="11208"/>
    <cellStyle name="Финансовый 2 12 2 2 2 6 2" xfId="26437"/>
    <cellStyle name="Финансовый 2 12 2 2 2 6 3" xfId="41661"/>
    <cellStyle name="Финансовый 2 12 2 2 2 7" xfId="16281"/>
    <cellStyle name="Финансовый 2 12 2 2 2 8" xfId="31505"/>
    <cellStyle name="Финансовый 2 12 2 2 3" xfId="1728"/>
    <cellStyle name="Финансовый 2 12 2 2 3 2" xfId="6834"/>
    <cellStyle name="Финансовый 2 12 2 2 3 2 2" xfId="22065"/>
    <cellStyle name="Финансовый 2 12 2 2 3 2 3" xfId="37289"/>
    <cellStyle name="Финансовый 2 12 2 2 3 3" xfId="11916"/>
    <cellStyle name="Финансовый 2 12 2 2 3 3 2" xfId="27145"/>
    <cellStyle name="Финансовый 2 12 2 2 3 3 3" xfId="42369"/>
    <cellStyle name="Финансовый 2 12 2 2 3 4" xfId="16989"/>
    <cellStyle name="Финансовый 2 12 2 2 3 5" xfId="32213"/>
    <cellStyle name="Финансовый 2 12 2 2 4" xfId="3014"/>
    <cellStyle name="Финансовый 2 12 2 2 4 2" xfId="8102"/>
    <cellStyle name="Финансовый 2 12 2 2 4 2 2" xfId="23333"/>
    <cellStyle name="Финансовый 2 12 2 2 4 2 3" xfId="38557"/>
    <cellStyle name="Финансовый 2 12 2 2 4 3" xfId="13184"/>
    <cellStyle name="Финансовый 2 12 2 2 4 3 2" xfId="28413"/>
    <cellStyle name="Финансовый 2 12 2 2 4 3 3" xfId="43637"/>
    <cellStyle name="Финансовый 2 12 2 2 4 4" xfId="18257"/>
    <cellStyle name="Финансовый 2 12 2 2 4 5" xfId="33481"/>
    <cellStyle name="Финансовый 2 12 2 2 5" xfId="4278"/>
    <cellStyle name="Финансовый 2 12 2 2 5 2" xfId="9361"/>
    <cellStyle name="Финансовый 2 12 2 2 5 2 2" xfId="24592"/>
    <cellStyle name="Финансовый 2 12 2 2 5 2 3" xfId="39816"/>
    <cellStyle name="Финансовый 2 12 2 2 5 3" xfId="14443"/>
    <cellStyle name="Финансовый 2 12 2 2 5 3 2" xfId="29672"/>
    <cellStyle name="Финансовый 2 12 2 2 5 3 3" xfId="44896"/>
    <cellStyle name="Финансовый 2 12 2 2 5 4" xfId="19516"/>
    <cellStyle name="Финансовый 2 12 2 2 5 5" xfId="34740"/>
    <cellStyle name="Финансовый 2 12 2 2 6" xfId="5557"/>
    <cellStyle name="Финансовый 2 12 2 2 6 2" xfId="20793"/>
    <cellStyle name="Финансовый 2 12 2 2 6 3" xfId="36017"/>
    <cellStyle name="Финансовый 2 12 2 2 7" xfId="10644"/>
    <cellStyle name="Финансовый 2 12 2 2 7 2" xfId="25873"/>
    <cellStyle name="Финансовый 2 12 2 2 7 3" xfId="41097"/>
    <cellStyle name="Финансовый 2 12 2 2 8" xfId="15717"/>
    <cellStyle name="Финансовый 2 12 2 2 9" xfId="30941"/>
    <cellStyle name="Финансовый 2 12 2 3" xfId="870"/>
    <cellStyle name="Финансовый 2 12 2 3 2" xfId="2152"/>
    <cellStyle name="Финансовый 2 12 2 3 2 2" xfId="7258"/>
    <cellStyle name="Финансовый 2 12 2 3 2 2 2" xfId="22489"/>
    <cellStyle name="Финансовый 2 12 2 3 2 2 3" xfId="37713"/>
    <cellStyle name="Финансовый 2 12 2 3 2 3" xfId="12340"/>
    <cellStyle name="Финансовый 2 12 2 3 2 3 2" xfId="27569"/>
    <cellStyle name="Финансовый 2 12 2 3 2 3 3" xfId="42793"/>
    <cellStyle name="Финансовый 2 12 2 3 2 4" xfId="17413"/>
    <cellStyle name="Финансовый 2 12 2 3 2 5" xfId="32637"/>
    <cellStyle name="Финансовый 2 12 2 3 3" xfId="3432"/>
    <cellStyle name="Финансовый 2 12 2 3 3 2" xfId="8520"/>
    <cellStyle name="Финансовый 2 12 2 3 3 2 2" xfId="23751"/>
    <cellStyle name="Финансовый 2 12 2 3 3 2 3" xfId="38975"/>
    <cellStyle name="Финансовый 2 12 2 3 3 3" xfId="13602"/>
    <cellStyle name="Финансовый 2 12 2 3 3 3 2" xfId="28831"/>
    <cellStyle name="Финансовый 2 12 2 3 3 3 3" xfId="44055"/>
    <cellStyle name="Финансовый 2 12 2 3 3 4" xfId="18675"/>
    <cellStyle name="Финансовый 2 12 2 3 3 5" xfId="33899"/>
    <cellStyle name="Финансовый 2 12 2 3 4" xfId="4702"/>
    <cellStyle name="Финансовый 2 12 2 3 4 2" xfId="9785"/>
    <cellStyle name="Финансовый 2 12 2 3 4 2 2" xfId="25016"/>
    <cellStyle name="Финансовый 2 12 2 3 4 2 3" xfId="40240"/>
    <cellStyle name="Финансовый 2 12 2 3 4 3" xfId="14867"/>
    <cellStyle name="Финансовый 2 12 2 3 4 3 2" xfId="30096"/>
    <cellStyle name="Финансовый 2 12 2 3 4 3 3" xfId="45320"/>
    <cellStyle name="Финансовый 2 12 2 3 4 4" xfId="19940"/>
    <cellStyle name="Финансовый 2 12 2 3 4 5" xfId="35164"/>
    <cellStyle name="Финансовый 2 12 2 3 5" xfId="5981"/>
    <cellStyle name="Финансовый 2 12 2 3 5 2" xfId="21217"/>
    <cellStyle name="Финансовый 2 12 2 3 5 3" xfId="36441"/>
    <cellStyle name="Финансовый 2 12 2 3 6" xfId="11068"/>
    <cellStyle name="Финансовый 2 12 2 3 6 2" xfId="26297"/>
    <cellStyle name="Финансовый 2 12 2 3 6 3" xfId="41521"/>
    <cellStyle name="Финансовый 2 12 2 3 7" xfId="16141"/>
    <cellStyle name="Финансовый 2 12 2 3 8" xfId="31365"/>
    <cellStyle name="Финансовый 2 12 2 4" xfId="1588"/>
    <cellStyle name="Финансовый 2 12 2 4 2" xfId="6694"/>
    <cellStyle name="Финансовый 2 12 2 4 2 2" xfId="21925"/>
    <cellStyle name="Финансовый 2 12 2 4 2 3" xfId="37149"/>
    <cellStyle name="Финансовый 2 12 2 4 3" xfId="11776"/>
    <cellStyle name="Финансовый 2 12 2 4 3 2" xfId="27005"/>
    <cellStyle name="Финансовый 2 12 2 4 3 3" xfId="42229"/>
    <cellStyle name="Финансовый 2 12 2 4 4" xfId="16849"/>
    <cellStyle name="Финансовый 2 12 2 4 5" xfId="32073"/>
    <cellStyle name="Финансовый 2 12 2 5" xfId="2864"/>
    <cellStyle name="Финансовый 2 12 2 5 2" xfId="7964"/>
    <cellStyle name="Финансовый 2 12 2 5 2 2" xfId="23195"/>
    <cellStyle name="Финансовый 2 12 2 5 2 3" xfId="38419"/>
    <cellStyle name="Финансовый 2 12 2 5 3" xfId="13046"/>
    <cellStyle name="Финансовый 2 12 2 5 3 2" xfId="28275"/>
    <cellStyle name="Финансовый 2 12 2 5 3 3" xfId="43499"/>
    <cellStyle name="Финансовый 2 12 2 5 4" xfId="18119"/>
    <cellStyle name="Финансовый 2 12 2 5 5" xfId="33343"/>
    <cellStyle name="Финансовый 2 12 2 6" xfId="4138"/>
    <cellStyle name="Финансовый 2 12 2 6 2" xfId="9221"/>
    <cellStyle name="Финансовый 2 12 2 6 2 2" xfId="24452"/>
    <cellStyle name="Финансовый 2 12 2 6 2 3" xfId="39676"/>
    <cellStyle name="Финансовый 2 12 2 6 3" xfId="14303"/>
    <cellStyle name="Финансовый 2 12 2 6 3 2" xfId="29532"/>
    <cellStyle name="Финансовый 2 12 2 6 3 3" xfId="44756"/>
    <cellStyle name="Финансовый 2 12 2 6 4" xfId="19376"/>
    <cellStyle name="Финансовый 2 12 2 6 5" xfId="34600"/>
    <cellStyle name="Финансовый 2 12 2 7" xfId="5417"/>
    <cellStyle name="Финансовый 2 12 2 7 2" xfId="20653"/>
    <cellStyle name="Финансовый 2 12 2 7 3" xfId="35877"/>
    <cellStyle name="Финансовый 2 12 2 8" xfId="10504"/>
    <cellStyle name="Финансовый 2 12 2 8 2" xfId="25733"/>
    <cellStyle name="Финансовый 2 12 2 8 3" xfId="40957"/>
    <cellStyle name="Финансовый 2 12 2 9" xfId="15577"/>
    <cellStyle name="Финансовый 2 12 3" xfId="586"/>
    <cellStyle name="Финансовый 2 12 3 2" xfId="1150"/>
    <cellStyle name="Финансовый 2 12 3 2 2" xfId="2432"/>
    <cellStyle name="Финансовый 2 12 3 2 2 2" xfId="7538"/>
    <cellStyle name="Финансовый 2 12 3 2 2 2 2" xfId="22769"/>
    <cellStyle name="Финансовый 2 12 3 2 2 2 3" xfId="37993"/>
    <cellStyle name="Финансовый 2 12 3 2 2 3" xfId="12620"/>
    <cellStyle name="Финансовый 2 12 3 2 2 3 2" xfId="27849"/>
    <cellStyle name="Финансовый 2 12 3 2 2 3 3" xfId="43073"/>
    <cellStyle name="Финансовый 2 12 3 2 2 4" xfId="17693"/>
    <cellStyle name="Финансовый 2 12 3 2 2 5" xfId="32917"/>
    <cellStyle name="Финансовый 2 12 3 2 3" xfId="3708"/>
    <cellStyle name="Финансовый 2 12 3 2 3 2" xfId="8796"/>
    <cellStyle name="Финансовый 2 12 3 2 3 2 2" xfId="24027"/>
    <cellStyle name="Финансовый 2 12 3 2 3 2 3" xfId="39251"/>
    <cellStyle name="Финансовый 2 12 3 2 3 3" xfId="13878"/>
    <cellStyle name="Финансовый 2 12 3 2 3 3 2" xfId="29107"/>
    <cellStyle name="Финансовый 2 12 3 2 3 3 3" xfId="44331"/>
    <cellStyle name="Финансовый 2 12 3 2 3 4" xfId="18951"/>
    <cellStyle name="Финансовый 2 12 3 2 3 5" xfId="34175"/>
    <cellStyle name="Финансовый 2 12 3 2 4" xfId="4982"/>
    <cellStyle name="Финансовый 2 12 3 2 4 2" xfId="10065"/>
    <cellStyle name="Финансовый 2 12 3 2 4 2 2" xfId="25296"/>
    <cellStyle name="Финансовый 2 12 3 2 4 2 3" xfId="40520"/>
    <cellStyle name="Финансовый 2 12 3 2 4 3" xfId="15147"/>
    <cellStyle name="Финансовый 2 12 3 2 4 3 2" xfId="30376"/>
    <cellStyle name="Финансовый 2 12 3 2 4 3 3" xfId="45600"/>
    <cellStyle name="Финансовый 2 12 3 2 4 4" xfId="20220"/>
    <cellStyle name="Финансовый 2 12 3 2 4 5" xfId="35444"/>
    <cellStyle name="Финансовый 2 12 3 2 5" xfId="6261"/>
    <cellStyle name="Финансовый 2 12 3 2 5 2" xfId="21497"/>
    <cellStyle name="Финансовый 2 12 3 2 5 3" xfId="36721"/>
    <cellStyle name="Финансовый 2 12 3 2 6" xfId="11348"/>
    <cellStyle name="Финансовый 2 12 3 2 6 2" xfId="26577"/>
    <cellStyle name="Финансовый 2 12 3 2 6 3" xfId="41801"/>
    <cellStyle name="Финансовый 2 12 3 2 7" xfId="16421"/>
    <cellStyle name="Финансовый 2 12 3 2 8" xfId="31645"/>
    <cellStyle name="Финансовый 2 12 3 3" xfId="1868"/>
    <cellStyle name="Финансовый 2 12 3 3 2" xfId="6974"/>
    <cellStyle name="Финансовый 2 12 3 3 2 2" xfId="22205"/>
    <cellStyle name="Финансовый 2 12 3 3 2 3" xfId="37429"/>
    <cellStyle name="Финансовый 2 12 3 3 3" xfId="12056"/>
    <cellStyle name="Финансовый 2 12 3 3 3 2" xfId="27285"/>
    <cellStyle name="Финансовый 2 12 3 3 3 3" xfId="42509"/>
    <cellStyle name="Финансовый 2 12 3 3 4" xfId="17129"/>
    <cellStyle name="Финансовый 2 12 3 3 5" xfId="32353"/>
    <cellStyle name="Финансовый 2 12 3 4" xfId="3152"/>
    <cellStyle name="Финансовый 2 12 3 4 2" xfId="8240"/>
    <cellStyle name="Финансовый 2 12 3 4 2 2" xfId="23471"/>
    <cellStyle name="Финансовый 2 12 3 4 2 3" xfId="38695"/>
    <cellStyle name="Финансовый 2 12 3 4 3" xfId="13322"/>
    <cellStyle name="Финансовый 2 12 3 4 3 2" xfId="28551"/>
    <cellStyle name="Финансовый 2 12 3 4 3 3" xfId="43775"/>
    <cellStyle name="Финансовый 2 12 3 4 4" xfId="18395"/>
    <cellStyle name="Финансовый 2 12 3 4 5" xfId="33619"/>
    <cellStyle name="Финансовый 2 12 3 5" xfId="4418"/>
    <cellStyle name="Финансовый 2 12 3 5 2" xfId="9501"/>
    <cellStyle name="Финансовый 2 12 3 5 2 2" xfId="24732"/>
    <cellStyle name="Финансовый 2 12 3 5 2 3" xfId="39956"/>
    <cellStyle name="Финансовый 2 12 3 5 3" xfId="14583"/>
    <cellStyle name="Финансовый 2 12 3 5 3 2" xfId="29812"/>
    <cellStyle name="Финансовый 2 12 3 5 3 3" xfId="45036"/>
    <cellStyle name="Финансовый 2 12 3 5 4" xfId="19656"/>
    <cellStyle name="Финансовый 2 12 3 5 5" xfId="34880"/>
    <cellStyle name="Финансовый 2 12 3 6" xfId="5697"/>
    <cellStyle name="Финансовый 2 12 3 6 2" xfId="20933"/>
    <cellStyle name="Финансовый 2 12 3 6 3" xfId="36157"/>
    <cellStyle name="Финансовый 2 12 3 7" xfId="10784"/>
    <cellStyle name="Финансовый 2 12 3 7 2" xfId="26013"/>
    <cellStyle name="Финансовый 2 12 3 7 3" xfId="41237"/>
    <cellStyle name="Финансовый 2 12 3 8" xfId="15857"/>
    <cellStyle name="Финансовый 2 12 3 9" xfId="31081"/>
    <cellStyle name="Финансовый 2 12 4" xfId="730"/>
    <cellStyle name="Финансовый 2 12 4 2" xfId="2012"/>
    <cellStyle name="Финансовый 2 12 4 2 2" xfId="7118"/>
    <cellStyle name="Финансовый 2 12 4 2 2 2" xfId="22349"/>
    <cellStyle name="Финансовый 2 12 4 2 2 3" xfId="37573"/>
    <cellStyle name="Финансовый 2 12 4 2 3" xfId="12200"/>
    <cellStyle name="Финансовый 2 12 4 2 3 2" xfId="27429"/>
    <cellStyle name="Финансовый 2 12 4 2 3 3" xfId="42653"/>
    <cellStyle name="Финансовый 2 12 4 2 4" xfId="17273"/>
    <cellStyle name="Финансовый 2 12 4 2 5" xfId="32497"/>
    <cellStyle name="Финансовый 2 12 4 3" xfId="3294"/>
    <cellStyle name="Финансовый 2 12 4 3 2" xfId="8382"/>
    <cellStyle name="Финансовый 2 12 4 3 2 2" xfId="23613"/>
    <cellStyle name="Финансовый 2 12 4 3 2 3" xfId="38837"/>
    <cellStyle name="Финансовый 2 12 4 3 3" xfId="13464"/>
    <cellStyle name="Финансовый 2 12 4 3 3 2" xfId="28693"/>
    <cellStyle name="Финансовый 2 12 4 3 3 3" xfId="43917"/>
    <cellStyle name="Финансовый 2 12 4 3 4" xfId="18537"/>
    <cellStyle name="Финансовый 2 12 4 3 5" xfId="33761"/>
    <cellStyle name="Финансовый 2 12 4 4" xfId="4562"/>
    <cellStyle name="Финансовый 2 12 4 4 2" xfId="9645"/>
    <cellStyle name="Финансовый 2 12 4 4 2 2" xfId="24876"/>
    <cellStyle name="Финансовый 2 12 4 4 2 3" xfId="40100"/>
    <cellStyle name="Финансовый 2 12 4 4 3" xfId="14727"/>
    <cellStyle name="Финансовый 2 12 4 4 3 2" xfId="29956"/>
    <cellStyle name="Финансовый 2 12 4 4 3 3" xfId="45180"/>
    <cellStyle name="Финансовый 2 12 4 4 4" xfId="19800"/>
    <cellStyle name="Финансовый 2 12 4 4 5" xfId="35024"/>
    <cellStyle name="Финансовый 2 12 4 5" xfId="5841"/>
    <cellStyle name="Финансовый 2 12 4 5 2" xfId="21077"/>
    <cellStyle name="Финансовый 2 12 4 5 3" xfId="36301"/>
    <cellStyle name="Финансовый 2 12 4 6" xfId="10928"/>
    <cellStyle name="Финансовый 2 12 4 6 2" xfId="26157"/>
    <cellStyle name="Финансовый 2 12 4 6 3" xfId="41381"/>
    <cellStyle name="Финансовый 2 12 4 7" xfId="16001"/>
    <cellStyle name="Финансовый 2 12 4 8" xfId="31225"/>
    <cellStyle name="Финансовый 2 12 5" xfId="1295"/>
    <cellStyle name="Финансовый 2 12 5 2" xfId="2577"/>
    <cellStyle name="Финансовый 2 12 5 2 2" xfId="7683"/>
    <cellStyle name="Финансовый 2 12 5 2 2 2" xfId="22914"/>
    <cellStyle name="Финансовый 2 12 5 2 2 3" xfId="38138"/>
    <cellStyle name="Финансовый 2 12 5 2 3" xfId="12765"/>
    <cellStyle name="Финансовый 2 12 5 2 3 2" xfId="27994"/>
    <cellStyle name="Финансовый 2 12 5 2 3 3" xfId="43218"/>
    <cellStyle name="Финансовый 2 12 5 2 4" xfId="17838"/>
    <cellStyle name="Финансовый 2 12 5 2 5" xfId="33062"/>
    <cellStyle name="Финансовый 2 12 5 3" xfId="3851"/>
    <cellStyle name="Финансовый 2 12 5 3 2" xfId="8939"/>
    <cellStyle name="Финансовый 2 12 5 3 2 2" xfId="24170"/>
    <cellStyle name="Финансовый 2 12 5 3 2 3" xfId="39394"/>
    <cellStyle name="Финансовый 2 12 5 3 3" xfId="14021"/>
    <cellStyle name="Финансовый 2 12 5 3 3 2" xfId="29250"/>
    <cellStyle name="Финансовый 2 12 5 3 3 3" xfId="44474"/>
    <cellStyle name="Финансовый 2 12 5 3 4" xfId="19094"/>
    <cellStyle name="Финансовый 2 12 5 3 5" xfId="34318"/>
    <cellStyle name="Финансовый 2 12 5 4" xfId="5127"/>
    <cellStyle name="Финансовый 2 12 5 4 2" xfId="10210"/>
    <cellStyle name="Финансовый 2 12 5 4 2 2" xfId="25441"/>
    <cellStyle name="Финансовый 2 12 5 4 2 3" xfId="40665"/>
    <cellStyle name="Финансовый 2 12 5 4 3" xfId="15292"/>
    <cellStyle name="Финансовый 2 12 5 4 3 2" xfId="30521"/>
    <cellStyle name="Финансовый 2 12 5 4 3 3" xfId="45745"/>
    <cellStyle name="Финансовый 2 12 5 4 4" xfId="20365"/>
    <cellStyle name="Финансовый 2 12 5 4 5" xfId="35589"/>
    <cellStyle name="Финансовый 2 12 5 5" xfId="6406"/>
    <cellStyle name="Финансовый 2 12 5 5 2" xfId="21642"/>
    <cellStyle name="Финансовый 2 12 5 5 3" xfId="36866"/>
    <cellStyle name="Финансовый 2 12 5 6" xfId="11493"/>
    <cellStyle name="Финансовый 2 12 5 6 2" xfId="26722"/>
    <cellStyle name="Финансовый 2 12 5 6 3" xfId="41946"/>
    <cellStyle name="Финансовый 2 12 5 7" xfId="16566"/>
    <cellStyle name="Финансовый 2 12 5 8" xfId="31790"/>
    <cellStyle name="Финансовый 2 12 6" xfId="1435"/>
    <cellStyle name="Финансовый 2 12 6 2" xfId="2717"/>
    <cellStyle name="Финансовый 2 12 6 2 2" xfId="7823"/>
    <cellStyle name="Финансовый 2 12 6 2 2 2" xfId="23054"/>
    <cellStyle name="Финансовый 2 12 6 2 2 3" xfId="38278"/>
    <cellStyle name="Финансовый 2 12 6 2 3" xfId="12905"/>
    <cellStyle name="Финансовый 2 12 6 2 3 2" xfId="28134"/>
    <cellStyle name="Финансовый 2 12 6 2 3 3" xfId="43358"/>
    <cellStyle name="Финансовый 2 12 6 2 4" xfId="17978"/>
    <cellStyle name="Финансовый 2 12 6 2 5" xfId="33202"/>
    <cellStyle name="Финансовый 2 12 6 3" xfId="3989"/>
    <cellStyle name="Финансовый 2 12 6 3 2" xfId="9077"/>
    <cellStyle name="Финансовый 2 12 6 3 2 2" xfId="24308"/>
    <cellStyle name="Финансовый 2 12 6 3 2 3" xfId="39532"/>
    <cellStyle name="Финансовый 2 12 6 3 3" xfId="14159"/>
    <cellStyle name="Финансовый 2 12 6 3 3 2" xfId="29388"/>
    <cellStyle name="Финансовый 2 12 6 3 3 3" xfId="44612"/>
    <cellStyle name="Финансовый 2 12 6 3 4" xfId="19232"/>
    <cellStyle name="Финансовый 2 12 6 3 5" xfId="34456"/>
    <cellStyle name="Финансовый 2 12 6 4" xfId="5267"/>
    <cellStyle name="Финансовый 2 12 6 4 2" xfId="10350"/>
    <cellStyle name="Финансовый 2 12 6 4 2 2" xfId="25581"/>
    <cellStyle name="Финансовый 2 12 6 4 2 3" xfId="40805"/>
    <cellStyle name="Финансовый 2 12 6 4 3" xfId="15432"/>
    <cellStyle name="Финансовый 2 12 6 4 3 2" xfId="30661"/>
    <cellStyle name="Финансовый 2 12 6 4 3 3" xfId="45885"/>
    <cellStyle name="Финансовый 2 12 6 4 4" xfId="20505"/>
    <cellStyle name="Финансовый 2 12 6 4 5" xfId="35729"/>
    <cellStyle name="Финансовый 2 12 6 5" xfId="6546"/>
    <cellStyle name="Финансовый 2 12 6 5 2" xfId="21782"/>
    <cellStyle name="Финансовый 2 12 6 5 3" xfId="37006"/>
    <cellStyle name="Финансовый 2 12 6 6" xfId="11633"/>
    <cellStyle name="Финансовый 2 12 6 6 2" xfId="26862"/>
    <cellStyle name="Финансовый 2 12 6 6 3" xfId="42086"/>
    <cellStyle name="Финансовый 2 12 6 7" xfId="16706"/>
    <cellStyle name="Финансовый 2 12 6 8" xfId="31930"/>
    <cellStyle name="Финансовый 2 13" xfId="118"/>
    <cellStyle name="Финансовый 2 13 2" xfId="296"/>
    <cellStyle name="Финансовый 2 13 2 10" xfId="30804"/>
    <cellStyle name="Финансовый 2 13 2 2" xfId="449"/>
    <cellStyle name="Финансовый 2 13 2 2 2" xfId="1013"/>
    <cellStyle name="Финансовый 2 13 2 2 2 2" xfId="2295"/>
    <cellStyle name="Финансовый 2 13 2 2 2 2 2" xfId="7401"/>
    <cellStyle name="Финансовый 2 13 2 2 2 2 2 2" xfId="22632"/>
    <cellStyle name="Финансовый 2 13 2 2 2 2 2 3" xfId="37856"/>
    <cellStyle name="Финансовый 2 13 2 2 2 2 3" xfId="12483"/>
    <cellStyle name="Финансовый 2 13 2 2 2 2 3 2" xfId="27712"/>
    <cellStyle name="Финансовый 2 13 2 2 2 2 3 3" xfId="42936"/>
    <cellStyle name="Финансовый 2 13 2 2 2 2 4" xfId="17556"/>
    <cellStyle name="Финансовый 2 13 2 2 2 2 5" xfId="32780"/>
    <cellStyle name="Финансовый 2 13 2 2 2 3" xfId="3571"/>
    <cellStyle name="Финансовый 2 13 2 2 2 3 2" xfId="8659"/>
    <cellStyle name="Финансовый 2 13 2 2 2 3 2 2" xfId="23890"/>
    <cellStyle name="Финансовый 2 13 2 2 2 3 2 3" xfId="39114"/>
    <cellStyle name="Финансовый 2 13 2 2 2 3 3" xfId="13741"/>
    <cellStyle name="Финансовый 2 13 2 2 2 3 3 2" xfId="28970"/>
    <cellStyle name="Финансовый 2 13 2 2 2 3 3 3" xfId="44194"/>
    <cellStyle name="Финансовый 2 13 2 2 2 3 4" xfId="18814"/>
    <cellStyle name="Финансовый 2 13 2 2 2 3 5" xfId="34038"/>
    <cellStyle name="Финансовый 2 13 2 2 2 4" xfId="4845"/>
    <cellStyle name="Финансовый 2 13 2 2 2 4 2" xfId="9928"/>
    <cellStyle name="Финансовый 2 13 2 2 2 4 2 2" xfId="25159"/>
    <cellStyle name="Финансовый 2 13 2 2 2 4 2 3" xfId="40383"/>
    <cellStyle name="Финансовый 2 13 2 2 2 4 3" xfId="15010"/>
    <cellStyle name="Финансовый 2 13 2 2 2 4 3 2" xfId="30239"/>
    <cellStyle name="Финансовый 2 13 2 2 2 4 3 3" xfId="45463"/>
    <cellStyle name="Финансовый 2 13 2 2 2 4 4" xfId="20083"/>
    <cellStyle name="Финансовый 2 13 2 2 2 4 5" xfId="35307"/>
    <cellStyle name="Финансовый 2 13 2 2 2 5" xfId="6124"/>
    <cellStyle name="Финансовый 2 13 2 2 2 5 2" xfId="21360"/>
    <cellStyle name="Финансовый 2 13 2 2 2 5 3" xfId="36584"/>
    <cellStyle name="Финансовый 2 13 2 2 2 6" xfId="11211"/>
    <cellStyle name="Финансовый 2 13 2 2 2 6 2" xfId="26440"/>
    <cellStyle name="Финансовый 2 13 2 2 2 6 3" xfId="41664"/>
    <cellStyle name="Финансовый 2 13 2 2 2 7" xfId="16284"/>
    <cellStyle name="Финансовый 2 13 2 2 2 8" xfId="31508"/>
    <cellStyle name="Финансовый 2 13 2 2 3" xfId="1731"/>
    <cellStyle name="Финансовый 2 13 2 2 3 2" xfId="6837"/>
    <cellStyle name="Финансовый 2 13 2 2 3 2 2" xfId="22068"/>
    <cellStyle name="Финансовый 2 13 2 2 3 2 3" xfId="37292"/>
    <cellStyle name="Финансовый 2 13 2 2 3 3" xfId="11919"/>
    <cellStyle name="Финансовый 2 13 2 2 3 3 2" xfId="27148"/>
    <cellStyle name="Финансовый 2 13 2 2 3 3 3" xfId="42372"/>
    <cellStyle name="Финансовый 2 13 2 2 3 4" xfId="16992"/>
    <cellStyle name="Финансовый 2 13 2 2 3 5" xfId="32216"/>
    <cellStyle name="Финансовый 2 13 2 2 4" xfId="3015"/>
    <cellStyle name="Финансовый 2 13 2 2 4 2" xfId="8103"/>
    <cellStyle name="Финансовый 2 13 2 2 4 2 2" xfId="23334"/>
    <cellStyle name="Финансовый 2 13 2 2 4 2 3" xfId="38558"/>
    <cellStyle name="Финансовый 2 13 2 2 4 3" xfId="13185"/>
    <cellStyle name="Финансовый 2 13 2 2 4 3 2" xfId="28414"/>
    <cellStyle name="Финансовый 2 13 2 2 4 3 3" xfId="43638"/>
    <cellStyle name="Финансовый 2 13 2 2 4 4" xfId="18258"/>
    <cellStyle name="Финансовый 2 13 2 2 4 5" xfId="33482"/>
    <cellStyle name="Финансовый 2 13 2 2 5" xfId="4281"/>
    <cellStyle name="Финансовый 2 13 2 2 5 2" xfId="9364"/>
    <cellStyle name="Финансовый 2 13 2 2 5 2 2" xfId="24595"/>
    <cellStyle name="Финансовый 2 13 2 2 5 2 3" xfId="39819"/>
    <cellStyle name="Финансовый 2 13 2 2 5 3" xfId="14446"/>
    <cellStyle name="Финансовый 2 13 2 2 5 3 2" xfId="29675"/>
    <cellStyle name="Финансовый 2 13 2 2 5 3 3" xfId="44899"/>
    <cellStyle name="Финансовый 2 13 2 2 5 4" xfId="19519"/>
    <cellStyle name="Финансовый 2 13 2 2 5 5" xfId="34743"/>
    <cellStyle name="Финансовый 2 13 2 2 6" xfId="5560"/>
    <cellStyle name="Финансовый 2 13 2 2 6 2" xfId="20796"/>
    <cellStyle name="Финансовый 2 13 2 2 6 3" xfId="36020"/>
    <cellStyle name="Финансовый 2 13 2 2 7" xfId="10647"/>
    <cellStyle name="Финансовый 2 13 2 2 7 2" xfId="25876"/>
    <cellStyle name="Финансовый 2 13 2 2 7 3" xfId="41100"/>
    <cellStyle name="Финансовый 2 13 2 2 8" xfId="15720"/>
    <cellStyle name="Финансовый 2 13 2 2 9" xfId="30944"/>
    <cellStyle name="Финансовый 2 13 2 3" xfId="873"/>
    <cellStyle name="Финансовый 2 13 2 3 2" xfId="2155"/>
    <cellStyle name="Финансовый 2 13 2 3 2 2" xfId="7261"/>
    <cellStyle name="Финансовый 2 13 2 3 2 2 2" xfId="22492"/>
    <cellStyle name="Финансовый 2 13 2 3 2 2 3" xfId="37716"/>
    <cellStyle name="Финансовый 2 13 2 3 2 3" xfId="12343"/>
    <cellStyle name="Финансовый 2 13 2 3 2 3 2" xfId="27572"/>
    <cellStyle name="Финансовый 2 13 2 3 2 3 3" xfId="42796"/>
    <cellStyle name="Финансовый 2 13 2 3 2 4" xfId="17416"/>
    <cellStyle name="Финансовый 2 13 2 3 2 5" xfId="32640"/>
    <cellStyle name="Финансовый 2 13 2 3 3" xfId="3433"/>
    <cellStyle name="Финансовый 2 13 2 3 3 2" xfId="8521"/>
    <cellStyle name="Финансовый 2 13 2 3 3 2 2" xfId="23752"/>
    <cellStyle name="Финансовый 2 13 2 3 3 2 3" xfId="38976"/>
    <cellStyle name="Финансовый 2 13 2 3 3 3" xfId="13603"/>
    <cellStyle name="Финансовый 2 13 2 3 3 3 2" xfId="28832"/>
    <cellStyle name="Финансовый 2 13 2 3 3 3 3" xfId="44056"/>
    <cellStyle name="Финансовый 2 13 2 3 3 4" xfId="18676"/>
    <cellStyle name="Финансовый 2 13 2 3 3 5" xfId="33900"/>
    <cellStyle name="Финансовый 2 13 2 3 4" xfId="4705"/>
    <cellStyle name="Финансовый 2 13 2 3 4 2" xfId="9788"/>
    <cellStyle name="Финансовый 2 13 2 3 4 2 2" xfId="25019"/>
    <cellStyle name="Финансовый 2 13 2 3 4 2 3" xfId="40243"/>
    <cellStyle name="Финансовый 2 13 2 3 4 3" xfId="14870"/>
    <cellStyle name="Финансовый 2 13 2 3 4 3 2" xfId="30099"/>
    <cellStyle name="Финансовый 2 13 2 3 4 3 3" xfId="45323"/>
    <cellStyle name="Финансовый 2 13 2 3 4 4" xfId="19943"/>
    <cellStyle name="Финансовый 2 13 2 3 4 5" xfId="35167"/>
    <cellStyle name="Финансовый 2 13 2 3 5" xfId="5984"/>
    <cellStyle name="Финансовый 2 13 2 3 5 2" xfId="21220"/>
    <cellStyle name="Финансовый 2 13 2 3 5 3" xfId="36444"/>
    <cellStyle name="Финансовый 2 13 2 3 6" xfId="11071"/>
    <cellStyle name="Финансовый 2 13 2 3 6 2" xfId="26300"/>
    <cellStyle name="Финансовый 2 13 2 3 6 3" xfId="41524"/>
    <cellStyle name="Финансовый 2 13 2 3 7" xfId="16144"/>
    <cellStyle name="Финансовый 2 13 2 3 8" xfId="31368"/>
    <cellStyle name="Финансовый 2 13 2 4" xfId="1591"/>
    <cellStyle name="Финансовый 2 13 2 4 2" xfId="6697"/>
    <cellStyle name="Финансовый 2 13 2 4 2 2" xfId="21928"/>
    <cellStyle name="Финансовый 2 13 2 4 2 3" xfId="37152"/>
    <cellStyle name="Финансовый 2 13 2 4 3" xfId="11779"/>
    <cellStyle name="Финансовый 2 13 2 4 3 2" xfId="27008"/>
    <cellStyle name="Финансовый 2 13 2 4 3 3" xfId="42232"/>
    <cellStyle name="Финансовый 2 13 2 4 4" xfId="16852"/>
    <cellStyle name="Финансовый 2 13 2 4 5" xfId="32076"/>
    <cellStyle name="Финансовый 2 13 2 5" xfId="2865"/>
    <cellStyle name="Финансовый 2 13 2 5 2" xfId="7965"/>
    <cellStyle name="Финансовый 2 13 2 5 2 2" xfId="23196"/>
    <cellStyle name="Финансовый 2 13 2 5 2 3" xfId="38420"/>
    <cellStyle name="Финансовый 2 13 2 5 3" xfId="13047"/>
    <cellStyle name="Финансовый 2 13 2 5 3 2" xfId="28276"/>
    <cellStyle name="Финансовый 2 13 2 5 3 3" xfId="43500"/>
    <cellStyle name="Финансовый 2 13 2 5 4" xfId="18120"/>
    <cellStyle name="Финансовый 2 13 2 5 5" xfId="33344"/>
    <cellStyle name="Финансовый 2 13 2 6" xfId="4141"/>
    <cellStyle name="Финансовый 2 13 2 6 2" xfId="9224"/>
    <cellStyle name="Финансовый 2 13 2 6 2 2" xfId="24455"/>
    <cellStyle name="Финансовый 2 13 2 6 2 3" xfId="39679"/>
    <cellStyle name="Финансовый 2 13 2 6 3" xfId="14306"/>
    <cellStyle name="Финансовый 2 13 2 6 3 2" xfId="29535"/>
    <cellStyle name="Финансовый 2 13 2 6 3 3" xfId="44759"/>
    <cellStyle name="Финансовый 2 13 2 6 4" xfId="19379"/>
    <cellStyle name="Финансовый 2 13 2 6 5" xfId="34603"/>
    <cellStyle name="Финансовый 2 13 2 7" xfId="5420"/>
    <cellStyle name="Финансовый 2 13 2 7 2" xfId="20656"/>
    <cellStyle name="Финансовый 2 13 2 7 3" xfId="35880"/>
    <cellStyle name="Финансовый 2 13 2 8" xfId="10507"/>
    <cellStyle name="Финансовый 2 13 2 8 2" xfId="25736"/>
    <cellStyle name="Финансовый 2 13 2 8 3" xfId="40960"/>
    <cellStyle name="Финансовый 2 13 2 9" xfId="15580"/>
    <cellStyle name="Финансовый 2 13 3" xfId="589"/>
    <cellStyle name="Финансовый 2 13 3 2" xfId="1153"/>
    <cellStyle name="Финансовый 2 13 3 2 2" xfId="2435"/>
    <cellStyle name="Финансовый 2 13 3 2 2 2" xfId="7541"/>
    <cellStyle name="Финансовый 2 13 3 2 2 2 2" xfId="22772"/>
    <cellStyle name="Финансовый 2 13 3 2 2 2 3" xfId="37996"/>
    <cellStyle name="Финансовый 2 13 3 2 2 3" xfId="12623"/>
    <cellStyle name="Финансовый 2 13 3 2 2 3 2" xfId="27852"/>
    <cellStyle name="Финансовый 2 13 3 2 2 3 3" xfId="43076"/>
    <cellStyle name="Финансовый 2 13 3 2 2 4" xfId="17696"/>
    <cellStyle name="Финансовый 2 13 3 2 2 5" xfId="32920"/>
    <cellStyle name="Финансовый 2 13 3 2 3" xfId="3709"/>
    <cellStyle name="Финансовый 2 13 3 2 3 2" xfId="8797"/>
    <cellStyle name="Финансовый 2 13 3 2 3 2 2" xfId="24028"/>
    <cellStyle name="Финансовый 2 13 3 2 3 2 3" xfId="39252"/>
    <cellStyle name="Финансовый 2 13 3 2 3 3" xfId="13879"/>
    <cellStyle name="Финансовый 2 13 3 2 3 3 2" xfId="29108"/>
    <cellStyle name="Финансовый 2 13 3 2 3 3 3" xfId="44332"/>
    <cellStyle name="Финансовый 2 13 3 2 3 4" xfId="18952"/>
    <cellStyle name="Финансовый 2 13 3 2 3 5" xfId="34176"/>
    <cellStyle name="Финансовый 2 13 3 2 4" xfId="4985"/>
    <cellStyle name="Финансовый 2 13 3 2 4 2" xfId="10068"/>
    <cellStyle name="Финансовый 2 13 3 2 4 2 2" xfId="25299"/>
    <cellStyle name="Финансовый 2 13 3 2 4 2 3" xfId="40523"/>
    <cellStyle name="Финансовый 2 13 3 2 4 3" xfId="15150"/>
    <cellStyle name="Финансовый 2 13 3 2 4 3 2" xfId="30379"/>
    <cellStyle name="Финансовый 2 13 3 2 4 3 3" xfId="45603"/>
    <cellStyle name="Финансовый 2 13 3 2 4 4" xfId="20223"/>
    <cellStyle name="Финансовый 2 13 3 2 4 5" xfId="35447"/>
    <cellStyle name="Финансовый 2 13 3 2 5" xfId="6264"/>
    <cellStyle name="Финансовый 2 13 3 2 5 2" xfId="21500"/>
    <cellStyle name="Финансовый 2 13 3 2 5 3" xfId="36724"/>
    <cellStyle name="Финансовый 2 13 3 2 6" xfId="11351"/>
    <cellStyle name="Финансовый 2 13 3 2 6 2" xfId="26580"/>
    <cellStyle name="Финансовый 2 13 3 2 6 3" xfId="41804"/>
    <cellStyle name="Финансовый 2 13 3 2 7" xfId="16424"/>
    <cellStyle name="Финансовый 2 13 3 2 8" xfId="31648"/>
    <cellStyle name="Финансовый 2 13 3 3" xfId="1871"/>
    <cellStyle name="Финансовый 2 13 3 3 2" xfId="6977"/>
    <cellStyle name="Финансовый 2 13 3 3 2 2" xfId="22208"/>
    <cellStyle name="Финансовый 2 13 3 3 2 3" xfId="37432"/>
    <cellStyle name="Финансовый 2 13 3 3 3" xfId="12059"/>
    <cellStyle name="Финансовый 2 13 3 3 3 2" xfId="27288"/>
    <cellStyle name="Финансовый 2 13 3 3 3 3" xfId="42512"/>
    <cellStyle name="Финансовый 2 13 3 3 4" xfId="17132"/>
    <cellStyle name="Финансовый 2 13 3 3 5" xfId="32356"/>
    <cellStyle name="Финансовый 2 13 3 4" xfId="3153"/>
    <cellStyle name="Финансовый 2 13 3 4 2" xfId="8241"/>
    <cellStyle name="Финансовый 2 13 3 4 2 2" xfId="23472"/>
    <cellStyle name="Финансовый 2 13 3 4 2 3" xfId="38696"/>
    <cellStyle name="Финансовый 2 13 3 4 3" xfId="13323"/>
    <cellStyle name="Финансовый 2 13 3 4 3 2" xfId="28552"/>
    <cellStyle name="Финансовый 2 13 3 4 3 3" xfId="43776"/>
    <cellStyle name="Финансовый 2 13 3 4 4" xfId="18396"/>
    <cellStyle name="Финансовый 2 13 3 4 5" xfId="33620"/>
    <cellStyle name="Финансовый 2 13 3 5" xfId="4421"/>
    <cellStyle name="Финансовый 2 13 3 5 2" xfId="9504"/>
    <cellStyle name="Финансовый 2 13 3 5 2 2" xfId="24735"/>
    <cellStyle name="Финансовый 2 13 3 5 2 3" xfId="39959"/>
    <cellStyle name="Финансовый 2 13 3 5 3" xfId="14586"/>
    <cellStyle name="Финансовый 2 13 3 5 3 2" xfId="29815"/>
    <cellStyle name="Финансовый 2 13 3 5 3 3" xfId="45039"/>
    <cellStyle name="Финансовый 2 13 3 5 4" xfId="19659"/>
    <cellStyle name="Финансовый 2 13 3 5 5" xfId="34883"/>
    <cellStyle name="Финансовый 2 13 3 6" xfId="5700"/>
    <cellStyle name="Финансовый 2 13 3 6 2" xfId="20936"/>
    <cellStyle name="Финансовый 2 13 3 6 3" xfId="36160"/>
    <cellStyle name="Финансовый 2 13 3 7" xfId="10787"/>
    <cellStyle name="Финансовый 2 13 3 7 2" xfId="26016"/>
    <cellStyle name="Финансовый 2 13 3 7 3" xfId="41240"/>
    <cellStyle name="Финансовый 2 13 3 8" xfId="15860"/>
    <cellStyle name="Финансовый 2 13 3 9" xfId="31084"/>
    <cellStyle name="Финансовый 2 13 4" xfId="733"/>
    <cellStyle name="Финансовый 2 13 4 2" xfId="2015"/>
    <cellStyle name="Финансовый 2 13 4 2 2" xfId="7121"/>
    <cellStyle name="Финансовый 2 13 4 2 2 2" xfId="22352"/>
    <cellStyle name="Финансовый 2 13 4 2 2 3" xfId="37576"/>
    <cellStyle name="Финансовый 2 13 4 2 3" xfId="12203"/>
    <cellStyle name="Финансовый 2 13 4 2 3 2" xfId="27432"/>
    <cellStyle name="Финансовый 2 13 4 2 3 3" xfId="42656"/>
    <cellStyle name="Финансовый 2 13 4 2 4" xfId="17276"/>
    <cellStyle name="Финансовый 2 13 4 2 5" xfId="32500"/>
    <cellStyle name="Финансовый 2 13 4 3" xfId="3295"/>
    <cellStyle name="Финансовый 2 13 4 3 2" xfId="8383"/>
    <cellStyle name="Финансовый 2 13 4 3 2 2" xfId="23614"/>
    <cellStyle name="Финансовый 2 13 4 3 2 3" xfId="38838"/>
    <cellStyle name="Финансовый 2 13 4 3 3" xfId="13465"/>
    <cellStyle name="Финансовый 2 13 4 3 3 2" xfId="28694"/>
    <cellStyle name="Финансовый 2 13 4 3 3 3" xfId="43918"/>
    <cellStyle name="Финансовый 2 13 4 3 4" xfId="18538"/>
    <cellStyle name="Финансовый 2 13 4 3 5" xfId="33762"/>
    <cellStyle name="Финансовый 2 13 4 4" xfId="4565"/>
    <cellStyle name="Финансовый 2 13 4 4 2" xfId="9648"/>
    <cellStyle name="Финансовый 2 13 4 4 2 2" xfId="24879"/>
    <cellStyle name="Финансовый 2 13 4 4 2 3" xfId="40103"/>
    <cellStyle name="Финансовый 2 13 4 4 3" xfId="14730"/>
    <cellStyle name="Финансовый 2 13 4 4 3 2" xfId="29959"/>
    <cellStyle name="Финансовый 2 13 4 4 3 3" xfId="45183"/>
    <cellStyle name="Финансовый 2 13 4 4 4" xfId="19803"/>
    <cellStyle name="Финансовый 2 13 4 4 5" xfId="35027"/>
    <cellStyle name="Финансовый 2 13 4 5" xfId="5844"/>
    <cellStyle name="Финансовый 2 13 4 5 2" xfId="21080"/>
    <cellStyle name="Финансовый 2 13 4 5 3" xfId="36304"/>
    <cellStyle name="Финансовый 2 13 4 6" xfId="10931"/>
    <cellStyle name="Финансовый 2 13 4 6 2" xfId="26160"/>
    <cellStyle name="Финансовый 2 13 4 6 3" xfId="41384"/>
    <cellStyle name="Финансовый 2 13 4 7" xfId="16004"/>
    <cellStyle name="Финансовый 2 13 4 8" xfId="31228"/>
    <cellStyle name="Финансовый 2 13 5" xfId="1298"/>
    <cellStyle name="Финансовый 2 13 5 2" xfId="2580"/>
    <cellStyle name="Финансовый 2 13 5 2 2" xfId="7686"/>
    <cellStyle name="Финансовый 2 13 5 2 2 2" xfId="22917"/>
    <cellStyle name="Финансовый 2 13 5 2 2 3" xfId="38141"/>
    <cellStyle name="Финансовый 2 13 5 2 3" xfId="12768"/>
    <cellStyle name="Финансовый 2 13 5 2 3 2" xfId="27997"/>
    <cellStyle name="Финансовый 2 13 5 2 3 3" xfId="43221"/>
    <cellStyle name="Финансовый 2 13 5 2 4" xfId="17841"/>
    <cellStyle name="Финансовый 2 13 5 2 5" xfId="33065"/>
    <cellStyle name="Финансовый 2 13 5 3" xfId="3852"/>
    <cellStyle name="Финансовый 2 13 5 3 2" xfId="8940"/>
    <cellStyle name="Финансовый 2 13 5 3 2 2" xfId="24171"/>
    <cellStyle name="Финансовый 2 13 5 3 2 3" xfId="39395"/>
    <cellStyle name="Финансовый 2 13 5 3 3" xfId="14022"/>
    <cellStyle name="Финансовый 2 13 5 3 3 2" xfId="29251"/>
    <cellStyle name="Финансовый 2 13 5 3 3 3" xfId="44475"/>
    <cellStyle name="Финансовый 2 13 5 3 4" xfId="19095"/>
    <cellStyle name="Финансовый 2 13 5 3 5" xfId="34319"/>
    <cellStyle name="Финансовый 2 13 5 4" xfId="5130"/>
    <cellStyle name="Финансовый 2 13 5 4 2" xfId="10213"/>
    <cellStyle name="Финансовый 2 13 5 4 2 2" xfId="25444"/>
    <cellStyle name="Финансовый 2 13 5 4 2 3" xfId="40668"/>
    <cellStyle name="Финансовый 2 13 5 4 3" xfId="15295"/>
    <cellStyle name="Финансовый 2 13 5 4 3 2" xfId="30524"/>
    <cellStyle name="Финансовый 2 13 5 4 3 3" xfId="45748"/>
    <cellStyle name="Финансовый 2 13 5 4 4" xfId="20368"/>
    <cellStyle name="Финансовый 2 13 5 4 5" xfId="35592"/>
    <cellStyle name="Финансовый 2 13 5 5" xfId="6409"/>
    <cellStyle name="Финансовый 2 13 5 5 2" xfId="21645"/>
    <cellStyle name="Финансовый 2 13 5 5 3" xfId="36869"/>
    <cellStyle name="Финансовый 2 13 5 6" xfId="11496"/>
    <cellStyle name="Финансовый 2 13 5 6 2" xfId="26725"/>
    <cellStyle name="Финансовый 2 13 5 6 3" xfId="41949"/>
    <cellStyle name="Финансовый 2 13 5 7" xfId="16569"/>
    <cellStyle name="Финансовый 2 13 5 8" xfId="31793"/>
    <cellStyle name="Финансовый 2 13 6" xfId="1438"/>
    <cellStyle name="Финансовый 2 13 6 2" xfId="2720"/>
    <cellStyle name="Финансовый 2 13 6 2 2" xfId="7826"/>
    <cellStyle name="Финансовый 2 13 6 2 2 2" xfId="23057"/>
    <cellStyle name="Финансовый 2 13 6 2 2 3" xfId="38281"/>
    <cellStyle name="Финансовый 2 13 6 2 3" xfId="12908"/>
    <cellStyle name="Финансовый 2 13 6 2 3 2" xfId="28137"/>
    <cellStyle name="Финансовый 2 13 6 2 3 3" xfId="43361"/>
    <cellStyle name="Финансовый 2 13 6 2 4" xfId="17981"/>
    <cellStyle name="Финансовый 2 13 6 2 5" xfId="33205"/>
    <cellStyle name="Финансовый 2 13 6 3" xfId="3990"/>
    <cellStyle name="Финансовый 2 13 6 3 2" xfId="9078"/>
    <cellStyle name="Финансовый 2 13 6 3 2 2" xfId="24309"/>
    <cellStyle name="Финансовый 2 13 6 3 2 3" xfId="39533"/>
    <cellStyle name="Финансовый 2 13 6 3 3" xfId="14160"/>
    <cellStyle name="Финансовый 2 13 6 3 3 2" xfId="29389"/>
    <cellStyle name="Финансовый 2 13 6 3 3 3" xfId="44613"/>
    <cellStyle name="Финансовый 2 13 6 3 4" xfId="19233"/>
    <cellStyle name="Финансовый 2 13 6 3 5" xfId="34457"/>
    <cellStyle name="Финансовый 2 13 6 4" xfId="5270"/>
    <cellStyle name="Финансовый 2 13 6 4 2" xfId="10353"/>
    <cellStyle name="Финансовый 2 13 6 4 2 2" xfId="25584"/>
    <cellStyle name="Финансовый 2 13 6 4 2 3" xfId="40808"/>
    <cellStyle name="Финансовый 2 13 6 4 3" xfId="15435"/>
    <cellStyle name="Финансовый 2 13 6 4 3 2" xfId="30664"/>
    <cellStyle name="Финансовый 2 13 6 4 3 3" xfId="45888"/>
    <cellStyle name="Финансовый 2 13 6 4 4" xfId="20508"/>
    <cellStyle name="Финансовый 2 13 6 4 5" xfId="35732"/>
    <cellStyle name="Финансовый 2 13 6 5" xfId="6549"/>
    <cellStyle name="Финансовый 2 13 6 5 2" xfId="21785"/>
    <cellStyle name="Финансовый 2 13 6 5 3" xfId="37009"/>
    <cellStyle name="Финансовый 2 13 6 6" xfId="11636"/>
    <cellStyle name="Финансовый 2 13 6 6 2" xfId="26865"/>
    <cellStyle name="Финансовый 2 13 6 6 3" xfId="42089"/>
    <cellStyle name="Финансовый 2 13 6 7" xfId="16709"/>
    <cellStyle name="Финансовый 2 13 6 8" xfId="31933"/>
    <cellStyle name="Финансовый 2 14" xfId="119"/>
    <cellStyle name="Финансовый 2 14 2" xfId="294"/>
    <cellStyle name="Финансовый 2 14 2 2" xfId="447"/>
    <cellStyle name="Финансовый 2 14 2 2 2" xfId="1011"/>
    <cellStyle name="Финансовый 2 14 2 2 2 2" xfId="2293"/>
    <cellStyle name="Финансовый 2 14 2 2 2 2 2" xfId="7399"/>
    <cellStyle name="Финансовый 2 14 2 2 2 2 2 2" xfId="22630"/>
    <cellStyle name="Финансовый 2 14 2 2 2 2 2 3" xfId="37854"/>
    <cellStyle name="Финансовый 2 14 2 2 2 2 3" xfId="12481"/>
    <cellStyle name="Финансовый 2 14 2 2 2 2 3 2" xfId="27710"/>
    <cellStyle name="Финансовый 2 14 2 2 2 2 3 3" xfId="42934"/>
    <cellStyle name="Финансовый 2 14 2 2 2 2 4" xfId="17554"/>
    <cellStyle name="Финансовый 2 14 2 2 2 2 5" xfId="32778"/>
    <cellStyle name="Финансовый 2 14 2 2 2 3" xfId="4843"/>
    <cellStyle name="Финансовый 2 14 2 2 2 3 2" xfId="9926"/>
    <cellStyle name="Финансовый 2 14 2 2 2 3 2 2" xfId="25157"/>
    <cellStyle name="Финансовый 2 14 2 2 2 3 2 3" xfId="40381"/>
    <cellStyle name="Финансовый 2 14 2 2 2 3 3" xfId="15008"/>
    <cellStyle name="Финансовый 2 14 2 2 2 3 3 2" xfId="30237"/>
    <cellStyle name="Финансовый 2 14 2 2 2 3 3 3" xfId="45461"/>
    <cellStyle name="Финансовый 2 14 2 2 2 3 4" xfId="20081"/>
    <cellStyle name="Финансовый 2 14 2 2 2 3 5" xfId="35305"/>
    <cellStyle name="Финансовый 2 14 2 2 2 4" xfId="6122"/>
    <cellStyle name="Финансовый 2 14 2 2 2 4 2" xfId="21358"/>
    <cellStyle name="Финансовый 2 14 2 2 2 4 3" xfId="36582"/>
    <cellStyle name="Финансовый 2 14 2 2 2 5" xfId="11209"/>
    <cellStyle name="Финансовый 2 14 2 2 2 5 2" xfId="26438"/>
    <cellStyle name="Финансовый 2 14 2 2 2 5 3" xfId="41662"/>
    <cellStyle name="Финансовый 2 14 2 2 2 6" xfId="16282"/>
    <cellStyle name="Финансовый 2 14 2 2 2 7" xfId="31506"/>
    <cellStyle name="Финансовый 2 14 2 2 3" xfId="1729"/>
    <cellStyle name="Финансовый 2 14 2 2 3 2" xfId="6835"/>
    <cellStyle name="Финансовый 2 14 2 2 3 2 2" xfId="22066"/>
    <cellStyle name="Финансовый 2 14 2 2 3 2 3" xfId="37290"/>
    <cellStyle name="Финансовый 2 14 2 2 3 3" xfId="11917"/>
    <cellStyle name="Финансовый 2 14 2 2 3 3 2" xfId="27146"/>
    <cellStyle name="Финансовый 2 14 2 2 3 3 3" xfId="42370"/>
    <cellStyle name="Финансовый 2 14 2 2 3 4" xfId="16990"/>
    <cellStyle name="Финансовый 2 14 2 2 3 5" xfId="32214"/>
    <cellStyle name="Финансовый 2 14 2 2 4" xfId="4279"/>
    <cellStyle name="Финансовый 2 14 2 2 4 2" xfId="9362"/>
    <cellStyle name="Финансовый 2 14 2 2 4 2 2" xfId="24593"/>
    <cellStyle name="Финансовый 2 14 2 2 4 2 3" xfId="39817"/>
    <cellStyle name="Финансовый 2 14 2 2 4 3" xfId="14444"/>
    <cellStyle name="Финансовый 2 14 2 2 4 3 2" xfId="29673"/>
    <cellStyle name="Финансовый 2 14 2 2 4 3 3" xfId="44897"/>
    <cellStyle name="Финансовый 2 14 2 2 4 4" xfId="19517"/>
    <cellStyle name="Финансовый 2 14 2 2 4 5" xfId="34741"/>
    <cellStyle name="Финансовый 2 14 2 2 5" xfId="5558"/>
    <cellStyle name="Финансовый 2 14 2 2 5 2" xfId="20794"/>
    <cellStyle name="Финансовый 2 14 2 2 5 3" xfId="36018"/>
    <cellStyle name="Финансовый 2 14 2 2 6" xfId="10645"/>
    <cellStyle name="Финансовый 2 14 2 2 6 2" xfId="25874"/>
    <cellStyle name="Финансовый 2 14 2 2 6 3" xfId="41098"/>
    <cellStyle name="Финансовый 2 14 2 2 7" xfId="15718"/>
    <cellStyle name="Финансовый 2 14 2 2 8" xfId="30942"/>
    <cellStyle name="Финансовый 2 14 2 3" xfId="871"/>
    <cellStyle name="Финансовый 2 14 2 3 2" xfId="2153"/>
    <cellStyle name="Финансовый 2 14 2 3 2 2" xfId="7259"/>
    <cellStyle name="Финансовый 2 14 2 3 2 2 2" xfId="22490"/>
    <cellStyle name="Финансовый 2 14 2 3 2 2 3" xfId="37714"/>
    <cellStyle name="Финансовый 2 14 2 3 2 3" xfId="12341"/>
    <cellStyle name="Финансовый 2 14 2 3 2 3 2" xfId="27570"/>
    <cellStyle name="Финансовый 2 14 2 3 2 3 3" xfId="42794"/>
    <cellStyle name="Финансовый 2 14 2 3 2 4" xfId="17414"/>
    <cellStyle name="Финансовый 2 14 2 3 2 5" xfId="32638"/>
    <cellStyle name="Финансовый 2 14 2 3 3" xfId="4703"/>
    <cellStyle name="Финансовый 2 14 2 3 3 2" xfId="9786"/>
    <cellStyle name="Финансовый 2 14 2 3 3 2 2" xfId="25017"/>
    <cellStyle name="Финансовый 2 14 2 3 3 2 3" xfId="40241"/>
    <cellStyle name="Финансовый 2 14 2 3 3 3" xfId="14868"/>
    <cellStyle name="Финансовый 2 14 2 3 3 3 2" xfId="30097"/>
    <cellStyle name="Финансовый 2 14 2 3 3 3 3" xfId="45321"/>
    <cellStyle name="Финансовый 2 14 2 3 3 4" xfId="19941"/>
    <cellStyle name="Финансовый 2 14 2 3 3 5" xfId="35165"/>
    <cellStyle name="Финансовый 2 14 2 3 4" xfId="5982"/>
    <cellStyle name="Финансовый 2 14 2 3 4 2" xfId="21218"/>
    <cellStyle name="Финансовый 2 14 2 3 4 3" xfId="36442"/>
    <cellStyle name="Финансовый 2 14 2 3 5" xfId="11069"/>
    <cellStyle name="Финансовый 2 14 2 3 5 2" xfId="26298"/>
    <cellStyle name="Финансовый 2 14 2 3 5 3" xfId="41522"/>
    <cellStyle name="Финансовый 2 14 2 3 6" xfId="16142"/>
    <cellStyle name="Финансовый 2 14 2 3 7" xfId="31366"/>
    <cellStyle name="Финансовый 2 14 2 4" xfId="1589"/>
    <cellStyle name="Финансовый 2 14 2 4 2" xfId="6695"/>
    <cellStyle name="Финансовый 2 14 2 4 2 2" xfId="21926"/>
    <cellStyle name="Финансовый 2 14 2 4 2 3" xfId="37150"/>
    <cellStyle name="Финансовый 2 14 2 4 3" xfId="11777"/>
    <cellStyle name="Финансовый 2 14 2 4 3 2" xfId="27006"/>
    <cellStyle name="Финансовый 2 14 2 4 3 3" xfId="42230"/>
    <cellStyle name="Финансовый 2 14 2 4 4" xfId="16850"/>
    <cellStyle name="Финансовый 2 14 2 4 5" xfId="32074"/>
    <cellStyle name="Финансовый 2 14 2 5" xfId="4139"/>
    <cellStyle name="Финансовый 2 14 2 5 2" xfId="9222"/>
    <cellStyle name="Финансовый 2 14 2 5 2 2" xfId="24453"/>
    <cellStyle name="Финансовый 2 14 2 5 2 3" xfId="39677"/>
    <cellStyle name="Финансовый 2 14 2 5 3" xfId="14304"/>
    <cellStyle name="Финансовый 2 14 2 5 3 2" xfId="29533"/>
    <cellStyle name="Финансовый 2 14 2 5 3 3" xfId="44757"/>
    <cellStyle name="Финансовый 2 14 2 5 4" xfId="19377"/>
    <cellStyle name="Финансовый 2 14 2 5 5" xfId="34601"/>
    <cellStyle name="Финансовый 2 14 2 6" xfId="5418"/>
    <cellStyle name="Финансовый 2 14 2 6 2" xfId="20654"/>
    <cellStyle name="Финансовый 2 14 2 6 3" xfId="35878"/>
    <cellStyle name="Финансовый 2 14 2 7" xfId="10505"/>
    <cellStyle name="Финансовый 2 14 2 7 2" xfId="25734"/>
    <cellStyle name="Финансовый 2 14 2 7 3" xfId="40958"/>
    <cellStyle name="Финансовый 2 14 2 8" xfId="15578"/>
    <cellStyle name="Финансовый 2 14 2 9" xfId="30802"/>
    <cellStyle name="Финансовый 2 14 3" xfId="587"/>
    <cellStyle name="Финансовый 2 14 3 2" xfId="1151"/>
    <cellStyle name="Финансовый 2 14 3 2 2" xfId="2433"/>
    <cellStyle name="Финансовый 2 14 3 2 2 2" xfId="7539"/>
    <cellStyle name="Финансовый 2 14 3 2 2 2 2" xfId="22770"/>
    <cellStyle name="Финансовый 2 14 3 2 2 2 3" xfId="37994"/>
    <cellStyle name="Финансовый 2 14 3 2 2 3" xfId="12621"/>
    <cellStyle name="Финансовый 2 14 3 2 2 3 2" xfId="27850"/>
    <cellStyle name="Финансовый 2 14 3 2 2 3 3" xfId="43074"/>
    <cellStyle name="Финансовый 2 14 3 2 2 4" xfId="17694"/>
    <cellStyle name="Финансовый 2 14 3 2 2 5" xfId="32918"/>
    <cellStyle name="Финансовый 2 14 3 2 3" xfId="4983"/>
    <cellStyle name="Финансовый 2 14 3 2 3 2" xfId="10066"/>
    <cellStyle name="Финансовый 2 14 3 2 3 2 2" xfId="25297"/>
    <cellStyle name="Финансовый 2 14 3 2 3 2 3" xfId="40521"/>
    <cellStyle name="Финансовый 2 14 3 2 3 3" xfId="15148"/>
    <cellStyle name="Финансовый 2 14 3 2 3 3 2" xfId="30377"/>
    <cellStyle name="Финансовый 2 14 3 2 3 3 3" xfId="45601"/>
    <cellStyle name="Финансовый 2 14 3 2 3 4" xfId="20221"/>
    <cellStyle name="Финансовый 2 14 3 2 3 5" xfId="35445"/>
    <cellStyle name="Финансовый 2 14 3 2 4" xfId="6262"/>
    <cellStyle name="Финансовый 2 14 3 2 4 2" xfId="21498"/>
    <cellStyle name="Финансовый 2 14 3 2 4 3" xfId="36722"/>
    <cellStyle name="Финансовый 2 14 3 2 5" xfId="11349"/>
    <cellStyle name="Финансовый 2 14 3 2 5 2" xfId="26578"/>
    <cellStyle name="Финансовый 2 14 3 2 5 3" xfId="41802"/>
    <cellStyle name="Финансовый 2 14 3 2 6" xfId="16422"/>
    <cellStyle name="Финансовый 2 14 3 2 7" xfId="31646"/>
    <cellStyle name="Финансовый 2 14 3 3" xfId="1869"/>
    <cellStyle name="Финансовый 2 14 3 3 2" xfId="6975"/>
    <cellStyle name="Финансовый 2 14 3 3 2 2" xfId="22206"/>
    <cellStyle name="Финансовый 2 14 3 3 2 3" xfId="37430"/>
    <cellStyle name="Финансовый 2 14 3 3 3" xfId="12057"/>
    <cellStyle name="Финансовый 2 14 3 3 3 2" xfId="27286"/>
    <cellStyle name="Финансовый 2 14 3 3 3 3" xfId="42510"/>
    <cellStyle name="Финансовый 2 14 3 3 4" xfId="17130"/>
    <cellStyle name="Финансовый 2 14 3 3 5" xfId="32354"/>
    <cellStyle name="Финансовый 2 14 3 4" xfId="4419"/>
    <cellStyle name="Финансовый 2 14 3 4 2" xfId="9502"/>
    <cellStyle name="Финансовый 2 14 3 4 2 2" xfId="24733"/>
    <cellStyle name="Финансовый 2 14 3 4 2 3" xfId="39957"/>
    <cellStyle name="Финансовый 2 14 3 4 3" xfId="14584"/>
    <cellStyle name="Финансовый 2 14 3 4 3 2" xfId="29813"/>
    <cellStyle name="Финансовый 2 14 3 4 3 3" xfId="45037"/>
    <cellStyle name="Финансовый 2 14 3 4 4" xfId="19657"/>
    <cellStyle name="Финансовый 2 14 3 4 5" xfId="34881"/>
    <cellStyle name="Финансовый 2 14 3 5" xfId="5698"/>
    <cellStyle name="Финансовый 2 14 3 5 2" xfId="20934"/>
    <cellStyle name="Финансовый 2 14 3 5 3" xfId="36158"/>
    <cellStyle name="Финансовый 2 14 3 6" xfId="10785"/>
    <cellStyle name="Финансовый 2 14 3 6 2" xfId="26014"/>
    <cellStyle name="Финансовый 2 14 3 6 3" xfId="41238"/>
    <cellStyle name="Финансовый 2 14 3 7" xfId="15858"/>
    <cellStyle name="Финансовый 2 14 3 8" xfId="31082"/>
    <cellStyle name="Финансовый 2 14 4" xfId="731"/>
    <cellStyle name="Финансовый 2 14 4 2" xfId="2013"/>
    <cellStyle name="Финансовый 2 14 4 2 2" xfId="7119"/>
    <cellStyle name="Финансовый 2 14 4 2 2 2" xfId="22350"/>
    <cellStyle name="Финансовый 2 14 4 2 2 3" xfId="37574"/>
    <cellStyle name="Финансовый 2 14 4 2 3" xfId="12201"/>
    <cellStyle name="Финансовый 2 14 4 2 3 2" xfId="27430"/>
    <cellStyle name="Финансовый 2 14 4 2 3 3" xfId="42654"/>
    <cellStyle name="Финансовый 2 14 4 2 4" xfId="17274"/>
    <cellStyle name="Финансовый 2 14 4 2 5" xfId="32498"/>
    <cellStyle name="Финансовый 2 14 4 3" xfId="4563"/>
    <cellStyle name="Финансовый 2 14 4 3 2" xfId="9646"/>
    <cellStyle name="Финансовый 2 14 4 3 2 2" xfId="24877"/>
    <cellStyle name="Финансовый 2 14 4 3 2 3" xfId="40101"/>
    <cellStyle name="Финансовый 2 14 4 3 3" xfId="14728"/>
    <cellStyle name="Финансовый 2 14 4 3 3 2" xfId="29957"/>
    <cellStyle name="Финансовый 2 14 4 3 3 3" xfId="45181"/>
    <cellStyle name="Финансовый 2 14 4 3 4" xfId="19801"/>
    <cellStyle name="Финансовый 2 14 4 3 5" xfId="35025"/>
    <cellStyle name="Финансовый 2 14 4 4" xfId="5842"/>
    <cellStyle name="Финансовый 2 14 4 4 2" xfId="21078"/>
    <cellStyle name="Финансовый 2 14 4 4 3" xfId="36302"/>
    <cellStyle name="Финансовый 2 14 4 5" xfId="10929"/>
    <cellStyle name="Финансовый 2 14 4 5 2" xfId="26158"/>
    <cellStyle name="Финансовый 2 14 4 5 3" xfId="41382"/>
    <cellStyle name="Финансовый 2 14 4 6" xfId="16002"/>
    <cellStyle name="Финансовый 2 14 4 7" xfId="31226"/>
    <cellStyle name="Финансовый 2 14 5" xfId="1296"/>
    <cellStyle name="Финансовый 2 14 5 2" xfId="2578"/>
    <cellStyle name="Финансовый 2 14 5 2 2" xfId="7684"/>
    <cellStyle name="Финансовый 2 14 5 2 2 2" xfId="22915"/>
    <cellStyle name="Финансовый 2 14 5 2 2 3" xfId="38139"/>
    <cellStyle name="Финансовый 2 14 5 2 3" xfId="12766"/>
    <cellStyle name="Финансовый 2 14 5 2 3 2" xfId="27995"/>
    <cellStyle name="Финансовый 2 14 5 2 3 3" xfId="43219"/>
    <cellStyle name="Финансовый 2 14 5 2 4" xfId="17839"/>
    <cellStyle name="Финансовый 2 14 5 2 5" xfId="33063"/>
    <cellStyle name="Финансовый 2 14 5 3" xfId="5128"/>
    <cellStyle name="Финансовый 2 14 5 3 2" xfId="10211"/>
    <cellStyle name="Финансовый 2 14 5 3 2 2" xfId="25442"/>
    <cellStyle name="Финансовый 2 14 5 3 2 3" xfId="40666"/>
    <cellStyle name="Финансовый 2 14 5 3 3" xfId="15293"/>
    <cellStyle name="Финансовый 2 14 5 3 3 2" xfId="30522"/>
    <cellStyle name="Финансовый 2 14 5 3 3 3" xfId="45746"/>
    <cellStyle name="Финансовый 2 14 5 3 4" xfId="20366"/>
    <cellStyle name="Финансовый 2 14 5 3 5" xfId="35590"/>
    <cellStyle name="Финансовый 2 14 5 4" xfId="6407"/>
    <cellStyle name="Финансовый 2 14 5 4 2" xfId="21643"/>
    <cellStyle name="Финансовый 2 14 5 4 3" xfId="36867"/>
    <cellStyle name="Финансовый 2 14 5 5" xfId="11494"/>
    <cellStyle name="Финансовый 2 14 5 5 2" xfId="26723"/>
    <cellStyle name="Финансовый 2 14 5 5 3" xfId="41947"/>
    <cellStyle name="Финансовый 2 14 5 6" xfId="16567"/>
    <cellStyle name="Финансовый 2 14 5 7" xfId="31791"/>
    <cellStyle name="Финансовый 2 14 6" xfId="1436"/>
    <cellStyle name="Финансовый 2 14 6 2" xfId="2718"/>
    <cellStyle name="Финансовый 2 14 6 2 2" xfId="7824"/>
    <cellStyle name="Финансовый 2 14 6 2 2 2" xfId="23055"/>
    <cellStyle name="Финансовый 2 14 6 2 2 3" xfId="38279"/>
    <cellStyle name="Финансовый 2 14 6 2 3" xfId="12906"/>
    <cellStyle name="Финансовый 2 14 6 2 3 2" xfId="28135"/>
    <cellStyle name="Финансовый 2 14 6 2 3 3" xfId="43359"/>
    <cellStyle name="Финансовый 2 14 6 2 4" xfId="17979"/>
    <cellStyle name="Финансовый 2 14 6 2 5" xfId="33203"/>
    <cellStyle name="Финансовый 2 14 6 3" xfId="5268"/>
    <cellStyle name="Финансовый 2 14 6 3 2" xfId="10351"/>
    <cellStyle name="Финансовый 2 14 6 3 2 2" xfId="25582"/>
    <cellStyle name="Финансовый 2 14 6 3 2 3" xfId="40806"/>
    <cellStyle name="Финансовый 2 14 6 3 3" xfId="15433"/>
    <cellStyle name="Финансовый 2 14 6 3 3 2" xfId="30662"/>
    <cellStyle name="Финансовый 2 14 6 3 3 3" xfId="45886"/>
    <cellStyle name="Финансовый 2 14 6 3 4" xfId="20506"/>
    <cellStyle name="Финансовый 2 14 6 3 5" xfId="35730"/>
    <cellStyle name="Финансовый 2 14 6 4" xfId="6547"/>
    <cellStyle name="Финансовый 2 14 6 4 2" xfId="21783"/>
    <cellStyle name="Финансовый 2 14 6 4 3" xfId="37007"/>
    <cellStyle name="Финансовый 2 14 6 5" xfId="11634"/>
    <cellStyle name="Финансовый 2 14 6 5 2" xfId="26863"/>
    <cellStyle name="Финансовый 2 14 6 5 3" xfId="42087"/>
    <cellStyle name="Финансовый 2 14 6 6" xfId="16707"/>
    <cellStyle name="Финансовый 2 14 6 7" xfId="31931"/>
    <cellStyle name="Финансовый 2 15" xfId="120"/>
    <cellStyle name="Финансовый 2 16" xfId="200"/>
    <cellStyle name="Финансовый 2 16 10" xfId="30728"/>
    <cellStyle name="Финансовый 2 16 2" xfId="373"/>
    <cellStyle name="Финансовый 2 16 2 2" xfId="937"/>
    <cellStyle name="Финансовый 2 16 2 2 2" xfId="2219"/>
    <cellStyle name="Финансовый 2 16 2 2 2 2" xfId="7325"/>
    <cellStyle name="Финансовый 2 16 2 2 2 2 2" xfId="22556"/>
    <cellStyle name="Финансовый 2 16 2 2 2 2 3" xfId="37780"/>
    <cellStyle name="Финансовый 2 16 2 2 2 3" xfId="12407"/>
    <cellStyle name="Финансовый 2 16 2 2 2 3 2" xfId="27636"/>
    <cellStyle name="Финансовый 2 16 2 2 2 3 3" xfId="42860"/>
    <cellStyle name="Финансовый 2 16 2 2 2 4" xfId="17480"/>
    <cellStyle name="Финансовый 2 16 2 2 2 5" xfId="32704"/>
    <cellStyle name="Финансовый 2 16 2 2 3" xfId="3497"/>
    <cellStyle name="Финансовый 2 16 2 2 3 2" xfId="8585"/>
    <cellStyle name="Финансовый 2 16 2 2 3 2 2" xfId="23816"/>
    <cellStyle name="Финансовый 2 16 2 2 3 2 3" xfId="39040"/>
    <cellStyle name="Финансовый 2 16 2 2 3 3" xfId="13667"/>
    <cellStyle name="Финансовый 2 16 2 2 3 3 2" xfId="28896"/>
    <cellStyle name="Финансовый 2 16 2 2 3 3 3" xfId="44120"/>
    <cellStyle name="Финансовый 2 16 2 2 3 4" xfId="18740"/>
    <cellStyle name="Финансовый 2 16 2 2 3 5" xfId="33964"/>
    <cellStyle name="Финансовый 2 16 2 2 4" xfId="4769"/>
    <cellStyle name="Финансовый 2 16 2 2 4 2" xfId="9852"/>
    <cellStyle name="Финансовый 2 16 2 2 4 2 2" xfId="25083"/>
    <cellStyle name="Финансовый 2 16 2 2 4 2 3" xfId="40307"/>
    <cellStyle name="Финансовый 2 16 2 2 4 3" xfId="14934"/>
    <cellStyle name="Финансовый 2 16 2 2 4 3 2" xfId="30163"/>
    <cellStyle name="Финансовый 2 16 2 2 4 3 3" xfId="45387"/>
    <cellStyle name="Финансовый 2 16 2 2 4 4" xfId="20007"/>
    <cellStyle name="Финансовый 2 16 2 2 4 5" xfId="35231"/>
    <cellStyle name="Финансовый 2 16 2 2 5" xfId="6048"/>
    <cellStyle name="Финансовый 2 16 2 2 5 2" xfId="21284"/>
    <cellStyle name="Финансовый 2 16 2 2 5 3" xfId="36508"/>
    <cellStyle name="Финансовый 2 16 2 2 6" xfId="11135"/>
    <cellStyle name="Финансовый 2 16 2 2 6 2" xfId="26364"/>
    <cellStyle name="Финансовый 2 16 2 2 6 3" xfId="41588"/>
    <cellStyle name="Финансовый 2 16 2 2 7" xfId="16208"/>
    <cellStyle name="Финансовый 2 16 2 2 8" xfId="31432"/>
    <cellStyle name="Финансовый 2 16 2 3" xfId="1655"/>
    <cellStyle name="Финансовый 2 16 2 3 2" xfId="6761"/>
    <cellStyle name="Финансовый 2 16 2 3 2 2" xfId="21992"/>
    <cellStyle name="Финансовый 2 16 2 3 2 3" xfId="37216"/>
    <cellStyle name="Финансовый 2 16 2 3 3" xfId="11843"/>
    <cellStyle name="Финансовый 2 16 2 3 3 2" xfId="27072"/>
    <cellStyle name="Финансовый 2 16 2 3 3 3" xfId="42296"/>
    <cellStyle name="Финансовый 2 16 2 3 4" xfId="16916"/>
    <cellStyle name="Финансовый 2 16 2 3 5" xfId="32140"/>
    <cellStyle name="Финансовый 2 16 2 4" xfId="2941"/>
    <cellStyle name="Финансовый 2 16 2 4 2" xfId="8029"/>
    <cellStyle name="Финансовый 2 16 2 4 2 2" xfId="23260"/>
    <cellStyle name="Финансовый 2 16 2 4 2 3" xfId="38484"/>
    <cellStyle name="Финансовый 2 16 2 4 3" xfId="13111"/>
    <cellStyle name="Финансовый 2 16 2 4 3 2" xfId="28340"/>
    <cellStyle name="Финансовый 2 16 2 4 3 3" xfId="43564"/>
    <cellStyle name="Финансовый 2 16 2 4 4" xfId="18184"/>
    <cellStyle name="Финансовый 2 16 2 4 5" xfId="33408"/>
    <cellStyle name="Финансовый 2 16 2 5" xfId="4205"/>
    <cellStyle name="Финансовый 2 16 2 5 2" xfId="9288"/>
    <cellStyle name="Финансовый 2 16 2 5 2 2" xfId="24519"/>
    <cellStyle name="Финансовый 2 16 2 5 2 3" xfId="39743"/>
    <cellStyle name="Финансовый 2 16 2 5 3" xfId="14370"/>
    <cellStyle name="Финансовый 2 16 2 5 3 2" xfId="29599"/>
    <cellStyle name="Финансовый 2 16 2 5 3 3" xfId="44823"/>
    <cellStyle name="Финансовый 2 16 2 5 4" xfId="19443"/>
    <cellStyle name="Финансовый 2 16 2 5 5" xfId="34667"/>
    <cellStyle name="Финансовый 2 16 2 6" xfId="5484"/>
    <cellStyle name="Финансовый 2 16 2 6 2" xfId="20720"/>
    <cellStyle name="Финансовый 2 16 2 6 3" xfId="35944"/>
    <cellStyle name="Финансовый 2 16 2 7" xfId="10571"/>
    <cellStyle name="Финансовый 2 16 2 7 2" xfId="25800"/>
    <cellStyle name="Финансовый 2 16 2 7 3" xfId="41024"/>
    <cellStyle name="Финансовый 2 16 2 8" xfId="15644"/>
    <cellStyle name="Финансовый 2 16 2 9" xfId="30868"/>
    <cellStyle name="Финансовый 2 16 3" xfId="797"/>
    <cellStyle name="Финансовый 2 16 3 2" xfId="2079"/>
    <cellStyle name="Финансовый 2 16 3 2 2" xfId="7185"/>
    <cellStyle name="Финансовый 2 16 3 2 2 2" xfId="22416"/>
    <cellStyle name="Финансовый 2 16 3 2 2 3" xfId="37640"/>
    <cellStyle name="Финансовый 2 16 3 2 3" xfId="12267"/>
    <cellStyle name="Финансовый 2 16 3 2 3 2" xfId="27496"/>
    <cellStyle name="Финансовый 2 16 3 2 3 3" xfId="42720"/>
    <cellStyle name="Финансовый 2 16 3 2 4" xfId="17340"/>
    <cellStyle name="Финансовый 2 16 3 2 5" xfId="32564"/>
    <cellStyle name="Финансовый 2 16 3 3" xfId="3359"/>
    <cellStyle name="Финансовый 2 16 3 3 2" xfId="8447"/>
    <cellStyle name="Финансовый 2 16 3 3 2 2" xfId="23678"/>
    <cellStyle name="Финансовый 2 16 3 3 2 3" xfId="38902"/>
    <cellStyle name="Финансовый 2 16 3 3 3" xfId="13529"/>
    <cellStyle name="Финансовый 2 16 3 3 3 2" xfId="28758"/>
    <cellStyle name="Финансовый 2 16 3 3 3 3" xfId="43982"/>
    <cellStyle name="Финансовый 2 16 3 3 4" xfId="18602"/>
    <cellStyle name="Финансовый 2 16 3 3 5" xfId="33826"/>
    <cellStyle name="Финансовый 2 16 3 4" xfId="4629"/>
    <cellStyle name="Финансовый 2 16 3 4 2" xfId="9712"/>
    <cellStyle name="Финансовый 2 16 3 4 2 2" xfId="24943"/>
    <cellStyle name="Финансовый 2 16 3 4 2 3" xfId="40167"/>
    <cellStyle name="Финансовый 2 16 3 4 3" xfId="14794"/>
    <cellStyle name="Финансовый 2 16 3 4 3 2" xfId="30023"/>
    <cellStyle name="Финансовый 2 16 3 4 3 3" xfId="45247"/>
    <cellStyle name="Финансовый 2 16 3 4 4" xfId="19867"/>
    <cellStyle name="Финансовый 2 16 3 4 5" xfId="35091"/>
    <cellStyle name="Финансовый 2 16 3 5" xfId="5908"/>
    <cellStyle name="Финансовый 2 16 3 5 2" xfId="21144"/>
    <cellStyle name="Финансовый 2 16 3 5 3" xfId="36368"/>
    <cellStyle name="Финансовый 2 16 3 6" xfId="10995"/>
    <cellStyle name="Финансовый 2 16 3 6 2" xfId="26224"/>
    <cellStyle name="Финансовый 2 16 3 6 3" xfId="41448"/>
    <cellStyle name="Финансовый 2 16 3 7" xfId="16068"/>
    <cellStyle name="Финансовый 2 16 3 8" xfId="31292"/>
    <cellStyle name="Финансовый 2 16 4" xfId="1515"/>
    <cellStyle name="Финансовый 2 16 4 2" xfId="6621"/>
    <cellStyle name="Финансовый 2 16 4 2 2" xfId="21852"/>
    <cellStyle name="Финансовый 2 16 4 2 3" xfId="37076"/>
    <cellStyle name="Финансовый 2 16 4 3" xfId="11703"/>
    <cellStyle name="Финансовый 2 16 4 3 2" xfId="26932"/>
    <cellStyle name="Финансовый 2 16 4 3 3" xfId="42156"/>
    <cellStyle name="Финансовый 2 16 4 4" xfId="16776"/>
    <cellStyle name="Финансовый 2 16 4 5" xfId="32000"/>
    <cellStyle name="Финансовый 2 16 5" xfId="2785"/>
    <cellStyle name="Финансовый 2 16 5 2" xfId="7891"/>
    <cellStyle name="Финансовый 2 16 5 2 2" xfId="23122"/>
    <cellStyle name="Финансовый 2 16 5 2 3" xfId="38346"/>
    <cellStyle name="Финансовый 2 16 5 3" xfId="12973"/>
    <cellStyle name="Финансовый 2 16 5 3 2" xfId="28202"/>
    <cellStyle name="Финансовый 2 16 5 3 3" xfId="43426"/>
    <cellStyle name="Финансовый 2 16 5 4" xfId="18046"/>
    <cellStyle name="Финансовый 2 16 5 5" xfId="33270"/>
    <cellStyle name="Финансовый 2 16 6" xfId="4065"/>
    <cellStyle name="Финансовый 2 16 6 2" xfId="9148"/>
    <cellStyle name="Финансовый 2 16 6 2 2" xfId="24379"/>
    <cellStyle name="Финансовый 2 16 6 2 3" xfId="39603"/>
    <cellStyle name="Финансовый 2 16 6 3" xfId="14230"/>
    <cellStyle name="Финансовый 2 16 6 3 2" xfId="29459"/>
    <cellStyle name="Финансовый 2 16 6 3 3" xfId="44683"/>
    <cellStyle name="Финансовый 2 16 6 4" xfId="19303"/>
    <cellStyle name="Финансовый 2 16 6 5" xfId="34527"/>
    <cellStyle name="Финансовый 2 16 7" xfId="5344"/>
    <cellStyle name="Финансовый 2 16 7 2" xfId="20580"/>
    <cellStyle name="Финансовый 2 16 7 3" xfId="35804"/>
    <cellStyle name="Финансовый 2 16 8" xfId="10430"/>
    <cellStyle name="Финансовый 2 16 8 2" xfId="25660"/>
    <cellStyle name="Финансовый 2 16 8 3" xfId="40884"/>
    <cellStyle name="Финансовый 2 16 9" xfId="15504"/>
    <cellStyle name="Финансовый 2 17" xfId="513"/>
    <cellStyle name="Финансовый 2 17 2" xfId="1077"/>
    <cellStyle name="Финансовый 2 17 2 2" xfId="2359"/>
    <cellStyle name="Финансовый 2 17 2 2 2" xfId="7465"/>
    <cellStyle name="Финансовый 2 17 2 2 2 2" xfId="22696"/>
    <cellStyle name="Финансовый 2 17 2 2 2 3" xfId="37920"/>
    <cellStyle name="Финансовый 2 17 2 2 3" xfId="12547"/>
    <cellStyle name="Финансовый 2 17 2 2 3 2" xfId="27776"/>
    <cellStyle name="Финансовый 2 17 2 2 3 3" xfId="43000"/>
    <cellStyle name="Финансовый 2 17 2 2 4" xfId="17620"/>
    <cellStyle name="Финансовый 2 17 2 2 5" xfId="32844"/>
    <cellStyle name="Финансовый 2 17 2 3" xfId="3635"/>
    <cellStyle name="Финансовый 2 17 2 3 2" xfId="8723"/>
    <cellStyle name="Финансовый 2 17 2 3 2 2" xfId="23954"/>
    <cellStyle name="Финансовый 2 17 2 3 2 3" xfId="39178"/>
    <cellStyle name="Финансовый 2 17 2 3 3" xfId="13805"/>
    <cellStyle name="Финансовый 2 17 2 3 3 2" xfId="29034"/>
    <cellStyle name="Финансовый 2 17 2 3 3 3" xfId="44258"/>
    <cellStyle name="Финансовый 2 17 2 3 4" xfId="18878"/>
    <cellStyle name="Финансовый 2 17 2 3 5" xfId="34102"/>
    <cellStyle name="Финансовый 2 17 2 4" xfId="4909"/>
    <cellStyle name="Финансовый 2 17 2 4 2" xfId="9992"/>
    <cellStyle name="Финансовый 2 17 2 4 2 2" xfId="25223"/>
    <cellStyle name="Финансовый 2 17 2 4 2 3" xfId="40447"/>
    <cellStyle name="Финансовый 2 17 2 4 3" xfId="15074"/>
    <cellStyle name="Финансовый 2 17 2 4 3 2" xfId="30303"/>
    <cellStyle name="Финансовый 2 17 2 4 3 3" xfId="45527"/>
    <cellStyle name="Финансовый 2 17 2 4 4" xfId="20147"/>
    <cellStyle name="Финансовый 2 17 2 4 5" xfId="35371"/>
    <cellStyle name="Финансовый 2 17 2 5" xfId="6188"/>
    <cellStyle name="Финансовый 2 17 2 5 2" xfId="21424"/>
    <cellStyle name="Финансовый 2 17 2 5 3" xfId="36648"/>
    <cellStyle name="Финансовый 2 17 2 6" xfId="11275"/>
    <cellStyle name="Финансовый 2 17 2 6 2" xfId="26504"/>
    <cellStyle name="Финансовый 2 17 2 6 3" xfId="41728"/>
    <cellStyle name="Финансовый 2 17 2 7" xfId="16348"/>
    <cellStyle name="Финансовый 2 17 2 8" xfId="31572"/>
    <cellStyle name="Финансовый 2 17 3" xfId="1795"/>
    <cellStyle name="Финансовый 2 17 3 2" xfId="6901"/>
    <cellStyle name="Финансовый 2 17 3 2 2" xfId="22132"/>
    <cellStyle name="Финансовый 2 17 3 2 3" xfId="37356"/>
    <cellStyle name="Финансовый 2 17 3 3" xfId="11983"/>
    <cellStyle name="Финансовый 2 17 3 3 2" xfId="27212"/>
    <cellStyle name="Финансовый 2 17 3 3 3" xfId="42436"/>
    <cellStyle name="Финансовый 2 17 3 4" xfId="17056"/>
    <cellStyle name="Финансовый 2 17 3 5" xfId="32280"/>
    <cellStyle name="Финансовый 2 17 4" xfId="3079"/>
    <cellStyle name="Финансовый 2 17 4 2" xfId="8167"/>
    <cellStyle name="Финансовый 2 17 4 2 2" xfId="23398"/>
    <cellStyle name="Финансовый 2 17 4 2 3" xfId="38622"/>
    <cellStyle name="Финансовый 2 17 4 3" xfId="13249"/>
    <cellStyle name="Финансовый 2 17 4 3 2" xfId="28478"/>
    <cellStyle name="Финансовый 2 17 4 3 3" xfId="43702"/>
    <cellStyle name="Финансовый 2 17 4 4" xfId="18322"/>
    <cellStyle name="Финансовый 2 17 4 5" xfId="33546"/>
    <cellStyle name="Финансовый 2 17 5" xfId="4345"/>
    <cellStyle name="Финансовый 2 17 5 2" xfId="9428"/>
    <cellStyle name="Финансовый 2 17 5 2 2" xfId="24659"/>
    <cellStyle name="Финансовый 2 17 5 2 3" xfId="39883"/>
    <cellStyle name="Финансовый 2 17 5 3" xfId="14510"/>
    <cellStyle name="Финансовый 2 17 5 3 2" xfId="29739"/>
    <cellStyle name="Финансовый 2 17 5 3 3" xfId="44963"/>
    <cellStyle name="Финансовый 2 17 5 4" xfId="19583"/>
    <cellStyle name="Финансовый 2 17 5 5" xfId="34807"/>
    <cellStyle name="Финансовый 2 17 6" xfId="5624"/>
    <cellStyle name="Финансовый 2 17 6 2" xfId="20860"/>
    <cellStyle name="Финансовый 2 17 6 3" xfId="36084"/>
    <cellStyle name="Финансовый 2 17 7" xfId="10711"/>
    <cellStyle name="Финансовый 2 17 7 2" xfId="25940"/>
    <cellStyle name="Финансовый 2 17 7 3" xfId="41164"/>
    <cellStyle name="Финансовый 2 17 8" xfId="15784"/>
    <cellStyle name="Финансовый 2 17 9" xfId="31008"/>
    <cellStyle name="Финансовый 2 18" xfId="653"/>
    <cellStyle name="Финансовый 2 18 2" xfId="1217"/>
    <cellStyle name="Финансовый 2 18 2 2" xfId="2499"/>
    <cellStyle name="Финансовый 2 18 2 2 2" xfId="7605"/>
    <cellStyle name="Финансовый 2 18 2 2 2 2" xfId="22836"/>
    <cellStyle name="Финансовый 2 18 2 2 2 3" xfId="38060"/>
    <cellStyle name="Финансовый 2 18 2 2 3" xfId="12687"/>
    <cellStyle name="Финансовый 2 18 2 2 3 2" xfId="27916"/>
    <cellStyle name="Финансовый 2 18 2 2 3 3" xfId="43140"/>
    <cellStyle name="Финансовый 2 18 2 2 4" xfId="17760"/>
    <cellStyle name="Финансовый 2 18 2 2 5" xfId="32984"/>
    <cellStyle name="Финансовый 2 18 2 3" xfId="3773"/>
    <cellStyle name="Финансовый 2 18 2 3 2" xfId="8861"/>
    <cellStyle name="Финансовый 2 18 2 3 2 2" xfId="24092"/>
    <cellStyle name="Финансовый 2 18 2 3 2 3" xfId="39316"/>
    <cellStyle name="Финансовый 2 18 2 3 3" xfId="13943"/>
    <cellStyle name="Финансовый 2 18 2 3 3 2" xfId="29172"/>
    <cellStyle name="Финансовый 2 18 2 3 3 3" xfId="44396"/>
    <cellStyle name="Финансовый 2 18 2 3 4" xfId="19016"/>
    <cellStyle name="Финансовый 2 18 2 3 5" xfId="34240"/>
    <cellStyle name="Финансовый 2 18 2 4" xfId="5049"/>
    <cellStyle name="Финансовый 2 18 2 4 2" xfId="10132"/>
    <cellStyle name="Финансовый 2 18 2 4 2 2" xfId="25363"/>
    <cellStyle name="Финансовый 2 18 2 4 2 3" xfId="40587"/>
    <cellStyle name="Финансовый 2 18 2 4 3" xfId="15214"/>
    <cellStyle name="Финансовый 2 18 2 4 3 2" xfId="30443"/>
    <cellStyle name="Финансовый 2 18 2 4 3 3" xfId="45667"/>
    <cellStyle name="Финансовый 2 18 2 4 4" xfId="20287"/>
    <cellStyle name="Финансовый 2 18 2 4 5" xfId="35511"/>
    <cellStyle name="Финансовый 2 18 2 5" xfId="6328"/>
    <cellStyle name="Финансовый 2 18 2 5 2" xfId="21564"/>
    <cellStyle name="Финансовый 2 18 2 5 3" xfId="36788"/>
    <cellStyle name="Финансовый 2 18 2 6" xfId="11415"/>
    <cellStyle name="Финансовый 2 18 2 6 2" xfId="26644"/>
    <cellStyle name="Финансовый 2 18 2 6 3" xfId="41868"/>
    <cellStyle name="Финансовый 2 18 2 7" xfId="16488"/>
    <cellStyle name="Финансовый 2 18 2 8" xfId="31712"/>
    <cellStyle name="Финансовый 2 18 3" xfId="1935"/>
    <cellStyle name="Финансовый 2 18 3 2" xfId="7041"/>
    <cellStyle name="Финансовый 2 18 3 2 2" xfId="22272"/>
    <cellStyle name="Финансовый 2 18 3 2 3" xfId="37496"/>
    <cellStyle name="Финансовый 2 18 3 3" xfId="12123"/>
    <cellStyle name="Финансовый 2 18 3 3 2" xfId="27352"/>
    <cellStyle name="Финансовый 2 18 3 3 3" xfId="42576"/>
    <cellStyle name="Финансовый 2 18 3 4" xfId="17196"/>
    <cellStyle name="Финансовый 2 18 3 5" xfId="32420"/>
    <cellStyle name="Финансовый 2 18 4" xfId="3217"/>
    <cellStyle name="Финансовый 2 18 4 2" xfId="8305"/>
    <cellStyle name="Финансовый 2 18 4 2 2" xfId="23536"/>
    <cellStyle name="Финансовый 2 18 4 2 3" xfId="38760"/>
    <cellStyle name="Финансовый 2 18 4 3" xfId="13387"/>
    <cellStyle name="Финансовый 2 18 4 3 2" xfId="28616"/>
    <cellStyle name="Финансовый 2 18 4 3 3" xfId="43840"/>
    <cellStyle name="Финансовый 2 18 4 4" xfId="18460"/>
    <cellStyle name="Финансовый 2 18 4 5" xfId="33684"/>
    <cellStyle name="Финансовый 2 18 5" xfId="4485"/>
    <cellStyle name="Финансовый 2 18 5 2" xfId="9568"/>
    <cellStyle name="Финансовый 2 18 5 2 2" xfId="24799"/>
    <cellStyle name="Финансовый 2 18 5 2 3" xfId="40023"/>
    <cellStyle name="Финансовый 2 18 5 3" xfId="14650"/>
    <cellStyle name="Финансовый 2 18 5 3 2" xfId="29879"/>
    <cellStyle name="Финансовый 2 18 5 3 3" xfId="45103"/>
    <cellStyle name="Финансовый 2 18 5 4" xfId="19723"/>
    <cellStyle name="Финансовый 2 18 5 5" xfId="34947"/>
    <cellStyle name="Финансовый 2 18 6" xfId="5764"/>
    <cellStyle name="Финансовый 2 18 6 2" xfId="21000"/>
    <cellStyle name="Финансовый 2 18 6 3" xfId="36224"/>
    <cellStyle name="Финансовый 2 18 7" xfId="10851"/>
    <cellStyle name="Финансовый 2 18 7 2" xfId="26080"/>
    <cellStyle name="Финансовый 2 18 7 3" xfId="41304"/>
    <cellStyle name="Финансовый 2 18 8" xfId="15924"/>
    <cellStyle name="Финансовый 2 18 9" xfId="31148"/>
    <cellStyle name="Финансовый 2 19" xfId="657"/>
    <cellStyle name="Финансовый 2 19 2" xfId="1939"/>
    <cellStyle name="Финансовый 2 19 2 2" xfId="7045"/>
    <cellStyle name="Финансовый 2 19 2 2 2" xfId="22276"/>
    <cellStyle name="Финансовый 2 19 2 2 3" xfId="37500"/>
    <cellStyle name="Финансовый 2 19 2 3" xfId="12127"/>
    <cellStyle name="Финансовый 2 19 2 3 2" xfId="27356"/>
    <cellStyle name="Финансовый 2 19 2 3 3" xfId="42580"/>
    <cellStyle name="Финансовый 2 19 2 4" xfId="17200"/>
    <cellStyle name="Финансовый 2 19 2 5" xfId="32424"/>
    <cellStyle name="Финансовый 2 19 3" xfId="3221"/>
    <cellStyle name="Финансовый 2 19 3 2" xfId="8309"/>
    <cellStyle name="Финансовый 2 19 3 2 2" xfId="23540"/>
    <cellStyle name="Финансовый 2 19 3 2 3" xfId="38764"/>
    <cellStyle name="Финансовый 2 19 3 3" xfId="13391"/>
    <cellStyle name="Финансовый 2 19 3 3 2" xfId="28620"/>
    <cellStyle name="Финансовый 2 19 3 3 3" xfId="43844"/>
    <cellStyle name="Финансовый 2 19 3 4" xfId="18464"/>
    <cellStyle name="Финансовый 2 19 3 5" xfId="33688"/>
    <cellStyle name="Финансовый 2 19 4" xfId="4489"/>
    <cellStyle name="Финансовый 2 19 4 2" xfId="9572"/>
    <cellStyle name="Финансовый 2 19 4 2 2" xfId="24803"/>
    <cellStyle name="Финансовый 2 19 4 2 3" xfId="40027"/>
    <cellStyle name="Финансовый 2 19 4 3" xfId="14654"/>
    <cellStyle name="Финансовый 2 19 4 3 2" xfId="29883"/>
    <cellStyle name="Финансовый 2 19 4 3 3" xfId="45107"/>
    <cellStyle name="Финансовый 2 19 4 4" xfId="19727"/>
    <cellStyle name="Финансовый 2 19 4 5" xfId="34951"/>
    <cellStyle name="Финансовый 2 19 5" xfId="5768"/>
    <cellStyle name="Финансовый 2 19 5 2" xfId="21004"/>
    <cellStyle name="Финансовый 2 19 5 3" xfId="36228"/>
    <cellStyle name="Финансовый 2 19 6" xfId="10855"/>
    <cellStyle name="Финансовый 2 19 6 2" xfId="26084"/>
    <cellStyle name="Финансовый 2 19 6 3" xfId="41308"/>
    <cellStyle name="Финансовый 2 19 7" xfId="15928"/>
    <cellStyle name="Финансовый 2 19 8" xfId="31152"/>
    <cellStyle name="Финансовый 2 2" xfId="121"/>
    <cellStyle name="Финансовый 2 2 2" xfId="122"/>
    <cellStyle name="Финансовый 2 2 2 2" xfId="123"/>
    <cellStyle name="Финансовый 2 2 2 2 2" xfId="306"/>
    <cellStyle name="Финансовый 2 2 2 2 2 2" xfId="2875"/>
    <cellStyle name="Финансовый 2 2 2 3" xfId="124"/>
    <cellStyle name="Финансовый 2 2 2 3 2" xfId="343"/>
    <cellStyle name="Финансовый 2 2 2 3 2 2" xfId="2911"/>
    <cellStyle name="Финансовый 2 2 2 4" xfId="230"/>
    <cellStyle name="Финансовый 2 2 2 4 2" xfId="2805"/>
    <cellStyle name="Финансовый 2 2 3" xfId="125"/>
    <cellStyle name="Финансовый 2 2 3 2" xfId="126"/>
    <cellStyle name="Финансовый 2 2 3 2 2" xfId="320"/>
    <cellStyle name="Финансовый 2 2 3 2 2 2" xfId="2889"/>
    <cellStyle name="Финансовый 2 2 3 3" xfId="127"/>
    <cellStyle name="Финансовый 2 2 3 3 2" xfId="357"/>
    <cellStyle name="Финансовый 2 2 3 3 2 2" xfId="2925"/>
    <cellStyle name="Финансовый 2 2 3 4" xfId="260"/>
    <cellStyle name="Финансовый 2 2 3 4 2" xfId="2834"/>
    <cellStyle name="Финансовый 2 2 4" xfId="128"/>
    <cellStyle name="Финансовый 2 2 4 2" xfId="301"/>
    <cellStyle name="Финансовый 2 2 4 2 2" xfId="2870"/>
    <cellStyle name="Финансовый 2 2 5" xfId="129"/>
    <cellStyle name="Финансовый 2 2 5 2" xfId="338"/>
    <cellStyle name="Финансовый 2 2 5 2 2" xfId="2906"/>
    <cellStyle name="Финансовый 2 2 6" xfId="130"/>
    <cellStyle name="Финансовый 2 2 7" xfId="213"/>
    <cellStyle name="Финансовый 2 2 7 2" xfId="2794"/>
    <cellStyle name="Финансовый 2 20" xfId="1222"/>
    <cellStyle name="Финансовый 2 20 2" xfId="2504"/>
    <cellStyle name="Финансовый 2 20 2 2" xfId="7610"/>
    <cellStyle name="Финансовый 2 20 2 2 2" xfId="22841"/>
    <cellStyle name="Финансовый 2 20 2 2 3" xfId="38065"/>
    <cellStyle name="Финансовый 2 20 2 3" xfId="12692"/>
    <cellStyle name="Финансовый 2 20 2 3 2" xfId="27921"/>
    <cellStyle name="Финансовый 2 20 2 3 3" xfId="43145"/>
    <cellStyle name="Финансовый 2 20 2 4" xfId="17765"/>
    <cellStyle name="Финансовый 2 20 2 5" xfId="32989"/>
    <cellStyle name="Финансовый 2 20 3" xfId="3778"/>
    <cellStyle name="Финансовый 2 20 3 2" xfId="8866"/>
    <cellStyle name="Финансовый 2 20 3 2 2" xfId="24097"/>
    <cellStyle name="Финансовый 2 20 3 2 3" xfId="39321"/>
    <cellStyle name="Финансовый 2 20 3 3" xfId="13948"/>
    <cellStyle name="Финансовый 2 20 3 3 2" xfId="29177"/>
    <cellStyle name="Финансовый 2 20 3 3 3" xfId="44401"/>
    <cellStyle name="Финансовый 2 20 3 4" xfId="19021"/>
    <cellStyle name="Финансовый 2 20 3 5" xfId="34245"/>
    <cellStyle name="Финансовый 2 20 4" xfId="5054"/>
    <cellStyle name="Финансовый 2 20 4 2" xfId="10137"/>
    <cellStyle name="Финансовый 2 20 4 2 2" xfId="25368"/>
    <cellStyle name="Финансовый 2 20 4 2 3" xfId="40592"/>
    <cellStyle name="Финансовый 2 20 4 3" xfId="15219"/>
    <cellStyle name="Финансовый 2 20 4 3 2" xfId="30448"/>
    <cellStyle name="Финансовый 2 20 4 3 3" xfId="45672"/>
    <cellStyle name="Финансовый 2 20 4 4" xfId="20292"/>
    <cellStyle name="Финансовый 2 20 4 5" xfId="35516"/>
    <cellStyle name="Финансовый 2 20 5" xfId="6333"/>
    <cellStyle name="Финансовый 2 20 5 2" xfId="21569"/>
    <cellStyle name="Финансовый 2 20 5 3" xfId="36793"/>
    <cellStyle name="Финансовый 2 20 6" xfId="11420"/>
    <cellStyle name="Финансовый 2 20 6 2" xfId="26649"/>
    <cellStyle name="Финансовый 2 20 6 3" xfId="41873"/>
    <cellStyle name="Финансовый 2 20 7" xfId="16493"/>
    <cellStyle name="Финансовый 2 20 8" xfId="31717"/>
    <cellStyle name="Финансовый 2 21" xfId="1362"/>
    <cellStyle name="Финансовый 2 21 2" xfId="2644"/>
    <cellStyle name="Финансовый 2 21 2 2" xfId="7750"/>
    <cellStyle name="Финансовый 2 21 2 2 2" xfId="22981"/>
    <cellStyle name="Финансовый 2 21 2 2 3" xfId="38205"/>
    <cellStyle name="Финансовый 2 21 2 3" xfId="12832"/>
    <cellStyle name="Финансовый 2 21 2 3 2" xfId="28061"/>
    <cellStyle name="Финансовый 2 21 2 3 3" xfId="43285"/>
    <cellStyle name="Финансовый 2 21 2 4" xfId="17905"/>
    <cellStyle name="Финансовый 2 21 2 5" xfId="33129"/>
    <cellStyle name="Финансовый 2 21 3" xfId="3916"/>
    <cellStyle name="Финансовый 2 21 3 2" xfId="9004"/>
    <cellStyle name="Финансовый 2 21 3 2 2" xfId="24235"/>
    <cellStyle name="Финансовый 2 21 3 2 3" xfId="39459"/>
    <cellStyle name="Финансовый 2 21 3 3" xfId="14086"/>
    <cellStyle name="Финансовый 2 21 3 3 2" xfId="29315"/>
    <cellStyle name="Финансовый 2 21 3 3 3" xfId="44539"/>
    <cellStyle name="Финансовый 2 21 3 4" xfId="19159"/>
    <cellStyle name="Финансовый 2 21 3 5" xfId="34383"/>
    <cellStyle name="Финансовый 2 21 4" xfId="5194"/>
    <cellStyle name="Финансовый 2 21 4 2" xfId="10277"/>
    <cellStyle name="Финансовый 2 21 4 2 2" xfId="25508"/>
    <cellStyle name="Финансовый 2 21 4 2 3" xfId="40732"/>
    <cellStyle name="Финансовый 2 21 4 3" xfId="15359"/>
    <cellStyle name="Финансовый 2 21 4 3 2" xfId="30588"/>
    <cellStyle name="Финансовый 2 21 4 3 3" xfId="45812"/>
    <cellStyle name="Финансовый 2 21 4 4" xfId="20432"/>
    <cellStyle name="Финансовый 2 21 4 5" xfId="35656"/>
    <cellStyle name="Финансовый 2 21 5" xfId="6473"/>
    <cellStyle name="Финансовый 2 21 5 2" xfId="21709"/>
    <cellStyle name="Финансовый 2 21 5 3" xfId="36933"/>
    <cellStyle name="Финансовый 2 21 6" xfId="11560"/>
    <cellStyle name="Финансовый 2 21 6 2" xfId="26789"/>
    <cellStyle name="Финансовый 2 21 6 3" xfId="42013"/>
    <cellStyle name="Финансовый 2 21 7" xfId="16633"/>
    <cellStyle name="Финансовый 2 21 8" xfId="31857"/>
    <cellStyle name="Финансовый 2 22" xfId="4054"/>
    <cellStyle name="Финансовый 2 22 2" xfId="9141"/>
    <cellStyle name="Финансовый 2 22 2 2" xfId="24372"/>
    <cellStyle name="Финансовый 2 22 2 3" xfId="39596"/>
    <cellStyle name="Финансовый 2 22 3" xfId="14223"/>
    <cellStyle name="Финансовый 2 22 3 2" xfId="29452"/>
    <cellStyle name="Финансовый 2 22 3 3" xfId="44676"/>
    <cellStyle name="Финансовый 2 22 4" xfId="19296"/>
    <cellStyle name="Финансовый 2 22 5" xfId="34520"/>
    <cellStyle name="Финансовый 2 23" xfId="4058"/>
    <cellStyle name="Финансовый 2 23 2" xfId="9144"/>
    <cellStyle name="Финансовый 2 23 2 2" xfId="24375"/>
    <cellStyle name="Финансовый 2 23 2 3" xfId="39599"/>
    <cellStyle name="Финансовый 2 23 3" xfId="14226"/>
    <cellStyle name="Финансовый 2 23 3 2" xfId="29455"/>
    <cellStyle name="Финансовый 2 23 3 3" xfId="44679"/>
    <cellStyle name="Финансовый 2 23 4" xfId="19299"/>
    <cellStyle name="Финансовый 2 23 5" xfId="34523"/>
    <cellStyle name="Финансовый 2 24" xfId="5335"/>
    <cellStyle name="Финансовый 2 24 2" xfId="20571"/>
    <cellStyle name="Финансовый 2 24 3" xfId="35795"/>
    <cellStyle name="Финансовый 2 25" xfId="5338"/>
    <cellStyle name="Финансовый 2 25 2" xfId="20574"/>
    <cellStyle name="Финансовый 2 25 3" xfId="35798"/>
    <cellStyle name="Финансовый 2 3" xfId="131"/>
    <cellStyle name="Финансовый 2 3 10" xfId="1233"/>
    <cellStyle name="Финансовый 2 3 10 2" xfId="2515"/>
    <cellStyle name="Финансовый 2 3 10 2 2" xfId="7621"/>
    <cellStyle name="Финансовый 2 3 10 2 2 2" xfId="22852"/>
    <cellStyle name="Финансовый 2 3 10 2 2 3" xfId="38076"/>
    <cellStyle name="Финансовый 2 3 10 2 3" xfId="12703"/>
    <cellStyle name="Финансовый 2 3 10 2 3 2" xfId="27932"/>
    <cellStyle name="Финансовый 2 3 10 2 3 3" xfId="43156"/>
    <cellStyle name="Финансовый 2 3 10 2 4" xfId="17776"/>
    <cellStyle name="Финансовый 2 3 10 2 5" xfId="33000"/>
    <cellStyle name="Финансовый 2 3 10 3" xfId="3789"/>
    <cellStyle name="Финансовый 2 3 10 3 2" xfId="8877"/>
    <cellStyle name="Финансовый 2 3 10 3 2 2" xfId="24108"/>
    <cellStyle name="Финансовый 2 3 10 3 2 3" xfId="39332"/>
    <cellStyle name="Финансовый 2 3 10 3 3" xfId="13959"/>
    <cellStyle name="Финансовый 2 3 10 3 3 2" xfId="29188"/>
    <cellStyle name="Финансовый 2 3 10 3 3 3" xfId="44412"/>
    <cellStyle name="Финансовый 2 3 10 3 4" xfId="19032"/>
    <cellStyle name="Финансовый 2 3 10 3 5" xfId="34256"/>
    <cellStyle name="Финансовый 2 3 10 4" xfId="5065"/>
    <cellStyle name="Финансовый 2 3 10 4 2" xfId="10148"/>
    <cellStyle name="Финансовый 2 3 10 4 2 2" xfId="25379"/>
    <cellStyle name="Финансовый 2 3 10 4 2 3" xfId="40603"/>
    <cellStyle name="Финансовый 2 3 10 4 3" xfId="15230"/>
    <cellStyle name="Финансовый 2 3 10 4 3 2" xfId="30459"/>
    <cellStyle name="Финансовый 2 3 10 4 3 3" xfId="45683"/>
    <cellStyle name="Финансовый 2 3 10 4 4" xfId="20303"/>
    <cellStyle name="Финансовый 2 3 10 4 5" xfId="35527"/>
    <cellStyle name="Финансовый 2 3 10 5" xfId="6344"/>
    <cellStyle name="Финансовый 2 3 10 5 2" xfId="21580"/>
    <cellStyle name="Финансовый 2 3 10 5 3" xfId="36804"/>
    <cellStyle name="Финансовый 2 3 10 6" xfId="11431"/>
    <cellStyle name="Финансовый 2 3 10 6 2" xfId="26660"/>
    <cellStyle name="Финансовый 2 3 10 6 3" xfId="41884"/>
    <cellStyle name="Финансовый 2 3 10 7" xfId="16504"/>
    <cellStyle name="Финансовый 2 3 10 8" xfId="31728"/>
    <cellStyle name="Финансовый 2 3 11" xfId="1373"/>
    <cellStyle name="Финансовый 2 3 11 2" xfId="2655"/>
    <cellStyle name="Финансовый 2 3 11 2 2" xfId="7761"/>
    <cellStyle name="Финансовый 2 3 11 2 2 2" xfId="22992"/>
    <cellStyle name="Финансовый 2 3 11 2 2 3" xfId="38216"/>
    <cellStyle name="Финансовый 2 3 11 2 3" xfId="12843"/>
    <cellStyle name="Финансовый 2 3 11 2 3 2" xfId="28072"/>
    <cellStyle name="Финансовый 2 3 11 2 3 3" xfId="43296"/>
    <cellStyle name="Финансовый 2 3 11 2 4" xfId="17916"/>
    <cellStyle name="Финансовый 2 3 11 2 5" xfId="33140"/>
    <cellStyle name="Финансовый 2 3 11 3" xfId="3927"/>
    <cellStyle name="Финансовый 2 3 11 3 2" xfId="9015"/>
    <cellStyle name="Финансовый 2 3 11 3 2 2" xfId="24246"/>
    <cellStyle name="Финансовый 2 3 11 3 2 3" xfId="39470"/>
    <cellStyle name="Финансовый 2 3 11 3 3" xfId="14097"/>
    <cellStyle name="Финансовый 2 3 11 3 3 2" xfId="29326"/>
    <cellStyle name="Финансовый 2 3 11 3 3 3" xfId="44550"/>
    <cellStyle name="Финансовый 2 3 11 3 4" xfId="19170"/>
    <cellStyle name="Финансовый 2 3 11 3 5" xfId="34394"/>
    <cellStyle name="Финансовый 2 3 11 4" xfId="5205"/>
    <cellStyle name="Финансовый 2 3 11 4 2" xfId="10288"/>
    <cellStyle name="Финансовый 2 3 11 4 2 2" xfId="25519"/>
    <cellStyle name="Финансовый 2 3 11 4 2 3" xfId="40743"/>
    <cellStyle name="Финансовый 2 3 11 4 3" xfId="15370"/>
    <cellStyle name="Финансовый 2 3 11 4 3 2" xfId="30599"/>
    <cellStyle name="Финансовый 2 3 11 4 3 3" xfId="45823"/>
    <cellStyle name="Финансовый 2 3 11 4 4" xfId="20443"/>
    <cellStyle name="Финансовый 2 3 11 4 5" xfId="35667"/>
    <cellStyle name="Финансовый 2 3 11 5" xfId="6484"/>
    <cellStyle name="Финансовый 2 3 11 5 2" xfId="21720"/>
    <cellStyle name="Финансовый 2 3 11 5 3" xfId="36944"/>
    <cellStyle name="Финансовый 2 3 11 6" xfId="11571"/>
    <cellStyle name="Финансовый 2 3 11 6 2" xfId="26800"/>
    <cellStyle name="Финансовый 2 3 11 6 3" xfId="42024"/>
    <cellStyle name="Финансовый 2 3 11 7" xfId="16644"/>
    <cellStyle name="Финансовый 2 3 11 8" xfId="31868"/>
    <cellStyle name="Финансовый 2 3 2" xfId="132"/>
    <cellStyle name="Финансовый 2 3 2 2" xfId="133"/>
    <cellStyle name="Финансовый 2 3 2 2 2" xfId="134"/>
    <cellStyle name="Финансовый 2 3 2 2 2 2" xfId="272"/>
    <cellStyle name="Финансовый 2 3 2 2 2 2 10" xfId="30783"/>
    <cellStyle name="Финансовый 2 3 2 2 2 2 2" xfId="428"/>
    <cellStyle name="Финансовый 2 3 2 2 2 2 2 2" xfId="992"/>
    <cellStyle name="Финансовый 2 3 2 2 2 2 2 2 2" xfId="2274"/>
    <cellStyle name="Финансовый 2 3 2 2 2 2 2 2 2 2" xfId="7380"/>
    <cellStyle name="Финансовый 2 3 2 2 2 2 2 2 2 2 2" xfId="22611"/>
    <cellStyle name="Финансовый 2 3 2 2 2 2 2 2 2 2 3" xfId="37835"/>
    <cellStyle name="Финансовый 2 3 2 2 2 2 2 2 2 3" xfId="12462"/>
    <cellStyle name="Финансовый 2 3 2 2 2 2 2 2 2 3 2" xfId="27691"/>
    <cellStyle name="Финансовый 2 3 2 2 2 2 2 2 2 3 3" xfId="42915"/>
    <cellStyle name="Финансовый 2 3 2 2 2 2 2 2 2 4" xfId="17535"/>
    <cellStyle name="Финансовый 2 3 2 2 2 2 2 2 2 5" xfId="32759"/>
    <cellStyle name="Финансовый 2 3 2 2 2 2 2 2 3" xfId="3552"/>
    <cellStyle name="Финансовый 2 3 2 2 2 2 2 2 3 2" xfId="8640"/>
    <cellStyle name="Финансовый 2 3 2 2 2 2 2 2 3 2 2" xfId="23871"/>
    <cellStyle name="Финансовый 2 3 2 2 2 2 2 2 3 2 3" xfId="39095"/>
    <cellStyle name="Финансовый 2 3 2 2 2 2 2 2 3 3" xfId="13722"/>
    <cellStyle name="Финансовый 2 3 2 2 2 2 2 2 3 3 2" xfId="28951"/>
    <cellStyle name="Финансовый 2 3 2 2 2 2 2 2 3 3 3" xfId="44175"/>
    <cellStyle name="Финансовый 2 3 2 2 2 2 2 2 3 4" xfId="18795"/>
    <cellStyle name="Финансовый 2 3 2 2 2 2 2 2 3 5" xfId="34019"/>
    <cellStyle name="Финансовый 2 3 2 2 2 2 2 2 4" xfId="4824"/>
    <cellStyle name="Финансовый 2 3 2 2 2 2 2 2 4 2" xfId="9907"/>
    <cellStyle name="Финансовый 2 3 2 2 2 2 2 2 4 2 2" xfId="25138"/>
    <cellStyle name="Финансовый 2 3 2 2 2 2 2 2 4 2 3" xfId="40362"/>
    <cellStyle name="Финансовый 2 3 2 2 2 2 2 2 4 3" xfId="14989"/>
    <cellStyle name="Финансовый 2 3 2 2 2 2 2 2 4 3 2" xfId="30218"/>
    <cellStyle name="Финансовый 2 3 2 2 2 2 2 2 4 3 3" xfId="45442"/>
    <cellStyle name="Финансовый 2 3 2 2 2 2 2 2 4 4" xfId="20062"/>
    <cellStyle name="Финансовый 2 3 2 2 2 2 2 2 4 5" xfId="35286"/>
    <cellStyle name="Финансовый 2 3 2 2 2 2 2 2 5" xfId="6103"/>
    <cellStyle name="Финансовый 2 3 2 2 2 2 2 2 5 2" xfId="21339"/>
    <cellStyle name="Финансовый 2 3 2 2 2 2 2 2 5 3" xfId="36563"/>
    <cellStyle name="Финансовый 2 3 2 2 2 2 2 2 6" xfId="11190"/>
    <cellStyle name="Финансовый 2 3 2 2 2 2 2 2 6 2" xfId="26419"/>
    <cellStyle name="Финансовый 2 3 2 2 2 2 2 2 6 3" xfId="41643"/>
    <cellStyle name="Финансовый 2 3 2 2 2 2 2 2 7" xfId="16263"/>
    <cellStyle name="Финансовый 2 3 2 2 2 2 2 2 8" xfId="31487"/>
    <cellStyle name="Финансовый 2 3 2 2 2 2 2 3" xfId="1710"/>
    <cellStyle name="Финансовый 2 3 2 2 2 2 2 3 2" xfId="6816"/>
    <cellStyle name="Финансовый 2 3 2 2 2 2 2 3 2 2" xfId="22047"/>
    <cellStyle name="Финансовый 2 3 2 2 2 2 2 3 2 3" xfId="37271"/>
    <cellStyle name="Финансовый 2 3 2 2 2 2 2 3 3" xfId="11898"/>
    <cellStyle name="Финансовый 2 3 2 2 2 2 2 3 3 2" xfId="27127"/>
    <cellStyle name="Финансовый 2 3 2 2 2 2 2 3 3 3" xfId="42351"/>
    <cellStyle name="Финансовый 2 3 2 2 2 2 2 3 4" xfId="16971"/>
    <cellStyle name="Финансовый 2 3 2 2 2 2 2 3 5" xfId="32195"/>
    <cellStyle name="Финансовый 2 3 2 2 2 2 2 4" xfId="2996"/>
    <cellStyle name="Финансовый 2 3 2 2 2 2 2 4 2" xfId="8084"/>
    <cellStyle name="Финансовый 2 3 2 2 2 2 2 4 2 2" xfId="23315"/>
    <cellStyle name="Финансовый 2 3 2 2 2 2 2 4 2 3" xfId="38539"/>
    <cellStyle name="Финансовый 2 3 2 2 2 2 2 4 3" xfId="13166"/>
    <cellStyle name="Финансовый 2 3 2 2 2 2 2 4 3 2" xfId="28395"/>
    <cellStyle name="Финансовый 2 3 2 2 2 2 2 4 3 3" xfId="43619"/>
    <cellStyle name="Финансовый 2 3 2 2 2 2 2 4 4" xfId="18239"/>
    <cellStyle name="Финансовый 2 3 2 2 2 2 2 4 5" xfId="33463"/>
    <cellStyle name="Финансовый 2 3 2 2 2 2 2 5" xfId="4260"/>
    <cellStyle name="Финансовый 2 3 2 2 2 2 2 5 2" xfId="9343"/>
    <cellStyle name="Финансовый 2 3 2 2 2 2 2 5 2 2" xfId="24574"/>
    <cellStyle name="Финансовый 2 3 2 2 2 2 2 5 2 3" xfId="39798"/>
    <cellStyle name="Финансовый 2 3 2 2 2 2 2 5 3" xfId="14425"/>
    <cellStyle name="Финансовый 2 3 2 2 2 2 2 5 3 2" xfId="29654"/>
    <cellStyle name="Финансовый 2 3 2 2 2 2 2 5 3 3" xfId="44878"/>
    <cellStyle name="Финансовый 2 3 2 2 2 2 2 5 4" xfId="19498"/>
    <cellStyle name="Финансовый 2 3 2 2 2 2 2 5 5" xfId="34722"/>
    <cellStyle name="Финансовый 2 3 2 2 2 2 2 6" xfId="5539"/>
    <cellStyle name="Финансовый 2 3 2 2 2 2 2 6 2" xfId="20775"/>
    <cellStyle name="Финансовый 2 3 2 2 2 2 2 6 3" xfId="35999"/>
    <cellStyle name="Финансовый 2 3 2 2 2 2 2 7" xfId="10626"/>
    <cellStyle name="Финансовый 2 3 2 2 2 2 2 7 2" xfId="25855"/>
    <cellStyle name="Финансовый 2 3 2 2 2 2 2 7 3" xfId="41079"/>
    <cellStyle name="Финансовый 2 3 2 2 2 2 2 8" xfId="15699"/>
    <cellStyle name="Финансовый 2 3 2 2 2 2 2 9" xfId="30923"/>
    <cellStyle name="Финансовый 2 3 2 2 2 2 3" xfId="852"/>
    <cellStyle name="Финансовый 2 3 2 2 2 2 3 2" xfId="2134"/>
    <cellStyle name="Финансовый 2 3 2 2 2 2 3 2 2" xfId="7240"/>
    <cellStyle name="Финансовый 2 3 2 2 2 2 3 2 2 2" xfId="22471"/>
    <cellStyle name="Финансовый 2 3 2 2 2 2 3 2 2 3" xfId="37695"/>
    <cellStyle name="Финансовый 2 3 2 2 2 2 3 2 3" xfId="12322"/>
    <cellStyle name="Финансовый 2 3 2 2 2 2 3 2 3 2" xfId="27551"/>
    <cellStyle name="Финансовый 2 3 2 2 2 2 3 2 3 3" xfId="42775"/>
    <cellStyle name="Финансовый 2 3 2 2 2 2 3 2 4" xfId="17395"/>
    <cellStyle name="Финансовый 2 3 2 2 2 2 3 2 5" xfId="32619"/>
    <cellStyle name="Финансовый 2 3 2 2 2 2 3 3" xfId="3414"/>
    <cellStyle name="Финансовый 2 3 2 2 2 2 3 3 2" xfId="8502"/>
    <cellStyle name="Финансовый 2 3 2 2 2 2 3 3 2 2" xfId="23733"/>
    <cellStyle name="Финансовый 2 3 2 2 2 2 3 3 2 3" xfId="38957"/>
    <cellStyle name="Финансовый 2 3 2 2 2 2 3 3 3" xfId="13584"/>
    <cellStyle name="Финансовый 2 3 2 2 2 2 3 3 3 2" xfId="28813"/>
    <cellStyle name="Финансовый 2 3 2 2 2 2 3 3 3 3" xfId="44037"/>
    <cellStyle name="Финансовый 2 3 2 2 2 2 3 3 4" xfId="18657"/>
    <cellStyle name="Финансовый 2 3 2 2 2 2 3 3 5" xfId="33881"/>
    <cellStyle name="Финансовый 2 3 2 2 2 2 3 4" xfId="4684"/>
    <cellStyle name="Финансовый 2 3 2 2 2 2 3 4 2" xfId="9767"/>
    <cellStyle name="Финансовый 2 3 2 2 2 2 3 4 2 2" xfId="24998"/>
    <cellStyle name="Финансовый 2 3 2 2 2 2 3 4 2 3" xfId="40222"/>
    <cellStyle name="Финансовый 2 3 2 2 2 2 3 4 3" xfId="14849"/>
    <cellStyle name="Финансовый 2 3 2 2 2 2 3 4 3 2" xfId="30078"/>
    <cellStyle name="Финансовый 2 3 2 2 2 2 3 4 3 3" xfId="45302"/>
    <cellStyle name="Финансовый 2 3 2 2 2 2 3 4 4" xfId="19922"/>
    <cellStyle name="Финансовый 2 3 2 2 2 2 3 4 5" xfId="35146"/>
    <cellStyle name="Финансовый 2 3 2 2 2 2 3 5" xfId="5963"/>
    <cellStyle name="Финансовый 2 3 2 2 2 2 3 5 2" xfId="21199"/>
    <cellStyle name="Финансовый 2 3 2 2 2 2 3 5 3" xfId="36423"/>
    <cellStyle name="Финансовый 2 3 2 2 2 2 3 6" xfId="11050"/>
    <cellStyle name="Финансовый 2 3 2 2 2 2 3 6 2" xfId="26279"/>
    <cellStyle name="Финансовый 2 3 2 2 2 2 3 6 3" xfId="41503"/>
    <cellStyle name="Финансовый 2 3 2 2 2 2 3 7" xfId="16123"/>
    <cellStyle name="Финансовый 2 3 2 2 2 2 3 8" xfId="31347"/>
    <cellStyle name="Финансовый 2 3 2 2 2 2 4" xfId="1570"/>
    <cellStyle name="Финансовый 2 3 2 2 2 2 4 2" xfId="6676"/>
    <cellStyle name="Финансовый 2 3 2 2 2 2 4 2 2" xfId="21907"/>
    <cellStyle name="Финансовый 2 3 2 2 2 2 4 2 3" xfId="37131"/>
    <cellStyle name="Финансовый 2 3 2 2 2 2 4 3" xfId="11758"/>
    <cellStyle name="Финансовый 2 3 2 2 2 2 4 3 2" xfId="26987"/>
    <cellStyle name="Финансовый 2 3 2 2 2 2 4 3 3" xfId="42211"/>
    <cellStyle name="Финансовый 2 3 2 2 2 2 4 4" xfId="16831"/>
    <cellStyle name="Финансовый 2 3 2 2 2 2 4 5" xfId="32055"/>
    <cellStyle name="Финансовый 2 3 2 2 2 2 5" xfId="2846"/>
    <cellStyle name="Финансовый 2 3 2 2 2 2 5 2" xfId="7946"/>
    <cellStyle name="Финансовый 2 3 2 2 2 2 5 2 2" xfId="23177"/>
    <cellStyle name="Финансовый 2 3 2 2 2 2 5 2 3" xfId="38401"/>
    <cellStyle name="Финансовый 2 3 2 2 2 2 5 3" xfId="13028"/>
    <cellStyle name="Финансовый 2 3 2 2 2 2 5 3 2" xfId="28257"/>
    <cellStyle name="Финансовый 2 3 2 2 2 2 5 3 3" xfId="43481"/>
    <cellStyle name="Финансовый 2 3 2 2 2 2 5 4" xfId="18101"/>
    <cellStyle name="Финансовый 2 3 2 2 2 2 5 5" xfId="33325"/>
    <cellStyle name="Финансовый 2 3 2 2 2 2 6" xfId="4120"/>
    <cellStyle name="Финансовый 2 3 2 2 2 2 6 2" xfId="9203"/>
    <cellStyle name="Финансовый 2 3 2 2 2 2 6 2 2" xfId="24434"/>
    <cellStyle name="Финансовый 2 3 2 2 2 2 6 2 3" xfId="39658"/>
    <cellStyle name="Финансовый 2 3 2 2 2 2 6 3" xfId="14285"/>
    <cellStyle name="Финансовый 2 3 2 2 2 2 6 3 2" xfId="29514"/>
    <cellStyle name="Финансовый 2 3 2 2 2 2 6 3 3" xfId="44738"/>
    <cellStyle name="Финансовый 2 3 2 2 2 2 6 4" xfId="19358"/>
    <cellStyle name="Финансовый 2 3 2 2 2 2 6 5" xfId="34582"/>
    <cellStyle name="Финансовый 2 3 2 2 2 2 7" xfId="5399"/>
    <cellStyle name="Финансовый 2 3 2 2 2 2 7 2" xfId="20635"/>
    <cellStyle name="Финансовый 2 3 2 2 2 2 7 3" xfId="35859"/>
    <cellStyle name="Финансовый 2 3 2 2 2 2 8" xfId="10486"/>
    <cellStyle name="Финансовый 2 3 2 2 2 2 8 2" xfId="25715"/>
    <cellStyle name="Финансовый 2 3 2 2 2 2 8 3" xfId="40939"/>
    <cellStyle name="Финансовый 2 3 2 2 2 2 9" xfId="15559"/>
    <cellStyle name="Финансовый 2 3 2 2 2 3" xfId="568"/>
    <cellStyle name="Финансовый 2 3 2 2 2 3 2" xfId="1132"/>
    <cellStyle name="Финансовый 2 3 2 2 2 3 2 2" xfId="2414"/>
    <cellStyle name="Финансовый 2 3 2 2 2 3 2 2 2" xfId="7520"/>
    <cellStyle name="Финансовый 2 3 2 2 2 3 2 2 2 2" xfId="22751"/>
    <cellStyle name="Финансовый 2 3 2 2 2 3 2 2 2 3" xfId="37975"/>
    <cellStyle name="Финансовый 2 3 2 2 2 3 2 2 3" xfId="12602"/>
    <cellStyle name="Финансовый 2 3 2 2 2 3 2 2 3 2" xfId="27831"/>
    <cellStyle name="Финансовый 2 3 2 2 2 3 2 2 3 3" xfId="43055"/>
    <cellStyle name="Финансовый 2 3 2 2 2 3 2 2 4" xfId="17675"/>
    <cellStyle name="Финансовый 2 3 2 2 2 3 2 2 5" xfId="32899"/>
    <cellStyle name="Финансовый 2 3 2 2 2 3 2 3" xfId="3690"/>
    <cellStyle name="Финансовый 2 3 2 2 2 3 2 3 2" xfId="8778"/>
    <cellStyle name="Финансовый 2 3 2 2 2 3 2 3 2 2" xfId="24009"/>
    <cellStyle name="Финансовый 2 3 2 2 2 3 2 3 2 3" xfId="39233"/>
    <cellStyle name="Финансовый 2 3 2 2 2 3 2 3 3" xfId="13860"/>
    <cellStyle name="Финансовый 2 3 2 2 2 3 2 3 3 2" xfId="29089"/>
    <cellStyle name="Финансовый 2 3 2 2 2 3 2 3 3 3" xfId="44313"/>
    <cellStyle name="Финансовый 2 3 2 2 2 3 2 3 4" xfId="18933"/>
    <cellStyle name="Финансовый 2 3 2 2 2 3 2 3 5" xfId="34157"/>
    <cellStyle name="Финансовый 2 3 2 2 2 3 2 4" xfId="4964"/>
    <cellStyle name="Финансовый 2 3 2 2 2 3 2 4 2" xfId="10047"/>
    <cellStyle name="Финансовый 2 3 2 2 2 3 2 4 2 2" xfId="25278"/>
    <cellStyle name="Финансовый 2 3 2 2 2 3 2 4 2 3" xfId="40502"/>
    <cellStyle name="Финансовый 2 3 2 2 2 3 2 4 3" xfId="15129"/>
    <cellStyle name="Финансовый 2 3 2 2 2 3 2 4 3 2" xfId="30358"/>
    <cellStyle name="Финансовый 2 3 2 2 2 3 2 4 3 3" xfId="45582"/>
    <cellStyle name="Финансовый 2 3 2 2 2 3 2 4 4" xfId="20202"/>
    <cellStyle name="Финансовый 2 3 2 2 2 3 2 4 5" xfId="35426"/>
    <cellStyle name="Финансовый 2 3 2 2 2 3 2 5" xfId="6243"/>
    <cellStyle name="Финансовый 2 3 2 2 2 3 2 5 2" xfId="21479"/>
    <cellStyle name="Финансовый 2 3 2 2 2 3 2 5 3" xfId="36703"/>
    <cellStyle name="Финансовый 2 3 2 2 2 3 2 6" xfId="11330"/>
    <cellStyle name="Финансовый 2 3 2 2 2 3 2 6 2" xfId="26559"/>
    <cellStyle name="Финансовый 2 3 2 2 2 3 2 6 3" xfId="41783"/>
    <cellStyle name="Финансовый 2 3 2 2 2 3 2 7" xfId="16403"/>
    <cellStyle name="Финансовый 2 3 2 2 2 3 2 8" xfId="31627"/>
    <cellStyle name="Финансовый 2 3 2 2 2 3 3" xfId="1850"/>
    <cellStyle name="Финансовый 2 3 2 2 2 3 3 2" xfId="6956"/>
    <cellStyle name="Финансовый 2 3 2 2 2 3 3 2 2" xfId="22187"/>
    <cellStyle name="Финансовый 2 3 2 2 2 3 3 2 3" xfId="37411"/>
    <cellStyle name="Финансовый 2 3 2 2 2 3 3 3" xfId="12038"/>
    <cellStyle name="Финансовый 2 3 2 2 2 3 3 3 2" xfId="27267"/>
    <cellStyle name="Финансовый 2 3 2 2 2 3 3 3 3" xfId="42491"/>
    <cellStyle name="Финансовый 2 3 2 2 2 3 3 4" xfId="17111"/>
    <cellStyle name="Финансовый 2 3 2 2 2 3 3 5" xfId="32335"/>
    <cellStyle name="Финансовый 2 3 2 2 2 3 4" xfId="3134"/>
    <cellStyle name="Финансовый 2 3 2 2 2 3 4 2" xfId="8222"/>
    <cellStyle name="Финансовый 2 3 2 2 2 3 4 2 2" xfId="23453"/>
    <cellStyle name="Финансовый 2 3 2 2 2 3 4 2 3" xfId="38677"/>
    <cellStyle name="Финансовый 2 3 2 2 2 3 4 3" xfId="13304"/>
    <cellStyle name="Финансовый 2 3 2 2 2 3 4 3 2" xfId="28533"/>
    <cellStyle name="Финансовый 2 3 2 2 2 3 4 3 3" xfId="43757"/>
    <cellStyle name="Финансовый 2 3 2 2 2 3 4 4" xfId="18377"/>
    <cellStyle name="Финансовый 2 3 2 2 2 3 4 5" xfId="33601"/>
    <cellStyle name="Финансовый 2 3 2 2 2 3 5" xfId="4400"/>
    <cellStyle name="Финансовый 2 3 2 2 2 3 5 2" xfId="9483"/>
    <cellStyle name="Финансовый 2 3 2 2 2 3 5 2 2" xfId="24714"/>
    <cellStyle name="Финансовый 2 3 2 2 2 3 5 2 3" xfId="39938"/>
    <cellStyle name="Финансовый 2 3 2 2 2 3 5 3" xfId="14565"/>
    <cellStyle name="Финансовый 2 3 2 2 2 3 5 3 2" xfId="29794"/>
    <cellStyle name="Финансовый 2 3 2 2 2 3 5 3 3" xfId="45018"/>
    <cellStyle name="Финансовый 2 3 2 2 2 3 5 4" xfId="19638"/>
    <cellStyle name="Финансовый 2 3 2 2 2 3 5 5" xfId="34862"/>
    <cellStyle name="Финансовый 2 3 2 2 2 3 6" xfId="5679"/>
    <cellStyle name="Финансовый 2 3 2 2 2 3 6 2" xfId="20915"/>
    <cellStyle name="Финансовый 2 3 2 2 2 3 6 3" xfId="36139"/>
    <cellStyle name="Финансовый 2 3 2 2 2 3 7" xfId="10766"/>
    <cellStyle name="Финансовый 2 3 2 2 2 3 7 2" xfId="25995"/>
    <cellStyle name="Финансовый 2 3 2 2 2 3 7 3" xfId="41219"/>
    <cellStyle name="Финансовый 2 3 2 2 2 3 8" xfId="15839"/>
    <cellStyle name="Финансовый 2 3 2 2 2 3 9" xfId="31063"/>
    <cellStyle name="Финансовый 2 3 2 2 2 4" xfId="712"/>
    <cellStyle name="Финансовый 2 3 2 2 2 4 2" xfId="1994"/>
    <cellStyle name="Финансовый 2 3 2 2 2 4 2 2" xfId="7100"/>
    <cellStyle name="Финансовый 2 3 2 2 2 4 2 2 2" xfId="22331"/>
    <cellStyle name="Финансовый 2 3 2 2 2 4 2 2 3" xfId="37555"/>
    <cellStyle name="Финансовый 2 3 2 2 2 4 2 3" xfId="12182"/>
    <cellStyle name="Финансовый 2 3 2 2 2 4 2 3 2" xfId="27411"/>
    <cellStyle name="Финансовый 2 3 2 2 2 4 2 3 3" xfId="42635"/>
    <cellStyle name="Финансовый 2 3 2 2 2 4 2 4" xfId="17255"/>
    <cellStyle name="Финансовый 2 3 2 2 2 4 2 5" xfId="32479"/>
    <cellStyle name="Финансовый 2 3 2 2 2 4 3" xfId="3276"/>
    <cellStyle name="Финансовый 2 3 2 2 2 4 3 2" xfId="8364"/>
    <cellStyle name="Финансовый 2 3 2 2 2 4 3 2 2" xfId="23595"/>
    <cellStyle name="Финансовый 2 3 2 2 2 4 3 2 3" xfId="38819"/>
    <cellStyle name="Финансовый 2 3 2 2 2 4 3 3" xfId="13446"/>
    <cellStyle name="Финансовый 2 3 2 2 2 4 3 3 2" xfId="28675"/>
    <cellStyle name="Финансовый 2 3 2 2 2 4 3 3 3" xfId="43899"/>
    <cellStyle name="Финансовый 2 3 2 2 2 4 3 4" xfId="18519"/>
    <cellStyle name="Финансовый 2 3 2 2 2 4 3 5" xfId="33743"/>
    <cellStyle name="Финансовый 2 3 2 2 2 4 4" xfId="4544"/>
    <cellStyle name="Финансовый 2 3 2 2 2 4 4 2" xfId="9627"/>
    <cellStyle name="Финансовый 2 3 2 2 2 4 4 2 2" xfId="24858"/>
    <cellStyle name="Финансовый 2 3 2 2 2 4 4 2 3" xfId="40082"/>
    <cellStyle name="Финансовый 2 3 2 2 2 4 4 3" xfId="14709"/>
    <cellStyle name="Финансовый 2 3 2 2 2 4 4 3 2" xfId="29938"/>
    <cellStyle name="Финансовый 2 3 2 2 2 4 4 3 3" xfId="45162"/>
    <cellStyle name="Финансовый 2 3 2 2 2 4 4 4" xfId="19782"/>
    <cellStyle name="Финансовый 2 3 2 2 2 4 4 5" xfId="35006"/>
    <cellStyle name="Финансовый 2 3 2 2 2 4 5" xfId="5823"/>
    <cellStyle name="Финансовый 2 3 2 2 2 4 5 2" xfId="21059"/>
    <cellStyle name="Финансовый 2 3 2 2 2 4 5 3" xfId="36283"/>
    <cellStyle name="Финансовый 2 3 2 2 2 4 6" xfId="10910"/>
    <cellStyle name="Финансовый 2 3 2 2 2 4 6 2" xfId="26139"/>
    <cellStyle name="Финансовый 2 3 2 2 2 4 6 3" xfId="41363"/>
    <cellStyle name="Финансовый 2 3 2 2 2 4 7" xfId="15983"/>
    <cellStyle name="Финансовый 2 3 2 2 2 4 8" xfId="31207"/>
    <cellStyle name="Финансовый 2 3 2 2 2 5" xfId="1277"/>
    <cellStyle name="Финансовый 2 3 2 2 2 5 2" xfId="2559"/>
    <cellStyle name="Финансовый 2 3 2 2 2 5 2 2" xfId="7665"/>
    <cellStyle name="Финансовый 2 3 2 2 2 5 2 2 2" xfId="22896"/>
    <cellStyle name="Финансовый 2 3 2 2 2 5 2 2 3" xfId="38120"/>
    <cellStyle name="Финансовый 2 3 2 2 2 5 2 3" xfId="12747"/>
    <cellStyle name="Финансовый 2 3 2 2 2 5 2 3 2" xfId="27976"/>
    <cellStyle name="Финансовый 2 3 2 2 2 5 2 3 3" xfId="43200"/>
    <cellStyle name="Финансовый 2 3 2 2 2 5 2 4" xfId="17820"/>
    <cellStyle name="Финансовый 2 3 2 2 2 5 2 5" xfId="33044"/>
    <cellStyle name="Финансовый 2 3 2 2 2 5 3" xfId="3833"/>
    <cellStyle name="Финансовый 2 3 2 2 2 5 3 2" xfId="8921"/>
    <cellStyle name="Финансовый 2 3 2 2 2 5 3 2 2" xfId="24152"/>
    <cellStyle name="Финансовый 2 3 2 2 2 5 3 2 3" xfId="39376"/>
    <cellStyle name="Финансовый 2 3 2 2 2 5 3 3" xfId="14003"/>
    <cellStyle name="Финансовый 2 3 2 2 2 5 3 3 2" xfId="29232"/>
    <cellStyle name="Финансовый 2 3 2 2 2 5 3 3 3" xfId="44456"/>
    <cellStyle name="Финансовый 2 3 2 2 2 5 3 4" xfId="19076"/>
    <cellStyle name="Финансовый 2 3 2 2 2 5 3 5" xfId="34300"/>
    <cellStyle name="Финансовый 2 3 2 2 2 5 4" xfId="5109"/>
    <cellStyle name="Финансовый 2 3 2 2 2 5 4 2" xfId="10192"/>
    <cellStyle name="Финансовый 2 3 2 2 2 5 4 2 2" xfId="25423"/>
    <cellStyle name="Финансовый 2 3 2 2 2 5 4 2 3" xfId="40647"/>
    <cellStyle name="Финансовый 2 3 2 2 2 5 4 3" xfId="15274"/>
    <cellStyle name="Финансовый 2 3 2 2 2 5 4 3 2" xfId="30503"/>
    <cellStyle name="Финансовый 2 3 2 2 2 5 4 3 3" xfId="45727"/>
    <cellStyle name="Финансовый 2 3 2 2 2 5 4 4" xfId="20347"/>
    <cellStyle name="Финансовый 2 3 2 2 2 5 4 5" xfId="35571"/>
    <cellStyle name="Финансовый 2 3 2 2 2 5 5" xfId="6388"/>
    <cellStyle name="Финансовый 2 3 2 2 2 5 5 2" xfId="21624"/>
    <cellStyle name="Финансовый 2 3 2 2 2 5 5 3" xfId="36848"/>
    <cellStyle name="Финансовый 2 3 2 2 2 5 6" xfId="11475"/>
    <cellStyle name="Финансовый 2 3 2 2 2 5 6 2" xfId="26704"/>
    <cellStyle name="Финансовый 2 3 2 2 2 5 6 3" xfId="41928"/>
    <cellStyle name="Финансовый 2 3 2 2 2 5 7" xfId="16548"/>
    <cellStyle name="Финансовый 2 3 2 2 2 5 8" xfId="31772"/>
    <cellStyle name="Финансовый 2 3 2 2 2 6" xfId="1417"/>
    <cellStyle name="Финансовый 2 3 2 2 2 6 2" xfId="2699"/>
    <cellStyle name="Финансовый 2 3 2 2 2 6 2 2" xfId="7805"/>
    <cellStyle name="Финансовый 2 3 2 2 2 6 2 2 2" xfId="23036"/>
    <cellStyle name="Финансовый 2 3 2 2 2 6 2 2 3" xfId="38260"/>
    <cellStyle name="Финансовый 2 3 2 2 2 6 2 3" xfId="12887"/>
    <cellStyle name="Финансовый 2 3 2 2 2 6 2 3 2" xfId="28116"/>
    <cellStyle name="Финансовый 2 3 2 2 2 6 2 3 3" xfId="43340"/>
    <cellStyle name="Финансовый 2 3 2 2 2 6 2 4" xfId="17960"/>
    <cellStyle name="Финансовый 2 3 2 2 2 6 2 5" xfId="33184"/>
    <cellStyle name="Финансовый 2 3 2 2 2 6 3" xfId="3971"/>
    <cellStyle name="Финансовый 2 3 2 2 2 6 3 2" xfId="9059"/>
    <cellStyle name="Финансовый 2 3 2 2 2 6 3 2 2" xfId="24290"/>
    <cellStyle name="Финансовый 2 3 2 2 2 6 3 2 3" xfId="39514"/>
    <cellStyle name="Финансовый 2 3 2 2 2 6 3 3" xfId="14141"/>
    <cellStyle name="Финансовый 2 3 2 2 2 6 3 3 2" xfId="29370"/>
    <cellStyle name="Финансовый 2 3 2 2 2 6 3 3 3" xfId="44594"/>
    <cellStyle name="Финансовый 2 3 2 2 2 6 3 4" xfId="19214"/>
    <cellStyle name="Финансовый 2 3 2 2 2 6 3 5" xfId="34438"/>
    <cellStyle name="Финансовый 2 3 2 2 2 6 4" xfId="5249"/>
    <cellStyle name="Финансовый 2 3 2 2 2 6 4 2" xfId="10332"/>
    <cellStyle name="Финансовый 2 3 2 2 2 6 4 2 2" xfId="25563"/>
    <cellStyle name="Финансовый 2 3 2 2 2 6 4 2 3" xfId="40787"/>
    <cellStyle name="Финансовый 2 3 2 2 2 6 4 3" xfId="15414"/>
    <cellStyle name="Финансовый 2 3 2 2 2 6 4 3 2" xfId="30643"/>
    <cellStyle name="Финансовый 2 3 2 2 2 6 4 3 3" xfId="45867"/>
    <cellStyle name="Финансовый 2 3 2 2 2 6 4 4" xfId="20487"/>
    <cellStyle name="Финансовый 2 3 2 2 2 6 4 5" xfId="35711"/>
    <cellStyle name="Финансовый 2 3 2 2 2 6 5" xfId="6528"/>
    <cellStyle name="Финансовый 2 3 2 2 2 6 5 2" xfId="21764"/>
    <cellStyle name="Финансовый 2 3 2 2 2 6 5 3" xfId="36988"/>
    <cellStyle name="Финансовый 2 3 2 2 2 6 6" xfId="11615"/>
    <cellStyle name="Финансовый 2 3 2 2 2 6 6 2" xfId="26844"/>
    <cellStyle name="Финансовый 2 3 2 2 2 6 6 3" xfId="42068"/>
    <cellStyle name="Финансовый 2 3 2 2 2 6 7" xfId="16688"/>
    <cellStyle name="Финансовый 2 3 2 2 2 6 8" xfId="31912"/>
    <cellStyle name="Финансовый 2 3 2 2 3" xfId="237"/>
    <cellStyle name="Финансовый 2 3 2 2 3 10" xfId="30751"/>
    <cellStyle name="Финансовый 2 3 2 2 3 2" xfId="396"/>
    <cellStyle name="Финансовый 2 3 2 2 3 2 2" xfId="960"/>
    <cellStyle name="Финансовый 2 3 2 2 3 2 2 2" xfId="2242"/>
    <cellStyle name="Финансовый 2 3 2 2 3 2 2 2 2" xfId="7348"/>
    <cellStyle name="Финансовый 2 3 2 2 3 2 2 2 2 2" xfId="22579"/>
    <cellStyle name="Финансовый 2 3 2 2 3 2 2 2 2 3" xfId="37803"/>
    <cellStyle name="Финансовый 2 3 2 2 3 2 2 2 3" xfId="12430"/>
    <cellStyle name="Финансовый 2 3 2 2 3 2 2 2 3 2" xfId="27659"/>
    <cellStyle name="Финансовый 2 3 2 2 3 2 2 2 3 3" xfId="42883"/>
    <cellStyle name="Финансовый 2 3 2 2 3 2 2 2 4" xfId="17503"/>
    <cellStyle name="Финансовый 2 3 2 2 3 2 2 2 5" xfId="32727"/>
    <cellStyle name="Финансовый 2 3 2 2 3 2 2 3" xfId="3520"/>
    <cellStyle name="Финансовый 2 3 2 2 3 2 2 3 2" xfId="8608"/>
    <cellStyle name="Финансовый 2 3 2 2 3 2 2 3 2 2" xfId="23839"/>
    <cellStyle name="Финансовый 2 3 2 2 3 2 2 3 2 3" xfId="39063"/>
    <cellStyle name="Финансовый 2 3 2 2 3 2 2 3 3" xfId="13690"/>
    <cellStyle name="Финансовый 2 3 2 2 3 2 2 3 3 2" xfId="28919"/>
    <cellStyle name="Финансовый 2 3 2 2 3 2 2 3 3 3" xfId="44143"/>
    <cellStyle name="Финансовый 2 3 2 2 3 2 2 3 4" xfId="18763"/>
    <cellStyle name="Финансовый 2 3 2 2 3 2 2 3 5" xfId="33987"/>
    <cellStyle name="Финансовый 2 3 2 2 3 2 2 4" xfId="4792"/>
    <cellStyle name="Финансовый 2 3 2 2 3 2 2 4 2" xfId="9875"/>
    <cellStyle name="Финансовый 2 3 2 2 3 2 2 4 2 2" xfId="25106"/>
    <cellStyle name="Финансовый 2 3 2 2 3 2 2 4 2 3" xfId="40330"/>
    <cellStyle name="Финансовый 2 3 2 2 3 2 2 4 3" xfId="14957"/>
    <cellStyle name="Финансовый 2 3 2 2 3 2 2 4 3 2" xfId="30186"/>
    <cellStyle name="Финансовый 2 3 2 2 3 2 2 4 3 3" xfId="45410"/>
    <cellStyle name="Финансовый 2 3 2 2 3 2 2 4 4" xfId="20030"/>
    <cellStyle name="Финансовый 2 3 2 2 3 2 2 4 5" xfId="35254"/>
    <cellStyle name="Финансовый 2 3 2 2 3 2 2 5" xfId="6071"/>
    <cellStyle name="Финансовый 2 3 2 2 3 2 2 5 2" xfId="21307"/>
    <cellStyle name="Финансовый 2 3 2 2 3 2 2 5 3" xfId="36531"/>
    <cellStyle name="Финансовый 2 3 2 2 3 2 2 6" xfId="11158"/>
    <cellStyle name="Финансовый 2 3 2 2 3 2 2 6 2" xfId="26387"/>
    <cellStyle name="Финансовый 2 3 2 2 3 2 2 6 3" xfId="41611"/>
    <cellStyle name="Финансовый 2 3 2 2 3 2 2 7" xfId="16231"/>
    <cellStyle name="Финансовый 2 3 2 2 3 2 2 8" xfId="31455"/>
    <cellStyle name="Финансовый 2 3 2 2 3 2 3" xfId="1678"/>
    <cellStyle name="Финансовый 2 3 2 2 3 2 3 2" xfId="6784"/>
    <cellStyle name="Финансовый 2 3 2 2 3 2 3 2 2" xfId="22015"/>
    <cellStyle name="Финансовый 2 3 2 2 3 2 3 2 3" xfId="37239"/>
    <cellStyle name="Финансовый 2 3 2 2 3 2 3 3" xfId="11866"/>
    <cellStyle name="Финансовый 2 3 2 2 3 2 3 3 2" xfId="27095"/>
    <cellStyle name="Финансовый 2 3 2 2 3 2 3 3 3" xfId="42319"/>
    <cellStyle name="Финансовый 2 3 2 2 3 2 3 4" xfId="16939"/>
    <cellStyle name="Финансовый 2 3 2 2 3 2 3 5" xfId="32163"/>
    <cellStyle name="Финансовый 2 3 2 2 3 2 4" xfId="2964"/>
    <cellStyle name="Финансовый 2 3 2 2 3 2 4 2" xfId="8052"/>
    <cellStyle name="Финансовый 2 3 2 2 3 2 4 2 2" xfId="23283"/>
    <cellStyle name="Финансовый 2 3 2 2 3 2 4 2 3" xfId="38507"/>
    <cellStyle name="Финансовый 2 3 2 2 3 2 4 3" xfId="13134"/>
    <cellStyle name="Финансовый 2 3 2 2 3 2 4 3 2" xfId="28363"/>
    <cellStyle name="Финансовый 2 3 2 2 3 2 4 3 3" xfId="43587"/>
    <cellStyle name="Финансовый 2 3 2 2 3 2 4 4" xfId="18207"/>
    <cellStyle name="Финансовый 2 3 2 2 3 2 4 5" xfId="33431"/>
    <cellStyle name="Финансовый 2 3 2 2 3 2 5" xfId="4228"/>
    <cellStyle name="Финансовый 2 3 2 2 3 2 5 2" xfId="9311"/>
    <cellStyle name="Финансовый 2 3 2 2 3 2 5 2 2" xfId="24542"/>
    <cellStyle name="Финансовый 2 3 2 2 3 2 5 2 3" xfId="39766"/>
    <cellStyle name="Финансовый 2 3 2 2 3 2 5 3" xfId="14393"/>
    <cellStyle name="Финансовый 2 3 2 2 3 2 5 3 2" xfId="29622"/>
    <cellStyle name="Финансовый 2 3 2 2 3 2 5 3 3" xfId="44846"/>
    <cellStyle name="Финансовый 2 3 2 2 3 2 5 4" xfId="19466"/>
    <cellStyle name="Финансовый 2 3 2 2 3 2 5 5" xfId="34690"/>
    <cellStyle name="Финансовый 2 3 2 2 3 2 6" xfId="5507"/>
    <cellStyle name="Финансовый 2 3 2 2 3 2 6 2" xfId="20743"/>
    <cellStyle name="Финансовый 2 3 2 2 3 2 6 3" xfId="35967"/>
    <cellStyle name="Финансовый 2 3 2 2 3 2 7" xfId="10594"/>
    <cellStyle name="Финансовый 2 3 2 2 3 2 7 2" xfId="25823"/>
    <cellStyle name="Финансовый 2 3 2 2 3 2 7 3" xfId="41047"/>
    <cellStyle name="Финансовый 2 3 2 2 3 2 8" xfId="15667"/>
    <cellStyle name="Финансовый 2 3 2 2 3 2 9" xfId="30891"/>
    <cellStyle name="Финансовый 2 3 2 2 3 3" xfId="820"/>
    <cellStyle name="Финансовый 2 3 2 2 3 3 2" xfId="2102"/>
    <cellStyle name="Финансовый 2 3 2 2 3 3 2 2" xfId="7208"/>
    <cellStyle name="Финансовый 2 3 2 2 3 3 2 2 2" xfId="22439"/>
    <cellStyle name="Финансовый 2 3 2 2 3 3 2 2 3" xfId="37663"/>
    <cellStyle name="Финансовый 2 3 2 2 3 3 2 3" xfId="12290"/>
    <cellStyle name="Финансовый 2 3 2 2 3 3 2 3 2" xfId="27519"/>
    <cellStyle name="Финансовый 2 3 2 2 3 3 2 3 3" xfId="42743"/>
    <cellStyle name="Финансовый 2 3 2 2 3 3 2 4" xfId="17363"/>
    <cellStyle name="Финансовый 2 3 2 2 3 3 2 5" xfId="32587"/>
    <cellStyle name="Финансовый 2 3 2 2 3 3 3" xfId="3382"/>
    <cellStyle name="Финансовый 2 3 2 2 3 3 3 2" xfId="8470"/>
    <cellStyle name="Финансовый 2 3 2 2 3 3 3 2 2" xfId="23701"/>
    <cellStyle name="Финансовый 2 3 2 2 3 3 3 2 3" xfId="38925"/>
    <cellStyle name="Финансовый 2 3 2 2 3 3 3 3" xfId="13552"/>
    <cellStyle name="Финансовый 2 3 2 2 3 3 3 3 2" xfId="28781"/>
    <cellStyle name="Финансовый 2 3 2 2 3 3 3 3 3" xfId="44005"/>
    <cellStyle name="Финансовый 2 3 2 2 3 3 3 4" xfId="18625"/>
    <cellStyle name="Финансовый 2 3 2 2 3 3 3 5" xfId="33849"/>
    <cellStyle name="Финансовый 2 3 2 2 3 3 4" xfId="4652"/>
    <cellStyle name="Финансовый 2 3 2 2 3 3 4 2" xfId="9735"/>
    <cellStyle name="Финансовый 2 3 2 2 3 3 4 2 2" xfId="24966"/>
    <cellStyle name="Финансовый 2 3 2 2 3 3 4 2 3" xfId="40190"/>
    <cellStyle name="Финансовый 2 3 2 2 3 3 4 3" xfId="14817"/>
    <cellStyle name="Финансовый 2 3 2 2 3 3 4 3 2" xfId="30046"/>
    <cellStyle name="Финансовый 2 3 2 2 3 3 4 3 3" xfId="45270"/>
    <cellStyle name="Финансовый 2 3 2 2 3 3 4 4" xfId="19890"/>
    <cellStyle name="Финансовый 2 3 2 2 3 3 4 5" xfId="35114"/>
    <cellStyle name="Финансовый 2 3 2 2 3 3 5" xfId="5931"/>
    <cellStyle name="Финансовый 2 3 2 2 3 3 5 2" xfId="21167"/>
    <cellStyle name="Финансовый 2 3 2 2 3 3 5 3" xfId="36391"/>
    <cellStyle name="Финансовый 2 3 2 2 3 3 6" xfId="11018"/>
    <cellStyle name="Финансовый 2 3 2 2 3 3 6 2" xfId="26247"/>
    <cellStyle name="Финансовый 2 3 2 2 3 3 6 3" xfId="41471"/>
    <cellStyle name="Финансовый 2 3 2 2 3 3 7" xfId="16091"/>
    <cellStyle name="Финансовый 2 3 2 2 3 3 8" xfId="31315"/>
    <cellStyle name="Финансовый 2 3 2 2 3 4" xfId="1538"/>
    <cellStyle name="Финансовый 2 3 2 2 3 4 2" xfId="6644"/>
    <cellStyle name="Финансовый 2 3 2 2 3 4 2 2" xfId="21875"/>
    <cellStyle name="Финансовый 2 3 2 2 3 4 2 3" xfId="37099"/>
    <cellStyle name="Финансовый 2 3 2 2 3 4 3" xfId="11726"/>
    <cellStyle name="Финансовый 2 3 2 2 3 4 3 2" xfId="26955"/>
    <cellStyle name="Финансовый 2 3 2 2 3 4 3 3" xfId="42179"/>
    <cellStyle name="Финансовый 2 3 2 2 3 4 4" xfId="16799"/>
    <cellStyle name="Финансовый 2 3 2 2 3 4 5" xfId="32023"/>
    <cellStyle name="Финансовый 2 3 2 2 3 5" xfId="2812"/>
    <cellStyle name="Финансовый 2 3 2 2 3 5 2" xfId="7914"/>
    <cellStyle name="Финансовый 2 3 2 2 3 5 2 2" xfId="23145"/>
    <cellStyle name="Финансовый 2 3 2 2 3 5 2 3" xfId="38369"/>
    <cellStyle name="Финансовый 2 3 2 2 3 5 3" xfId="12996"/>
    <cellStyle name="Финансовый 2 3 2 2 3 5 3 2" xfId="28225"/>
    <cellStyle name="Финансовый 2 3 2 2 3 5 3 3" xfId="43449"/>
    <cellStyle name="Финансовый 2 3 2 2 3 5 4" xfId="18069"/>
    <cellStyle name="Финансовый 2 3 2 2 3 5 5" xfId="33293"/>
    <cellStyle name="Финансовый 2 3 2 2 3 6" xfId="4088"/>
    <cellStyle name="Финансовый 2 3 2 2 3 6 2" xfId="9171"/>
    <cellStyle name="Финансовый 2 3 2 2 3 6 2 2" xfId="24402"/>
    <cellStyle name="Финансовый 2 3 2 2 3 6 2 3" xfId="39626"/>
    <cellStyle name="Финансовый 2 3 2 2 3 6 3" xfId="14253"/>
    <cellStyle name="Финансовый 2 3 2 2 3 6 3 2" xfId="29482"/>
    <cellStyle name="Финансовый 2 3 2 2 3 6 3 3" xfId="44706"/>
    <cellStyle name="Финансовый 2 3 2 2 3 6 4" xfId="19326"/>
    <cellStyle name="Финансовый 2 3 2 2 3 6 5" xfId="34550"/>
    <cellStyle name="Финансовый 2 3 2 2 3 7" xfId="5367"/>
    <cellStyle name="Финансовый 2 3 2 2 3 7 2" xfId="20603"/>
    <cellStyle name="Финансовый 2 3 2 2 3 7 3" xfId="35827"/>
    <cellStyle name="Финансовый 2 3 2 2 3 8" xfId="10454"/>
    <cellStyle name="Финансовый 2 3 2 2 3 8 2" xfId="25683"/>
    <cellStyle name="Финансовый 2 3 2 2 3 8 3" xfId="40907"/>
    <cellStyle name="Финансовый 2 3 2 2 3 9" xfId="15527"/>
    <cellStyle name="Финансовый 2 3 2 2 4" xfId="536"/>
    <cellStyle name="Финансовый 2 3 2 2 4 2" xfId="1100"/>
    <cellStyle name="Финансовый 2 3 2 2 4 2 2" xfId="2382"/>
    <cellStyle name="Финансовый 2 3 2 2 4 2 2 2" xfId="7488"/>
    <cellStyle name="Финансовый 2 3 2 2 4 2 2 2 2" xfId="22719"/>
    <cellStyle name="Финансовый 2 3 2 2 4 2 2 2 3" xfId="37943"/>
    <cellStyle name="Финансовый 2 3 2 2 4 2 2 3" xfId="12570"/>
    <cellStyle name="Финансовый 2 3 2 2 4 2 2 3 2" xfId="27799"/>
    <cellStyle name="Финансовый 2 3 2 2 4 2 2 3 3" xfId="43023"/>
    <cellStyle name="Финансовый 2 3 2 2 4 2 2 4" xfId="17643"/>
    <cellStyle name="Финансовый 2 3 2 2 4 2 2 5" xfId="32867"/>
    <cellStyle name="Финансовый 2 3 2 2 4 2 3" xfId="3658"/>
    <cellStyle name="Финансовый 2 3 2 2 4 2 3 2" xfId="8746"/>
    <cellStyle name="Финансовый 2 3 2 2 4 2 3 2 2" xfId="23977"/>
    <cellStyle name="Финансовый 2 3 2 2 4 2 3 2 3" xfId="39201"/>
    <cellStyle name="Финансовый 2 3 2 2 4 2 3 3" xfId="13828"/>
    <cellStyle name="Финансовый 2 3 2 2 4 2 3 3 2" xfId="29057"/>
    <cellStyle name="Финансовый 2 3 2 2 4 2 3 3 3" xfId="44281"/>
    <cellStyle name="Финансовый 2 3 2 2 4 2 3 4" xfId="18901"/>
    <cellStyle name="Финансовый 2 3 2 2 4 2 3 5" xfId="34125"/>
    <cellStyle name="Финансовый 2 3 2 2 4 2 4" xfId="4932"/>
    <cellStyle name="Финансовый 2 3 2 2 4 2 4 2" xfId="10015"/>
    <cellStyle name="Финансовый 2 3 2 2 4 2 4 2 2" xfId="25246"/>
    <cellStyle name="Финансовый 2 3 2 2 4 2 4 2 3" xfId="40470"/>
    <cellStyle name="Финансовый 2 3 2 2 4 2 4 3" xfId="15097"/>
    <cellStyle name="Финансовый 2 3 2 2 4 2 4 3 2" xfId="30326"/>
    <cellStyle name="Финансовый 2 3 2 2 4 2 4 3 3" xfId="45550"/>
    <cellStyle name="Финансовый 2 3 2 2 4 2 4 4" xfId="20170"/>
    <cellStyle name="Финансовый 2 3 2 2 4 2 4 5" xfId="35394"/>
    <cellStyle name="Финансовый 2 3 2 2 4 2 5" xfId="6211"/>
    <cellStyle name="Финансовый 2 3 2 2 4 2 5 2" xfId="21447"/>
    <cellStyle name="Финансовый 2 3 2 2 4 2 5 3" xfId="36671"/>
    <cellStyle name="Финансовый 2 3 2 2 4 2 6" xfId="11298"/>
    <cellStyle name="Финансовый 2 3 2 2 4 2 6 2" xfId="26527"/>
    <cellStyle name="Финансовый 2 3 2 2 4 2 6 3" xfId="41751"/>
    <cellStyle name="Финансовый 2 3 2 2 4 2 7" xfId="16371"/>
    <cellStyle name="Финансовый 2 3 2 2 4 2 8" xfId="31595"/>
    <cellStyle name="Финансовый 2 3 2 2 4 3" xfId="1818"/>
    <cellStyle name="Финансовый 2 3 2 2 4 3 2" xfId="6924"/>
    <cellStyle name="Финансовый 2 3 2 2 4 3 2 2" xfId="22155"/>
    <cellStyle name="Финансовый 2 3 2 2 4 3 2 3" xfId="37379"/>
    <cellStyle name="Финансовый 2 3 2 2 4 3 3" xfId="12006"/>
    <cellStyle name="Финансовый 2 3 2 2 4 3 3 2" xfId="27235"/>
    <cellStyle name="Финансовый 2 3 2 2 4 3 3 3" xfId="42459"/>
    <cellStyle name="Финансовый 2 3 2 2 4 3 4" xfId="17079"/>
    <cellStyle name="Финансовый 2 3 2 2 4 3 5" xfId="32303"/>
    <cellStyle name="Финансовый 2 3 2 2 4 4" xfId="3102"/>
    <cellStyle name="Финансовый 2 3 2 2 4 4 2" xfId="8190"/>
    <cellStyle name="Финансовый 2 3 2 2 4 4 2 2" xfId="23421"/>
    <cellStyle name="Финансовый 2 3 2 2 4 4 2 3" xfId="38645"/>
    <cellStyle name="Финансовый 2 3 2 2 4 4 3" xfId="13272"/>
    <cellStyle name="Финансовый 2 3 2 2 4 4 3 2" xfId="28501"/>
    <cellStyle name="Финансовый 2 3 2 2 4 4 3 3" xfId="43725"/>
    <cellStyle name="Финансовый 2 3 2 2 4 4 4" xfId="18345"/>
    <cellStyle name="Финансовый 2 3 2 2 4 4 5" xfId="33569"/>
    <cellStyle name="Финансовый 2 3 2 2 4 5" xfId="4368"/>
    <cellStyle name="Финансовый 2 3 2 2 4 5 2" xfId="9451"/>
    <cellStyle name="Финансовый 2 3 2 2 4 5 2 2" xfId="24682"/>
    <cellStyle name="Финансовый 2 3 2 2 4 5 2 3" xfId="39906"/>
    <cellStyle name="Финансовый 2 3 2 2 4 5 3" xfId="14533"/>
    <cellStyle name="Финансовый 2 3 2 2 4 5 3 2" xfId="29762"/>
    <cellStyle name="Финансовый 2 3 2 2 4 5 3 3" xfId="44986"/>
    <cellStyle name="Финансовый 2 3 2 2 4 5 4" xfId="19606"/>
    <cellStyle name="Финансовый 2 3 2 2 4 5 5" xfId="34830"/>
    <cellStyle name="Финансовый 2 3 2 2 4 6" xfId="5647"/>
    <cellStyle name="Финансовый 2 3 2 2 4 6 2" xfId="20883"/>
    <cellStyle name="Финансовый 2 3 2 2 4 6 3" xfId="36107"/>
    <cellStyle name="Финансовый 2 3 2 2 4 7" xfId="10734"/>
    <cellStyle name="Финансовый 2 3 2 2 4 7 2" xfId="25963"/>
    <cellStyle name="Финансовый 2 3 2 2 4 7 3" xfId="41187"/>
    <cellStyle name="Финансовый 2 3 2 2 4 8" xfId="15807"/>
    <cellStyle name="Финансовый 2 3 2 2 4 9" xfId="31031"/>
    <cellStyle name="Финансовый 2 3 2 2 5" xfId="680"/>
    <cellStyle name="Финансовый 2 3 2 2 5 2" xfId="1962"/>
    <cellStyle name="Финансовый 2 3 2 2 5 2 2" xfId="7068"/>
    <cellStyle name="Финансовый 2 3 2 2 5 2 2 2" xfId="22299"/>
    <cellStyle name="Финансовый 2 3 2 2 5 2 2 3" xfId="37523"/>
    <cellStyle name="Финансовый 2 3 2 2 5 2 3" xfId="12150"/>
    <cellStyle name="Финансовый 2 3 2 2 5 2 3 2" xfId="27379"/>
    <cellStyle name="Финансовый 2 3 2 2 5 2 3 3" xfId="42603"/>
    <cellStyle name="Финансовый 2 3 2 2 5 2 4" xfId="17223"/>
    <cellStyle name="Финансовый 2 3 2 2 5 2 5" xfId="32447"/>
    <cellStyle name="Финансовый 2 3 2 2 5 3" xfId="3244"/>
    <cellStyle name="Финансовый 2 3 2 2 5 3 2" xfId="8332"/>
    <cellStyle name="Финансовый 2 3 2 2 5 3 2 2" xfId="23563"/>
    <cellStyle name="Финансовый 2 3 2 2 5 3 2 3" xfId="38787"/>
    <cellStyle name="Финансовый 2 3 2 2 5 3 3" xfId="13414"/>
    <cellStyle name="Финансовый 2 3 2 2 5 3 3 2" xfId="28643"/>
    <cellStyle name="Финансовый 2 3 2 2 5 3 3 3" xfId="43867"/>
    <cellStyle name="Финансовый 2 3 2 2 5 3 4" xfId="18487"/>
    <cellStyle name="Финансовый 2 3 2 2 5 3 5" xfId="33711"/>
    <cellStyle name="Финансовый 2 3 2 2 5 4" xfId="4512"/>
    <cellStyle name="Финансовый 2 3 2 2 5 4 2" xfId="9595"/>
    <cellStyle name="Финансовый 2 3 2 2 5 4 2 2" xfId="24826"/>
    <cellStyle name="Финансовый 2 3 2 2 5 4 2 3" xfId="40050"/>
    <cellStyle name="Финансовый 2 3 2 2 5 4 3" xfId="14677"/>
    <cellStyle name="Финансовый 2 3 2 2 5 4 3 2" xfId="29906"/>
    <cellStyle name="Финансовый 2 3 2 2 5 4 3 3" xfId="45130"/>
    <cellStyle name="Финансовый 2 3 2 2 5 4 4" xfId="19750"/>
    <cellStyle name="Финансовый 2 3 2 2 5 4 5" xfId="34974"/>
    <cellStyle name="Финансовый 2 3 2 2 5 5" xfId="5791"/>
    <cellStyle name="Финансовый 2 3 2 2 5 5 2" xfId="21027"/>
    <cellStyle name="Финансовый 2 3 2 2 5 5 3" xfId="36251"/>
    <cellStyle name="Финансовый 2 3 2 2 5 6" xfId="10878"/>
    <cellStyle name="Финансовый 2 3 2 2 5 6 2" xfId="26107"/>
    <cellStyle name="Финансовый 2 3 2 2 5 6 3" xfId="41331"/>
    <cellStyle name="Финансовый 2 3 2 2 5 7" xfId="15951"/>
    <cellStyle name="Финансовый 2 3 2 2 5 8" xfId="31175"/>
    <cellStyle name="Финансовый 2 3 2 2 6" xfId="1245"/>
    <cellStyle name="Финансовый 2 3 2 2 6 2" xfId="2527"/>
    <cellStyle name="Финансовый 2 3 2 2 6 2 2" xfId="7633"/>
    <cellStyle name="Финансовый 2 3 2 2 6 2 2 2" xfId="22864"/>
    <cellStyle name="Финансовый 2 3 2 2 6 2 2 3" xfId="38088"/>
    <cellStyle name="Финансовый 2 3 2 2 6 2 3" xfId="12715"/>
    <cellStyle name="Финансовый 2 3 2 2 6 2 3 2" xfId="27944"/>
    <cellStyle name="Финансовый 2 3 2 2 6 2 3 3" xfId="43168"/>
    <cellStyle name="Финансовый 2 3 2 2 6 2 4" xfId="17788"/>
    <cellStyle name="Финансовый 2 3 2 2 6 2 5" xfId="33012"/>
    <cellStyle name="Финансовый 2 3 2 2 6 3" xfId="3801"/>
    <cellStyle name="Финансовый 2 3 2 2 6 3 2" xfId="8889"/>
    <cellStyle name="Финансовый 2 3 2 2 6 3 2 2" xfId="24120"/>
    <cellStyle name="Финансовый 2 3 2 2 6 3 2 3" xfId="39344"/>
    <cellStyle name="Финансовый 2 3 2 2 6 3 3" xfId="13971"/>
    <cellStyle name="Финансовый 2 3 2 2 6 3 3 2" xfId="29200"/>
    <cellStyle name="Финансовый 2 3 2 2 6 3 3 3" xfId="44424"/>
    <cellStyle name="Финансовый 2 3 2 2 6 3 4" xfId="19044"/>
    <cellStyle name="Финансовый 2 3 2 2 6 3 5" xfId="34268"/>
    <cellStyle name="Финансовый 2 3 2 2 6 4" xfId="5077"/>
    <cellStyle name="Финансовый 2 3 2 2 6 4 2" xfId="10160"/>
    <cellStyle name="Финансовый 2 3 2 2 6 4 2 2" xfId="25391"/>
    <cellStyle name="Финансовый 2 3 2 2 6 4 2 3" xfId="40615"/>
    <cellStyle name="Финансовый 2 3 2 2 6 4 3" xfId="15242"/>
    <cellStyle name="Финансовый 2 3 2 2 6 4 3 2" xfId="30471"/>
    <cellStyle name="Финансовый 2 3 2 2 6 4 3 3" xfId="45695"/>
    <cellStyle name="Финансовый 2 3 2 2 6 4 4" xfId="20315"/>
    <cellStyle name="Финансовый 2 3 2 2 6 4 5" xfId="35539"/>
    <cellStyle name="Финансовый 2 3 2 2 6 5" xfId="6356"/>
    <cellStyle name="Финансовый 2 3 2 2 6 5 2" xfId="21592"/>
    <cellStyle name="Финансовый 2 3 2 2 6 5 3" xfId="36816"/>
    <cellStyle name="Финансовый 2 3 2 2 6 6" xfId="11443"/>
    <cellStyle name="Финансовый 2 3 2 2 6 6 2" xfId="26672"/>
    <cellStyle name="Финансовый 2 3 2 2 6 6 3" xfId="41896"/>
    <cellStyle name="Финансовый 2 3 2 2 6 7" xfId="16516"/>
    <cellStyle name="Финансовый 2 3 2 2 6 8" xfId="31740"/>
    <cellStyle name="Финансовый 2 3 2 2 7" xfId="1385"/>
    <cellStyle name="Финансовый 2 3 2 2 7 2" xfId="2667"/>
    <cellStyle name="Финансовый 2 3 2 2 7 2 2" xfId="7773"/>
    <cellStyle name="Финансовый 2 3 2 2 7 2 2 2" xfId="23004"/>
    <cellStyle name="Финансовый 2 3 2 2 7 2 2 3" xfId="38228"/>
    <cellStyle name="Финансовый 2 3 2 2 7 2 3" xfId="12855"/>
    <cellStyle name="Финансовый 2 3 2 2 7 2 3 2" xfId="28084"/>
    <cellStyle name="Финансовый 2 3 2 2 7 2 3 3" xfId="43308"/>
    <cellStyle name="Финансовый 2 3 2 2 7 2 4" xfId="17928"/>
    <cellStyle name="Финансовый 2 3 2 2 7 2 5" xfId="33152"/>
    <cellStyle name="Финансовый 2 3 2 2 7 3" xfId="3939"/>
    <cellStyle name="Финансовый 2 3 2 2 7 3 2" xfId="9027"/>
    <cellStyle name="Финансовый 2 3 2 2 7 3 2 2" xfId="24258"/>
    <cellStyle name="Финансовый 2 3 2 2 7 3 2 3" xfId="39482"/>
    <cellStyle name="Финансовый 2 3 2 2 7 3 3" xfId="14109"/>
    <cellStyle name="Финансовый 2 3 2 2 7 3 3 2" xfId="29338"/>
    <cellStyle name="Финансовый 2 3 2 2 7 3 3 3" xfId="44562"/>
    <cellStyle name="Финансовый 2 3 2 2 7 3 4" xfId="19182"/>
    <cellStyle name="Финансовый 2 3 2 2 7 3 5" xfId="34406"/>
    <cellStyle name="Финансовый 2 3 2 2 7 4" xfId="5217"/>
    <cellStyle name="Финансовый 2 3 2 2 7 4 2" xfId="10300"/>
    <cellStyle name="Финансовый 2 3 2 2 7 4 2 2" xfId="25531"/>
    <cellStyle name="Финансовый 2 3 2 2 7 4 2 3" xfId="40755"/>
    <cellStyle name="Финансовый 2 3 2 2 7 4 3" xfId="15382"/>
    <cellStyle name="Финансовый 2 3 2 2 7 4 3 2" xfId="30611"/>
    <cellStyle name="Финансовый 2 3 2 2 7 4 3 3" xfId="45835"/>
    <cellStyle name="Финансовый 2 3 2 2 7 4 4" xfId="20455"/>
    <cellStyle name="Финансовый 2 3 2 2 7 4 5" xfId="35679"/>
    <cellStyle name="Финансовый 2 3 2 2 7 5" xfId="6496"/>
    <cellStyle name="Финансовый 2 3 2 2 7 5 2" xfId="21732"/>
    <cellStyle name="Финансовый 2 3 2 2 7 5 3" xfId="36956"/>
    <cellStyle name="Финансовый 2 3 2 2 7 6" xfId="11583"/>
    <cellStyle name="Финансовый 2 3 2 2 7 6 2" xfId="26812"/>
    <cellStyle name="Финансовый 2 3 2 2 7 6 3" xfId="42036"/>
    <cellStyle name="Финансовый 2 3 2 2 7 7" xfId="16656"/>
    <cellStyle name="Финансовый 2 3 2 2 7 8" xfId="31880"/>
    <cellStyle name="Финансовый 2 3 2 3" xfId="135"/>
    <cellStyle name="Финансовый 2 3 2 3 2" xfId="136"/>
    <cellStyle name="Финансовый 2 3 2 3 2 2" xfId="280"/>
    <cellStyle name="Финансовый 2 3 2 3 2 2 10" xfId="30791"/>
    <cellStyle name="Финансовый 2 3 2 3 2 2 2" xfId="436"/>
    <cellStyle name="Финансовый 2 3 2 3 2 2 2 2" xfId="1000"/>
    <cellStyle name="Финансовый 2 3 2 3 2 2 2 2 2" xfId="2282"/>
    <cellStyle name="Финансовый 2 3 2 3 2 2 2 2 2 2" xfId="7388"/>
    <cellStyle name="Финансовый 2 3 2 3 2 2 2 2 2 2 2" xfId="22619"/>
    <cellStyle name="Финансовый 2 3 2 3 2 2 2 2 2 2 3" xfId="37843"/>
    <cellStyle name="Финансовый 2 3 2 3 2 2 2 2 2 3" xfId="12470"/>
    <cellStyle name="Финансовый 2 3 2 3 2 2 2 2 2 3 2" xfId="27699"/>
    <cellStyle name="Финансовый 2 3 2 3 2 2 2 2 2 3 3" xfId="42923"/>
    <cellStyle name="Финансовый 2 3 2 3 2 2 2 2 2 4" xfId="17543"/>
    <cellStyle name="Финансовый 2 3 2 3 2 2 2 2 2 5" xfId="32767"/>
    <cellStyle name="Финансовый 2 3 2 3 2 2 2 2 3" xfId="3560"/>
    <cellStyle name="Финансовый 2 3 2 3 2 2 2 2 3 2" xfId="8648"/>
    <cellStyle name="Финансовый 2 3 2 3 2 2 2 2 3 2 2" xfId="23879"/>
    <cellStyle name="Финансовый 2 3 2 3 2 2 2 2 3 2 3" xfId="39103"/>
    <cellStyle name="Финансовый 2 3 2 3 2 2 2 2 3 3" xfId="13730"/>
    <cellStyle name="Финансовый 2 3 2 3 2 2 2 2 3 3 2" xfId="28959"/>
    <cellStyle name="Финансовый 2 3 2 3 2 2 2 2 3 3 3" xfId="44183"/>
    <cellStyle name="Финансовый 2 3 2 3 2 2 2 2 3 4" xfId="18803"/>
    <cellStyle name="Финансовый 2 3 2 3 2 2 2 2 3 5" xfId="34027"/>
    <cellStyle name="Финансовый 2 3 2 3 2 2 2 2 4" xfId="4832"/>
    <cellStyle name="Финансовый 2 3 2 3 2 2 2 2 4 2" xfId="9915"/>
    <cellStyle name="Финансовый 2 3 2 3 2 2 2 2 4 2 2" xfId="25146"/>
    <cellStyle name="Финансовый 2 3 2 3 2 2 2 2 4 2 3" xfId="40370"/>
    <cellStyle name="Финансовый 2 3 2 3 2 2 2 2 4 3" xfId="14997"/>
    <cellStyle name="Финансовый 2 3 2 3 2 2 2 2 4 3 2" xfId="30226"/>
    <cellStyle name="Финансовый 2 3 2 3 2 2 2 2 4 3 3" xfId="45450"/>
    <cellStyle name="Финансовый 2 3 2 3 2 2 2 2 4 4" xfId="20070"/>
    <cellStyle name="Финансовый 2 3 2 3 2 2 2 2 4 5" xfId="35294"/>
    <cellStyle name="Финансовый 2 3 2 3 2 2 2 2 5" xfId="6111"/>
    <cellStyle name="Финансовый 2 3 2 3 2 2 2 2 5 2" xfId="21347"/>
    <cellStyle name="Финансовый 2 3 2 3 2 2 2 2 5 3" xfId="36571"/>
    <cellStyle name="Финансовый 2 3 2 3 2 2 2 2 6" xfId="11198"/>
    <cellStyle name="Финансовый 2 3 2 3 2 2 2 2 6 2" xfId="26427"/>
    <cellStyle name="Финансовый 2 3 2 3 2 2 2 2 6 3" xfId="41651"/>
    <cellStyle name="Финансовый 2 3 2 3 2 2 2 2 7" xfId="16271"/>
    <cellStyle name="Финансовый 2 3 2 3 2 2 2 2 8" xfId="31495"/>
    <cellStyle name="Финансовый 2 3 2 3 2 2 2 3" xfId="1718"/>
    <cellStyle name="Финансовый 2 3 2 3 2 2 2 3 2" xfId="6824"/>
    <cellStyle name="Финансовый 2 3 2 3 2 2 2 3 2 2" xfId="22055"/>
    <cellStyle name="Финансовый 2 3 2 3 2 2 2 3 2 3" xfId="37279"/>
    <cellStyle name="Финансовый 2 3 2 3 2 2 2 3 3" xfId="11906"/>
    <cellStyle name="Финансовый 2 3 2 3 2 2 2 3 3 2" xfId="27135"/>
    <cellStyle name="Финансовый 2 3 2 3 2 2 2 3 3 3" xfId="42359"/>
    <cellStyle name="Финансовый 2 3 2 3 2 2 2 3 4" xfId="16979"/>
    <cellStyle name="Финансовый 2 3 2 3 2 2 2 3 5" xfId="32203"/>
    <cellStyle name="Финансовый 2 3 2 3 2 2 2 4" xfId="3004"/>
    <cellStyle name="Финансовый 2 3 2 3 2 2 2 4 2" xfId="8092"/>
    <cellStyle name="Финансовый 2 3 2 3 2 2 2 4 2 2" xfId="23323"/>
    <cellStyle name="Финансовый 2 3 2 3 2 2 2 4 2 3" xfId="38547"/>
    <cellStyle name="Финансовый 2 3 2 3 2 2 2 4 3" xfId="13174"/>
    <cellStyle name="Финансовый 2 3 2 3 2 2 2 4 3 2" xfId="28403"/>
    <cellStyle name="Финансовый 2 3 2 3 2 2 2 4 3 3" xfId="43627"/>
    <cellStyle name="Финансовый 2 3 2 3 2 2 2 4 4" xfId="18247"/>
    <cellStyle name="Финансовый 2 3 2 3 2 2 2 4 5" xfId="33471"/>
    <cellStyle name="Финансовый 2 3 2 3 2 2 2 5" xfId="4268"/>
    <cellStyle name="Финансовый 2 3 2 3 2 2 2 5 2" xfId="9351"/>
    <cellStyle name="Финансовый 2 3 2 3 2 2 2 5 2 2" xfId="24582"/>
    <cellStyle name="Финансовый 2 3 2 3 2 2 2 5 2 3" xfId="39806"/>
    <cellStyle name="Финансовый 2 3 2 3 2 2 2 5 3" xfId="14433"/>
    <cellStyle name="Финансовый 2 3 2 3 2 2 2 5 3 2" xfId="29662"/>
    <cellStyle name="Финансовый 2 3 2 3 2 2 2 5 3 3" xfId="44886"/>
    <cellStyle name="Финансовый 2 3 2 3 2 2 2 5 4" xfId="19506"/>
    <cellStyle name="Финансовый 2 3 2 3 2 2 2 5 5" xfId="34730"/>
    <cellStyle name="Финансовый 2 3 2 3 2 2 2 6" xfId="5547"/>
    <cellStyle name="Финансовый 2 3 2 3 2 2 2 6 2" xfId="20783"/>
    <cellStyle name="Финансовый 2 3 2 3 2 2 2 6 3" xfId="36007"/>
    <cellStyle name="Финансовый 2 3 2 3 2 2 2 7" xfId="10634"/>
    <cellStyle name="Финансовый 2 3 2 3 2 2 2 7 2" xfId="25863"/>
    <cellStyle name="Финансовый 2 3 2 3 2 2 2 7 3" xfId="41087"/>
    <cellStyle name="Финансовый 2 3 2 3 2 2 2 8" xfId="15707"/>
    <cellStyle name="Финансовый 2 3 2 3 2 2 2 9" xfId="30931"/>
    <cellStyle name="Финансовый 2 3 2 3 2 2 3" xfId="860"/>
    <cellStyle name="Финансовый 2 3 2 3 2 2 3 2" xfId="2142"/>
    <cellStyle name="Финансовый 2 3 2 3 2 2 3 2 2" xfId="7248"/>
    <cellStyle name="Финансовый 2 3 2 3 2 2 3 2 2 2" xfId="22479"/>
    <cellStyle name="Финансовый 2 3 2 3 2 2 3 2 2 3" xfId="37703"/>
    <cellStyle name="Финансовый 2 3 2 3 2 2 3 2 3" xfId="12330"/>
    <cellStyle name="Финансовый 2 3 2 3 2 2 3 2 3 2" xfId="27559"/>
    <cellStyle name="Финансовый 2 3 2 3 2 2 3 2 3 3" xfId="42783"/>
    <cellStyle name="Финансовый 2 3 2 3 2 2 3 2 4" xfId="17403"/>
    <cellStyle name="Финансовый 2 3 2 3 2 2 3 2 5" xfId="32627"/>
    <cellStyle name="Финансовый 2 3 2 3 2 2 3 3" xfId="3422"/>
    <cellStyle name="Финансовый 2 3 2 3 2 2 3 3 2" xfId="8510"/>
    <cellStyle name="Финансовый 2 3 2 3 2 2 3 3 2 2" xfId="23741"/>
    <cellStyle name="Финансовый 2 3 2 3 2 2 3 3 2 3" xfId="38965"/>
    <cellStyle name="Финансовый 2 3 2 3 2 2 3 3 3" xfId="13592"/>
    <cellStyle name="Финансовый 2 3 2 3 2 2 3 3 3 2" xfId="28821"/>
    <cellStyle name="Финансовый 2 3 2 3 2 2 3 3 3 3" xfId="44045"/>
    <cellStyle name="Финансовый 2 3 2 3 2 2 3 3 4" xfId="18665"/>
    <cellStyle name="Финансовый 2 3 2 3 2 2 3 3 5" xfId="33889"/>
    <cellStyle name="Финансовый 2 3 2 3 2 2 3 4" xfId="4692"/>
    <cellStyle name="Финансовый 2 3 2 3 2 2 3 4 2" xfId="9775"/>
    <cellStyle name="Финансовый 2 3 2 3 2 2 3 4 2 2" xfId="25006"/>
    <cellStyle name="Финансовый 2 3 2 3 2 2 3 4 2 3" xfId="40230"/>
    <cellStyle name="Финансовый 2 3 2 3 2 2 3 4 3" xfId="14857"/>
    <cellStyle name="Финансовый 2 3 2 3 2 2 3 4 3 2" xfId="30086"/>
    <cellStyle name="Финансовый 2 3 2 3 2 2 3 4 3 3" xfId="45310"/>
    <cellStyle name="Финансовый 2 3 2 3 2 2 3 4 4" xfId="19930"/>
    <cellStyle name="Финансовый 2 3 2 3 2 2 3 4 5" xfId="35154"/>
    <cellStyle name="Финансовый 2 3 2 3 2 2 3 5" xfId="5971"/>
    <cellStyle name="Финансовый 2 3 2 3 2 2 3 5 2" xfId="21207"/>
    <cellStyle name="Финансовый 2 3 2 3 2 2 3 5 3" xfId="36431"/>
    <cellStyle name="Финансовый 2 3 2 3 2 2 3 6" xfId="11058"/>
    <cellStyle name="Финансовый 2 3 2 3 2 2 3 6 2" xfId="26287"/>
    <cellStyle name="Финансовый 2 3 2 3 2 2 3 6 3" xfId="41511"/>
    <cellStyle name="Финансовый 2 3 2 3 2 2 3 7" xfId="16131"/>
    <cellStyle name="Финансовый 2 3 2 3 2 2 3 8" xfId="31355"/>
    <cellStyle name="Финансовый 2 3 2 3 2 2 4" xfId="1578"/>
    <cellStyle name="Финансовый 2 3 2 3 2 2 4 2" xfId="6684"/>
    <cellStyle name="Финансовый 2 3 2 3 2 2 4 2 2" xfId="21915"/>
    <cellStyle name="Финансовый 2 3 2 3 2 2 4 2 3" xfId="37139"/>
    <cellStyle name="Финансовый 2 3 2 3 2 2 4 3" xfId="11766"/>
    <cellStyle name="Финансовый 2 3 2 3 2 2 4 3 2" xfId="26995"/>
    <cellStyle name="Финансовый 2 3 2 3 2 2 4 3 3" xfId="42219"/>
    <cellStyle name="Финансовый 2 3 2 3 2 2 4 4" xfId="16839"/>
    <cellStyle name="Финансовый 2 3 2 3 2 2 4 5" xfId="32063"/>
    <cellStyle name="Финансовый 2 3 2 3 2 2 5" xfId="2854"/>
    <cellStyle name="Финансовый 2 3 2 3 2 2 5 2" xfId="7954"/>
    <cellStyle name="Финансовый 2 3 2 3 2 2 5 2 2" xfId="23185"/>
    <cellStyle name="Финансовый 2 3 2 3 2 2 5 2 3" xfId="38409"/>
    <cellStyle name="Финансовый 2 3 2 3 2 2 5 3" xfId="13036"/>
    <cellStyle name="Финансовый 2 3 2 3 2 2 5 3 2" xfId="28265"/>
    <cellStyle name="Финансовый 2 3 2 3 2 2 5 3 3" xfId="43489"/>
    <cellStyle name="Финансовый 2 3 2 3 2 2 5 4" xfId="18109"/>
    <cellStyle name="Финансовый 2 3 2 3 2 2 5 5" xfId="33333"/>
    <cellStyle name="Финансовый 2 3 2 3 2 2 6" xfId="4128"/>
    <cellStyle name="Финансовый 2 3 2 3 2 2 6 2" xfId="9211"/>
    <cellStyle name="Финансовый 2 3 2 3 2 2 6 2 2" xfId="24442"/>
    <cellStyle name="Финансовый 2 3 2 3 2 2 6 2 3" xfId="39666"/>
    <cellStyle name="Финансовый 2 3 2 3 2 2 6 3" xfId="14293"/>
    <cellStyle name="Финансовый 2 3 2 3 2 2 6 3 2" xfId="29522"/>
    <cellStyle name="Финансовый 2 3 2 3 2 2 6 3 3" xfId="44746"/>
    <cellStyle name="Финансовый 2 3 2 3 2 2 6 4" xfId="19366"/>
    <cellStyle name="Финансовый 2 3 2 3 2 2 6 5" xfId="34590"/>
    <cellStyle name="Финансовый 2 3 2 3 2 2 7" xfId="5407"/>
    <cellStyle name="Финансовый 2 3 2 3 2 2 7 2" xfId="20643"/>
    <cellStyle name="Финансовый 2 3 2 3 2 2 7 3" xfId="35867"/>
    <cellStyle name="Финансовый 2 3 2 3 2 2 8" xfId="10494"/>
    <cellStyle name="Финансовый 2 3 2 3 2 2 8 2" xfId="25723"/>
    <cellStyle name="Финансовый 2 3 2 3 2 2 8 3" xfId="40947"/>
    <cellStyle name="Финансовый 2 3 2 3 2 2 9" xfId="15567"/>
    <cellStyle name="Финансовый 2 3 2 3 2 3" xfId="576"/>
    <cellStyle name="Финансовый 2 3 2 3 2 3 2" xfId="1140"/>
    <cellStyle name="Финансовый 2 3 2 3 2 3 2 2" xfId="2422"/>
    <cellStyle name="Финансовый 2 3 2 3 2 3 2 2 2" xfId="7528"/>
    <cellStyle name="Финансовый 2 3 2 3 2 3 2 2 2 2" xfId="22759"/>
    <cellStyle name="Финансовый 2 3 2 3 2 3 2 2 2 3" xfId="37983"/>
    <cellStyle name="Финансовый 2 3 2 3 2 3 2 2 3" xfId="12610"/>
    <cellStyle name="Финансовый 2 3 2 3 2 3 2 2 3 2" xfId="27839"/>
    <cellStyle name="Финансовый 2 3 2 3 2 3 2 2 3 3" xfId="43063"/>
    <cellStyle name="Финансовый 2 3 2 3 2 3 2 2 4" xfId="17683"/>
    <cellStyle name="Финансовый 2 3 2 3 2 3 2 2 5" xfId="32907"/>
    <cellStyle name="Финансовый 2 3 2 3 2 3 2 3" xfId="3698"/>
    <cellStyle name="Финансовый 2 3 2 3 2 3 2 3 2" xfId="8786"/>
    <cellStyle name="Финансовый 2 3 2 3 2 3 2 3 2 2" xfId="24017"/>
    <cellStyle name="Финансовый 2 3 2 3 2 3 2 3 2 3" xfId="39241"/>
    <cellStyle name="Финансовый 2 3 2 3 2 3 2 3 3" xfId="13868"/>
    <cellStyle name="Финансовый 2 3 2 3 2 3 2 3 3 2" xfId="29097"/>
    <cellStyle name="Финансовый 2 3 2 3 2 3 2 3 3 3" xfId="44321"/>
    <cellStyle name="Финансовый 2 3 2 3 2 3 2 3 4" xfId="18941"/>
    <cellStyle name="Финансовый 2 3 2 3 2 3 2 3 5" xfId="34165"/>
    <cellStyle name="Финансовый 2 3 2 3 2 3 2 4" xfId="4972"/>
    <cellStyle name="Финансовый 2 3 2 3 2 3 2 4 2" xfId="10055"/>
    <cellStyle name="Финансовый 2 3 2 3 2 3 2 4 2 2" xfId="25286"/>
    <cellStyle name="Финансовый 2 3 2 3 2 3 2 4 2 3" xfId="40510"/>
    <cellStyle name="Финансовый 2 3 2 3 2 3 2 4 3" xfId="15137"/>
    <cellStyle name="Финансовый 2 3 2 3 2 3 2 4 3 2" xfId="30366"/>
    <cellStyle name="Финансовый 2 3 2 3 2 3 2 4 3 3" xfId="45590"/>
    <cellStyle name="Финансовый 2 3 2 3 2 3 2 4 4" xfId="20210"/>
    <cellStyle name="Финансовый 2 3 2 3 2 3 2 4 5" xfId="35434"/>
    <cellStyle name="Финансовый 2 3 2 3 2 3 2 5" xfId="6251"/>
    <cellStyle name="Финансовый 2 3 2 3 2 3 2 5 2" xfId="21487"/>
    <cellStyle name="Финансовый 2 3 2 3 2 3 2 5 3" xfId="36711"/>
    <cellStyle name="Финансовый 2 3 2 3 2 3 2 6" xfId="11338"/>
    <cellStyle name="Финансовый 2 3 2 3 2 3 2 6 2" xfId="26567"/>
    <cellStyle name="Финансовый 2 3 2 3 2 3 2 6 3" xfId="41791"/>
    <cellStyle name="Финансовый 2 3 2 3 2 3 2 7" xfId="16411"/>
    <cellStyle name="Финансовый 2 3 2 3 2 3 2 8" xfId="31635"/>
    <cellStyle name="Финансовый 2 3 2 3 2 3 3" xfId="1858"/>
    <cellStyle name="Финансовый 2 3 2 3 2 3 3 2" xfId="6964"/>
    <cellStyle name="Финансовый 2 3 2 3 2 3 3 2 2" xfId="22195"/>
    <cellStyle name="Финансовый 2 3 2 3 2 3 3 2 3" xfId="37419"/>
    <cellStyle name="Финансовый 2 3 2 3 2 3 3 3" xfId="12046"/>
    <cellStyle name="Финансовый 2 3 2 3 2 3 3 3 2" xfId="27275"/>
    <cellStyle name="Финансовый 2 3 2 3 2 3 3 3 3" xfId="42499"/>
    <cellStyle name="Финансовый 2 3 2 3 2 3 3 4" xfId="17119"/>
    <cellStyle name="Финансовый 2 3 2 3 2 3 3 5" xfId="32343"/>
    <cellStyle name="Финансовый 2 3 2 3 2 3 4" xfId="3142"/>
    <cellStyle name="Финансовый 2 3 2 3 2 3 4 2" xfId="8230"/>
    <cellStyle name="Финансовый 2 3 2 3 2 3 4 2 2" xfId="23461"/>
    <cellStyle name="Финансовый 2 3 2 3 2 3 4 2 3" xfId="38685"/>
    <cellStyle name="Финансовый 2 3 2 3 2 3 4 3" xfId="13312"/>
    <cellStyle name="Финансовый 2 3 2 3 2 3 4 3 2" xfId="28541"/>
    <cellStyle name="Финансовый 2 3 2 3 2 3 4 3 3" xfId="43765"/>
    <cellStyle name="Финансовый 2 3 2 3 2 3 4 4" xfId="18385"/>
    <cellStyle name="Финансовый 2 3 2 3 2 3 4 5" xfId="33609"/>
    <cellStyle name="Финансовый 2 3 2 3 2 3 5" xfId="4408"/>
    <cellStyle name="Финансовый 2 3 2 3 2 3 5 2" xfId="9491"/>
    <cellStyle name="Финансовый 2 3 2 3 2 3 5 2 2" xfId="24722"/>
    <cellStyle name="Финансовый 2 3 2 3 2 3 5 2 3" xfId="39946"/>
    <cellStyle name="Финансовый 2 3 2 3 2 3 5 3" xfId="14573"/>
    <cellStyle name="Финансовый 2 3 2 3 2 3 5 3 2" xfId="29802"/>
    <cellStyle name="Финансовый 2 3 2 3 2 3 5 3 3" xfId="45026"/>
    <cellStyle name="Финансовый 2 3 2 3 2 3 5 4" xfId="19646"/>
    <cellStyle name="Финансовый 2 3 2 3 2 3 5 5" xfId="34870"/>
    <cellStyle name="Финансовый 2 3 2 3 2 3 6" xfId="5687"/>
    <cellStyle name="Финансовый 2 3 2 3 2 3 6 2" xfId="20923"/>
    <cellStyle name="Финансовый 2 3 2 3 2 3 6 3" xfId="36147"/>
    <cellStyle name="Финансовый 2 3 2 3 2 3 7" xfId="10774"/>
    <cellStyle name="Финансовый 2 3 2 3 2 3 7 2" xfId="26003"/>
    <cellStyle name="Финансовый 2 3 2 3 2 3 7 3" xfId="41227"/>
    <cellStyle name="Финансовый 2 3 2 3 2 3 8" xfId="15847"/>
    <cellStyle name="Финансовый 2 3 2 3 2 3 9" xfId="31071"/>
    <cellStyle name="Финансовый 2 3 2 3 2 4" xfId="720"/>
    <cellStyle name="Финансовый 2 3 2 3 2 4 2" xfId="2002"/>
    <cellStyle name="Финансовый 2 3 2 3 2 4 2 2" xfId="7108"/>
    <cellStyle name="Финансовый 2 3 2 3 2 4 2 2 2" xfId="22339"/>
    <cellStyle name="Финансовый 2 3 2 3 2 4 2 2 3" xfId="37563"/>
    <cellStyle name="Финансовый 2 3 2 3 2 4 2 3" xfId="12190"/>
    <cellStyle name="Финансовый 2 3 2 3 2 4 2 3 2" xfId="27419"/>
    <cellStyle name="Финансовый 2 3 2 3 2 4 2 3 3" xfId="42643"/>
    <cellStyle name="Финансовый 2 3 2 3 2 4 2 4" xfId="17263"/>
    <cellStyle name="Финансовый 2 3 2 3 2 4 2 5" xfId="32487"/>
    <cellStyle name="Финансовый 2 3 2 3 2 4 3" xfId="3284"/>
    <cellStyle name="Финансовый 2 3 2 3 2 4 3 2" xfId="8372"/>
    <cellStyle name="Финансовый 2 3 2 3 2 4 3 2 2" xfId="23603"/>
    <cellStyle name="Финансовый 2 3 2 3 2 4 3 2 3" xfId="38827"/>
    <cellStyle name="Финансовый 2 3 2 3 2 4 3 3" xfId="13454"/>
    <cellStyle name="Финансовый 2 3 2 3 2 4 3 3 2" xfId="28683"/>
    <cellStyle name="Финансовый 2 3 2 3 2 4 3 3 3" xfId="43907"/>
    <cellStyle name="Финансовый 2 3 2 3 2 4 3 4" xfId="18527"/>
    <cellStyle name="Финансовый 2 3 2 3 2 4 3 5" xfId="33751"/>
    <cellStyle name="Финансовый 2 3 2 3 2 4 4" xfId="4552"/>
    <cellStyle name="Финансовый 2 3 2 3 2 4 4 2" xfId="9635"/>
    <cellStyle name="Финансовый 2 3 2 3 2 4 4 2 2" xfId="24866"/>
    <cellStyle name="Финансовый 2 3 2 3 2 4 4 2 3" xfId="40090"/>
    <cellStyle name="Финансовый 2 3 2 3 2 4 4 3" xfId="14717"/>
    <cellStyle name="Финансовый 2 3 2 3 2 4 4 3 2" xfId="29946"/>
    <cellStyle name="Финансовый 2 3 2 3 2 4 4 3 3" xfId="45170"/>
    <cellStyle name="Финансовый 2 3 2 3 2 4 4 4" xfId="19790"/>
    <cellStyle name="Финансовый 2 3 2 3 2 4 4 5" xfId="35014"/>
    <cellStyle name="Финансовый 2 3 2 3 2 4 5" xfId="5831"/>
    <cellStyle name="Финансовый 2 3 2 3 2 4 5 2" xfId="21067"/>
    <cellStyle name="Финансовый 2 3 2 3 2 4 5 3" xfId="36291"/>
    <cellStyle name="Финансовый 2 3 2 3 2 4 6" xfId="10918"/>
    <cellStyle name="Финансовый 2 3 2 3 2 4 6 2" xfId="26147"/>
    <cellStyle name="Финансовый 2 3 2 3 2 4 6 3" xfId="41371"/>
    <cellStyle name="Финансовый 2 3 2 3 2 4 7" xfId="15991"/>
    <cellStyle name="Финансовый 2 3 2 3 2 4 8" xfId="31215"/>
    <cellStyle name="Финансовый 2 3 2 3 2 5" xfId="1285"/>
    <cellStyle name="Финансовый 2 3 2 3 2 5 2" xfId="2567"/>
    <cellStyle name="Финансовый 2 3 2 3 2 5 2 2" xfId="7673"/>
    <cellStyle name="Финансовый 2 3 2 3 2 5 2 2 2" xfId="22904"/>
    <cellStyle name="Финансовый 2 3 2 3 2 5 2 2 3" xfId="38128"/>
    <cellStyle name="Финансовый 2 3 2 3 2 5 2 3" xfId="12755"/>
    <cellStyle name="Финансовый 2 3 2 3 2 5 2 3 2" xfId="27984"/>
    <cellStyle name="Финансовый 2 3 2 3 2 5 2 3 3" xfId="43208"/>
    <cellStyle name="Финансовый 2 3 2 3 2 5 2 4" xfId="17828"/>
    <cellStyle name="Финансовый 2 3 2 3 2 5 2 5" xfId="33052"/>
    <cellStyle name="Финансовый 2 3 2 3 2 5 3" xfId="3841"/>
    <cellStyle name="Финансовый 2 3 2 3 2 5 3 2" xfId="8929"/>
    <cellStyle name="Финансовый 2 3 2 3 2 5 3 2 2" xfId="24160"/>
    <cellStyle name="Финансовый 2 3 2 3 2 5 3 2 3" xfId="39384"/>
    <cellStyle name="Финансовый 2 3 2 3 2 5 3 3" xfId="14011"/>
    <cellStyle name="Финансовый 2 3 2 3 2 5 3 3 2" xfId="29240"/>
    <cellStyle name="Финансовый 2 3 2 3 2 5 3 3 3" xfId="44464"/>
    <cellStyle name="Финансовый 2 3 2 3 2 5 3 4" xfId="19084"/>
    <cellStyle name="Финансовый 2 3 2 3 2 5 3 5" xfId="34308"/>
    <cellStyle name="Финансовый 2 3 2 3 2 5 4" xfId="5117"/>
    <cellStyle name="Финансовый 2 3 2 3 2 5 4 2" xfId="10200"/>
    <cellStyle name="Финансовый 2 3 2 3 2 5 4 2 2" xfId="25431"/>
    <cellStyle name="Финансовый 2 3 2 3 2 5 4 2 3" xfId="40655"/>
    <cellStyle name="Финансовый 2 3 2 3 2 5 4 3" xfId="15282"/>
    <cellStyle name="Финансовый 2 3 2 3 2 5 4 3 2" xfId="30511"/>
    <cellStyle name="Финансовый 2 3 2 3 2 5 4 3 3" xfId="45735"/>
    <cellStyle name="Финансовый 2 3 2 3 2 5 4 4" xfId="20355"/>
    <cellStyle name="Финансовый 2 3 2 3 2 5 4 5" xfId="35579"/>
    <cellStyle name="Финансовый 2 3 2 3 2 5 5" xfId="6396"/>
    <cellStyle name="Финансовый 2 3 2 3 2 5 5 2" xfId="21632"/>
    <cellStyle name="Финансовый 2 3 2 3 2 5 5 3" xfId="36856"/>
    <cellStyle name="Финансовый 2 3 2 3 2 5 6" xfId="11483"/>
    <cellStyle name="Финансовый 2 3 2 3 2 5 6 2" xfId="26712"/>
    <cellStyle name="Финансовый 2 3 2 3 2 5 6 3" xfId="41936"/>
    <cellStyle name="Финансовый 2 3 2 3 2 5 7" xfId="16556"/>
    <cellStyle name="Финансовый 2 3 2 3 2 5 8" xfId="31780"/>
    <cellStyle name="Финансовый 2 3 2 3 2 6" xfId="1425"/>
    <cellStyle name="Финансовый 2 3 2 3 2 6 2" xfId="2707"/>
    <cellStyle name="Финансовый 2 3 2 3 2 6 2 2" xfId="7813"/>
    <cellStyle name="Финансовый 2 3 2 3 2 6 2 2 2" xfId="23044"/>
    <cellStyle name="Финансовый 2 3 2 3 2 6 2 2 3" xfId="38268"/>
    <cellStyle name="Финансовый 2 3 2 3 2 6 2 3" xfId="12895"/>
    <cellStyle name="Финансовый 2 3 2 3 2 6 2 3 2" xfId="28124"/>
    <cellStyle name="Финансовый 2 3 2 3 2 6 2 3 3" xfId="43348"/>
    <cellStyle name="Финансовый 2 3 2 3 2 6 2 4" xfId="17968"/>
    <cellStyle name="Финансовый 2 3 2 3 2 6 2 5" xfId="33192"/>
    <cellStyle name="Финансовый 2 3 2 3 2 6 3" xfId="3979"/>
    <cellStyle name="Финансовый 2 3 2 3 2 6 3 2" xfId="9067"/>
    <cellStyle name="Финансовый 2 3 2 3 2 6 3 2 2" xfId="24298"/>
    <cellStyle name="Финансовый 2 3 2 3 2 6 3 2 3" xfId="39522"/>
    <cellStyle name="Финансовый 2 3 2 3 2 6 3 3" xfId="14149"/>
    <cellStyle name="Финансовый 2 3 2 3 2 6 3 3 2" xfId="29378"/>
    <cellStyle name="Финансовый 2 3 2 3 2 6 3 3 3" xfId="44602"/>
    <cellStyle name="Финансовый 2 3 2 3 2 6 3 4" xfId="19222"/>
    <cellStyle name="Финансовый 2 3 2 3 2 6 3 5" xfId="34446"/>
    <cellStyle name="Финансовый 2 3 2 3 2 6 4" xfId="5257"/>
    <cellStyle name="Финансовый 2 3 2 3 2 6 4 2" xfId="10340"/>
    <cellStyle name="Финансовый 2 3 2 3 2 6 4 2 2" xfId="25571"/>
    <cellStyle name="Финансовый 2 3 2 3 2 6 4 2 3" xfId="40795"/>
    <cellStyle name="Финансовый 2 3 2 3 2 6 4 3" xfId="15422"/>
    <cellStyle name="Финансовый 2 3 2 3 2 6 4 3 2" xfId="30651"/>
    <cellStyle name="Финансовый 2 3 2 3 2 6 4 3 3" xfId="45875"/>
    <cellStyle name="Финансовый 2 3 2 3 2 6 4 4" xfId="20495"/>
    <cellStyle name="Финансовый 2 3 2 3 2 6 4 5" xfId="35719"/>
    <cellStyle name="Финансовый 2 3 2 3 2 6 5" xfId="6536"/>
    <cellStyle name="Финансовый 2 3 2 3 2 6 5 2" xfId="21772"/>
    <cellStyle name="Финансовый 2 3 2 3 2 6 5 3" xfId="36996"/>
    <cellStyle name="Финансовый 2 3 2 3 2 6 6" xfId="11623"/>
    <cellStyle name="Финансовый 2 3 2 3 2 6 6 2" xfId="26852"/>
    <cellStyle name="Финансовый 2 3 2 3 2 6 6 3" xfId="42076"/>
    <cellStyle name="Финансовый 2 3 2 3 2 6 7" xfId="16696"/>
    <cellStyle name="Финансовый 2 3 2 3 2 6 8" xfId="31920"/>
    <cellStyle name="Финансовый 2 3 2 3 3" xfId="245"/>
    <cellStyle name="Финансовый 2 3 2 3 3 10" xfId="30759"/>
    <cellStyle name="Финансовый 2 3 2 3 3 2" xfId="404"/>
    <cellStyle name="Финансовый 2 3 2 3 3 2 2" xfId="968"/>
    <cellStyle name="Финансовый 2 3 2 3 3 2 2 2" xfId="2250"/>
    <cellStyle name="Финансовый 2 3 2 3 3 2 2 2 2" xfId="7356"/>
    <cellStyle name="Финансовый 2 3 2 3 3 2 2 2 2 2" xfId="22587"/>
    <cellStyle name="Финансовый 2 3 2 3 3 2 2 2 2 3" xfId="37811"/>
    <cellStyle name="Финансовый 2 3 2 3 3 2 2 2 3" xfId="12438"/>
    <cellStyle name="Финансовый 2 3 2 3 3 2 2 2 3 2" xfId="27667"/>
    <cellStyle name="Финансовый 2 3 2 3 3 2 2 2 3 3" xfId="42891"/>
    <cellStyle name="Финансовый 2 3 2 3 3 2 2 2 4" xfId="17511"/>
    <cellStyle name="Финансовый 2 3 2 3 3 2 2 2 5" xfId="32735"/>
    <cellStyle name="Финансовый 2 3 2 3 3 2 2 3" xfId="3528"/>
    <cellStyle name="Финансовый 2 3 2 3 3 2 2 3 2" xfId="8616"/>
    <cellStyle name="Финансовый 2 3 2 3 3 2 2 3 2 2" xfId="23847"/>
    <cellStyle name="Финансовый 2 3 2 3 3 2 2 3 2 3" xfId="39071"/>
    <cellStyle name="Финансовый 2 3 2 3 3 2 2 3 3" xfId="13698"/>
    <cellStyle name="Финансовый 2 3 2 3 3 2 2 3 3 2" xfId="28927"/>
    <cellStyle name="Финансовый 2 3 2 3 3 2 2 3 3 3" xfId="44151"/>
    <cellStyle name="Финансовый 2 3 2 3 3 2 2 3 4" xfId="18771"/>
    <cellStyle name="Финансовый 2 3 2 3 3 2 2 3 5" xfId="33995"/>
    <cellStyle name="Финансовый 2 3 2 3 3 2 2 4" xfId="4800"/>
    <cellStyle name="Финансовый 2 3 2 3 3 2 2 4 2" xfId="9883"/>
    <cellStyle name="Финансовый 2 3 2 3 3 2 2 4 2 2" xfId="25114"/>
    <cellStyle name="Финансовый 2 3 2 3 3 2 2 4 2 3" xfId="40338"/>
    <cellStyle name="Финансовый 2 3 2 3 3 2 2 4 3" xfId="14965"/>
    <cellStyle name="Финансовый 2 3 2 3 3 2 2 4 3 2" xfId="30194"/>
    <cellStyle name="Финансовый 2 3 2 3 3 2 2 4 3 3" xfId="45418"/>
    <cellStyle name="Финансовый 2 3 2 3 3 2 2 4 4" xfId="20038"/>
    <cellStyle name="Финансовый 2 3 2 3 3 2 2 4 5" xfId="35262"/>
    <cellStyle name="Финансовый 2 3 2 3 3 2 2 5" xfId="6079"/>
    <cellStyle name="Финансовый 2 3 2 3 3 2 2 5 2" xfId="21315"/>
    <cellStyle name="Финансовый 2 3 2 3 3 2 2 5 3" xfId="36539"/>
    <cellStyle name="Финансовый 2 3 2 3 3 2 2 6" xfId="11166"/>
    <cellStyle name="Финансовый 2 3 2 3 3 2 2 6 2" xfId="26395"/>
    <cellStyle name="Финансовый 2 3 2 3 3 2 2 6 3" xfId="41619"/>
    <cellStyle name="Финансовый 2 3 2 3 3 2 2 7" xfId="16239"/>
    <cellStyle name="Финансовый 2 3 2 3 3 2 2 8" xfId="31463"/>
    <cellStyle name="Финансовый 2 3 2 3 3 2 3" xfId="1686"/>
    <cellStyle name="Финансовый 2 3 2 3 3 2 3 2" xfId="6792"/>
    <cellStyle name="Финансовый 2 3 2 3 3 2 3 2 2" xfId="22023"/>
    <cellStyle name="Финансовый 2 3 2 3 3 2 3 2 3" xfId="37247"/>
    <cellStyle name="Финансовый 2 3 2 3 3 2 3 3" xfId="11874"/>
    <cellStyle name="Финансовый 2 3 2 3 3 2 3 3 2" xfId="27103"/>
    <cellStyle name="Финансовый 2 3 2 3 3 2 3 3 3" xfId="42327"/>
    <cellStyle name="Финансовый 2 3 2 3 3 2 3 4" xfId="16947"/>
    <cellStyle name="Финансовый 2 3 2 3 3 2 3 5" xfId="32171"/>
    <cellStyle name="Финансовый 2 3 2 3 3 2 4" xfId="2972"/>
    <cellStyle name="Финансовый 2 3 2 3 3 2 4 2" xfId="8060"/>
    <cellStyle name="Финансовый 2 3 2 3 3 2 4 2 2" xfId="23291"/>
    <cellStyle name="Финансовый 2 3 2 3 3 2 4 2 3" xfId="38515"/>
    <cellStyle name="Финансовый 2 3 2 3 3 2 4 3" xfId="13142"/>
    <cellStyle name="Финансовый 2 3 2 3 3 2 4 3 2" xfId="28371"/>
    <cellStyle name="Финансовый 2 3 2 3 3 2 4 3 3" xfId="43595"/>
    <cellStyle name="Финансовый 2 3 2 3 3 2 4 4" xfId="18215"/>
    <cellStyle name="Финансовый 2 3 2 3 3 2 4 5" xfId="33439"/>
    <cellStyle name="Финансовый 2 3 2 3 3 2 5" xfId="4236"/>
    <cellStyle name="Финансовый 2 3 2 3 3 2 5 2" xfId="9319"/>
    <cellStyle name="Финансовый 2 3 2 3 3 2 5 2 2" xfId="24550"/>
    <cellStyle name="Финансовый 2 3 2 3 3 2 5 2 3" xfId="39774"/>
    <cellStyle name="Финансовый 2 3 2 3 3 2 5 3" xfId="14401"/>
    <cellStyle name="Финансовый 2 3 2 3 3 2 5 3 2" xfId="29630"/>
    <cellStyle name="Финансовый 2 3 2 3 3 2 5 3 3" xfId="44854"/>
    <cellStyle name="Финансовый 2 3 2 3 3 2 5 4" xfId="19474"/>
    <cellStyle name="Финансовый 2 3 2 3 3 2 5 5" xfId="34698"/>
    <cellStyle name="Финансовый 2 3 2 3 3 2 6" xfId="5515"/>
    <cellStyle name="Финансовый 2 3 2 3 3 2 6 2" xfId="20751"/>
    <cellStyle name="Финансовый 2 3 2 3 3 2 6 3" xfId="35975"/>
    <cellStyle name="Финансовый 2 3 2 3 3 2 7" xfId="10602"/>
    <cellStyle name="Финансовый 2 3 2 3 3 2 7 2" xfId="25831"/>
    <cellStyle name="Финансовый 2 3 2 3 3 2 7 3" xfId="41055"/>
    <cellStyle name="Финансовый 2 3 2 3 3 2 8" xfId="15675"/>
    <cellStyle name="Финансовый 2 3 2 3 3 2 9" xfId="30899"/>
    <cellStyle name="Финансовый 2 3 2 3 3 3" xfId="828"/>
    <cellStyle name="Финансовый 2 3 2 3 3 3 2" xfId="2110"/>
    <cellStyle name="Финансовый 2 3 2 3 3 3 2 2" xfId="7216"/>
    <cellStyle name="Финансовый 2 3 2 3 3 3 2 2 2" xfId="22447"/>
    <cellStyle name="Финансовый 2 3 2 3 3 3 2 2 3" xfId="37671"/>
    <cellStyle name="Финансовый 2 3 2 3 3 3 2 3" xfId="12298"/>
    <cellStyle name="Финансовый 2 3 2 3 3 3 2 3 2" xfId="27527"/>
    <cellStyle name="Финансовый 2 3 2 3 3 3 2 3 3" xfId="42751"/>
    <cellStyle name="Финансовый 2 3 2 3 3 3 2 4" xfId="17371"/>
    <cellStyle name="Финансовый 2 3 2 3 3 3 2 5" xfId="32595"/>
    <cellStyle name="Финансовый 2 3 2 3 3 3 3" xfId="3390"/>
    <cellStyle name="Финансовый 2 3 2 3 3 3 3 2" xfId="8478"/>
    <cellStyle name="Финансовый 2 3 2 3 3 3 3 2 2" xfId="23709"/>
    <cellStyle name="Финансовый 2 3 2 3 3 3 3 2 3" xfId="38933"/>
    <cellStyle name="Финансовый 2 3 2 3 3 3 3 3" xfId="13560"/>
    <cellStyle name="Финансовый 2 3 2 3 3 3 3 3 2" xfId="28789"/>
    <cellStyle name="Финансовый 2 3 2 3 3 3 3 3 3" xfId="44013"/>
    <cellStyle name="Финансовый 2 3 2 3 3 3 3 4" xfId="18633"/>
    <cellStyle name="Финансовый 2 3 2 3 3 3 3 5" xfId="33857"/>
    <cellStyle name="Финансовый 2 3 2 3 3 3 4" xfId="4660"/>
    <cellStyle name="Финансовый 2 3 2 3 3 3 4 2" xfId="9743"/>
    <cellStyle name="Финансовый 2 3 2 3 3 3 4 2 2" xfId="24974"/>
    <cellStyle name="Финансовый 2 3 2 3 3 3 4 2 3" xfId="40198"/>
    <cellStyle name="Финансовый 2 3 2 3 3 3 4 3" xfId="14825"/>
    <cellStyle name="Финансовый 2 3 2 3 3 3 4 3 2" xfId="30054"/>
    <cellStyle name="Финансовый 2 3 2 3 3 3 4 3 3" xfId="45278"/>
    <cellStyle name="Финансовый 2 3 2 3 3 3 4 4" xfId="19898"/>
    <cellStyle name="Финансовый 2 3 2 3 3 3 4 5" xfId="35122"/>
    <cellStyle name="Финансовый 2 3 2 3 3 3 5" xfId="5939"/>
    <cellStyle name="Финансовый 2 3 2 3 3 3 5 2" xfId="21175"/>
    <cellStyle name="Финансовый 2 3 2 3 3 3 5 3" xfId="36399"/>
    <cellStyle name="Финансовый 2 3 2 3 3 3 6" xfId="11026"/>
    <cellStyle name="Финансовый 2 3 2 3 3 3 6 2" xfId="26255"/>
    <cellStyle name="Финансовый 2 3 2 3 3 3 6 3" xfId="41479"/>
    <cellStyle name="Финансовый 2 3 2 3 3 3 7" xfId="16099"/>
    <cellStyle name="Финансовый 2 3 2 3 3 3 8" xfId="31323"/>
    <cellStyle name="Финансовый 2 3 2 3 3 4" xfId="1546"/>
    <cellStyle name="Финансовый 2 3 2 3 3 4 2" xfId="6652"/>
    <cellStyle name="Финансовый 2 3 2 3 3 4 2 2" xfId="21883"/>
    <cellStyle name="Финансовый 2 3 2 3 3 4 2 3" xfId="37107"/>
    <cellStyle name="Финансовый 2 3 2 3 3 4 3" xfId="11734"/>
    <cellStyle name="Финансовый 2 3 2 3 3 4 3 2" xfId="26963"/>
    <cellStyle name="Финансовый 2 3 2 3 3 4 3 3" xfId="42187"/>
    <cellStyle name="Финансовый 2 3 2 3 3 4 4" xfId="16807"/>
    <cellStyle name="Финансовый 2 3 2 3 3 4 5" xfId="32031"/>
    <cellStyle name="Финансовый 2 3 2 3 3 5" xfId="2820"/>
    <cellStyle name="Финансовый 2 3 2 3 3 5 2" xfId="7922"/>
    <cellStyle name="Финансовый 2 3 2 3 3 5 2 2" xfId="23153"/>
    <cellStyle name="Финансовый 2 3 2 3 3 5 2 3" xfId="38377"/>
    <cellStyle name="Финансовый 2 3 2 3 3 5 3" xfId="13004"/>
    <cellStyle name="Финансовый 2 3 2 3 3 5 3 2" xfId="28233"/>
    <cellStyle name="Финансовый 2 3 2 3 3 5 3 3" xfId="43457"/>
    <cellStyle name="Финансовый 2 3 2 3 3 5 4" xfId="18077"/>
    <cellStyle name="Финансовый 2 3 2 3 3 5 5" xfId="33301"/>
    <cellStyle name="Финансовый 2 3 2 3 3 6" xfId="4096"/>
    <cellStyle name="Финансовый 2 3 2 3 3 6 2" xfId="9179"/>
    <cellStyle name="Финансовый 2 3 2 3 3 6 2 2" xfId="24410"/>
    <cellStyle name="Финансовый 2 3 2 3 3 6 2 3" xfId="39634"/>
    <cellStyle name="Финансовый 2 3 2 3 3 6 3" xfId="14261"/>
    <cellStyle name="Финансовый 2 3 2 3 3 6 3 2" xfId="29490"/>
    <cellStyle name="Финансовый 2 3 2 3 3 6 3 3" xfId="44714"/>
    <cellStyle name="Финансовый 2 3 2 3 3 6 4" xfId="19334"/>
    <cellStyle name="Финансовый 2 3 2 3 3 6 5" xfId="34558"/>
    <cellStyle name="Финансовый 2 3 2 3 3 7" xfId="5375"/>
    <cellStyle name="Финансовый 2 3 2 3 3 7 2" xfId="20611"/>
    <cellStyle name="Финансовый 2 3 2 3 3 7 3" xfId="35835"/>
    <cellStyle name="Финансовый 2 3 2 3 3 8" xfId="10462"/>
    <cellStyle name="Финансовый 2 3 2 3 3 8 2" xfId="25691"/>
    <cellStyle name="Финансовый 2 3 2 3 3 8 3" xfId="40915"/>
    <cellStyle name="Финансовый 2 3 2 3 3 9" xfId="15535"/>
    <cellStyle name="Финансовый 2 3 2 3 4" xfId="544"/>
    <cellStyle name="Финансовый 2 3 2 3 4 2" xfId="1108"/>
    <cellStyle name="Финансовый 2 3 2 3 4 2 2" xfId="2390"/>
    <cellStyle name="Финансовый 2 3 2 3 4 2 2 2" xfId="7496"/>
    <cellStyle name="Финансовый 2 3 2 3 4 2 2 2 2" xfId="22727"/>
    <cellStyle name="Финансовый 2 3 2 3 4 2 2 2 3" xfId="37951"/>
    <cellStyle name="Финансовый 2 3 2 3 4 2 2 3" xfId="12578"/>
    <cellStyle name="Финансовый 2 3 2 3 4 2 2 3 2" xfId="27807"/>
    <cellStyle name="Финансовый 2 3 2 3 4 2 2 3 3" xfId="43031"/>
    <cellStyle name="Финансовый 2 3 2 3 4 2 2 4" xfId="17651"/>
    <cellStyle name="Финансовый 2 3 2 3 4 2 2 5" xfId="32875"/>
    <cellStyle name="Финансовый 2 3 2 3 4 2 3" xfId="3666"/>
    <cellStyle name="Финансовый 2 3 2 3 4 2 3 2" xfId="8754"/>
    <cellStyle name="Финансовый 2 3 2 3 4 2 3 2 2" xfId="23985"/>
    <cellStyle name="Финансовый 2 3 2 3 4 2 3 2 3" xfId="39209"/>
    <cellStyle name="Финансовый 2 3 2 3 4 2 3 3" xfId="13836"/>
    <cellStyle name="Финансовый 2 3 2 3 4 2 3 3 2" xfId="29065"/>
    <cellStyle name="Финансовый 2 3 2 3 4 2 3 3 3" xfId="44289"/>
    <cellStyle name="Финансовый 2 3 2 3 4 2 3 4" xfId="18909"/>
    <cellStyle name="Финансовый 2 3 2 3 4 2 3 5" xfId="34133"/>
    <cellStyle name="Финансовый 2 3 2 3 4 2 4" xfId="4940"/>
    <cellStyle name="Финансовый 2 3 2 3 4 2 4 2" xfId="10023"/>
    <cellStyle name="Финансовый 2 3 2 3 4 2 4 2 2" xfId="25254"/>
    <cellStyle name="Финансовый 2 3 2 3 4 2 4 2 3" xfId="40478"/>
    <cellStyle name="Финансовый 2 3 2 3 4 2 4 3" xfId="15105"/>
    <cellStyle name="Финансовый 2 3 2 3 4 2 4 3 2" xfId="30334"/>
    <cellStyle name="Финансовый 2 3 2 3 4 2 4 3 3" xfId="45558"/>
    <cellStyle name="Финансовый 2 3 2 3 4 2 4 4" xfId="20178"/>
    <cellStyle name="Финансовый 2 3 2 3 4 2 4 5" xfId="35402"/>
    <cellStyle name="Финансовый 2 3 2 3 4 2 5" xfId="6219"/>
    <cellStyle name="Финансовый 2 3 2 3 4 2 5 2" xfId="21455"/>
    <cellStyle name="Финансовый 2 3 2 3 4 2 5 3" xfId="36679"/>
    <cellStyle name="Финансовый 2 3 2 3 4 2 6" xfId="11306"/>
    <cellStyle name="Финансовый 2 3 2 3 4 2 6 2" xfId="26535"/>
    <cellStyle name="Финансовый 2 3 2 3 4 2 6 3" xfId="41759"/>
    <cellStyle name="Финансовый 2 3 2 3 4 2 7" xfId="16379"/>
    <cellStyle name="Финансовый 2 3 2 3 4 2 8" xfId="31603"/>
    <cellStyle name="Финансовый 2 3 2 3 4 3" xfId="1826"/>
    <cellStyle name="Финансовый 2 3 2 3 4 3 2" xfId="6932"/>
    <cellStyle name="Финансовый 2 3 2 3 4 3 2 2" xfId="22163"/>
    <cellStyle name="Финансовый 2 3 2 3 4 3 2 3" xfId="37387"/>
    <cellStyle name="Финансовый 2 3 2 3 4 3 3" xfId="12014"/>
    <cellStyle name="Финансовый 2 3 2 3 4 3 3 2" xfId="27243"/>
    <cellStyle name="Финансовый 2 3 2 3 4 3 3 3" xfId="42467"/>
    <cellStyle name="Финансовый 2 3 2 3 4 3 4" xfId="17087"/>
    <cellStyle name="Финансовый 2 3 2 3 4 3 5" xfId="32311"/>
    <cellStyle name="Финансовый 2 3 2 3 4 4" xfId="3110"/>
    <cellStyle name="Финансовый 2 3 2 3 4 4 2" xfId="8198"/>
    <cellStyle name="Финансовый 2 3 2 3 4 4 2 2" xfId="23429"/>
    <cellStyle name="Финансовый 2 3 2 3 4 4 2 3" xfId="38653"/>
    <cellStyle name="Финансовый 2 3 2 3 4 4 3" xfId="13280"/>
    <cellStyle name="Финансовый 2 3 2 3 4 4 3 2" xfId="28509"/>
    <cellStyle name="Финансовый 2 3 2 3 4 4 3 3" xfId="43733"/>
    <cellStyle name="Финансовый 2 3 2 3 4 4 4" xfId="18353"/>
    <cellStyle name="Финансовый 2 3 2 3 4 4 5" xfId="33577"/>
    <cellStyle name="Финансовый 2 3 2 3 4 5" xfId="4376"/>
    <cellStyle name="Финансовый 2 3 2 3 4 5 2" xfId="9459"/>
    <cellStyle name="Финансовый 2 3 2 3 4 5 2 2" xfId="24690"/>
    <cellStyle name="Финансовый 2 3 2 3 4 5 2 3" xfId="39914"/>
    <cellStyle name="Финансовый 2 3 2 3 4 5 3" xfId="14541"/>
    <cellStyle name="Финансовый 2 3 2 3 4 5 3 2" xfId="29770"/>
    <cellStyle name="Финансовый 2 3 2 3 4 5 3 3" xfId="44994"/>
    <cellStyle name="Финансовый 2 3 2 3 4 5 4" xfId="19614"/>
    <cellStyle name="Финансовый 2 3 2 3 4 5 5" xfId="34838"/>
    <cellStyle name="Финансовый 2 3 2 3 4 6" xfId="5655"/>
    <cellStyle name="Финансовый 2 3 2 3 4 6 2" xfId="20891"/>
    <cellStyle name="Финансовый 2 3 2 3 4 6 3" xfId="36115"/>
    <cellStyle name="Финансовый 2 3 2 3 4 7" xfId="10742"/>
    <cellStyle name="Финансовый 2 3 2 3 4 7 2" xfId="25971"/>
    <cellStyle name="Финансовый 2 3 2 3 4 7 3" xfId="41195"/>
    <cellStyle name="Финансовый 2 3 2 3 4 8" xfId="15815"/>
    <cellStyle name="Финансовый 2 3 2 3 4 9" xfId="31039"/>
    <cellStyle name="Финансовый 2 3 2 3 5" xfId="688"/>
    <cellStyle name="Финансовый 2 3 2 3 5 2" xfId="1970"/>
    <cellStyle name="Финансовый 2 3 2 3 5 2 2" xfId="7076"/>
    <cellStyle name="Финансовый 2 3 2 3 5 2 2 2" xfId="22307"/>
    <cellStyle name="Финансовый 2 3 2 3 5 2 2 3" xfId="37531"/>
    <cellStyle name="Финансовый 2 3 2 3 5 2 3" xfId="12158"/>
    <cellStyle name="Финансовый 2 3 2 3 5 2 3 2" xfId="27387"/>
    <cellStyle name="Финансовый 2 3 2 3 5 2 3 3" xfId="42611"/>
    <cellStyle name="Финансовый 2 3 2 3 5 2 4" xfId="17231"/>
    <cellStyle name="Финансовый 2 3 2 3 5 2 5" xfId="32455"/>
    <cellStyle name="Финансовый 2 3 2 3 5 3" xfId="3252"/>
    <cellStyle name="Финансовый 2 3 2 3 5 3 2" xfId="8340"/>
    <cellStyle name="Финансовый 2 3 2 3 5 3 2 2" xfId="23571"/>
    <cellStyle name="Финансовый 2 3 2 3 5 3 2 3" xfId="38795"/>
    <cellStyle name="Финансовый 2 3 2 3 5 3 3" xfId="13422"/>
    <cellStyle name="Финансовый 2 3 2 3 5 3 3 2" xfId="28651"/>
    <cellStyle name="Финансовый 2 3 2 3 5 3 3 3" xfId="43875"/>
    <cellStyle name="Финансовый 2 3 2 3 5 3 4" xfId="18495"/>
    <cellStyle name="Финансовый 2 3 2 3 5 3 5" xfId="33719"/>
    <cellStyle name="Финансовый 2 3 2 3 5 4" xfId="4520"/>
    <cellStyle name="Финансовый 2 3 2 3 5 4 2" xfId="9603"/>
    <cellStyle name="Финансовый 2 3 2 3 5 4 2 2" xfId="24834"/>
    <cellStyle name="Финансовый 2 3 2 3 5 4 2 3" xfId="40058"/>
    <cellStyle name="Финансовый 2 3 2 3 5 4 3" xfId="14685"/>
    <cellStyle name="Финансовый 2 3 2 3 5 4 3 2" xfId="29914"/>
    <cellStyle name="Финансовый 2 3 2 3 5 4 3 3" xfId="45138"/>
    <cellStyle name="Финансовый 2 3 2 3 5 4 4" xfId="19758"/>
    <cellStyle name="Финансовый 2 3 2 3 5 4 5" xfId="34982"/>
    <cellStyle name="Финансовый 2 3 2 3 5 5" xfId="5799"/>
    <cellStyle name="Финансовый 2 3 2 3 5 5 2" xfId="21035"/>
    <cellStyle name="Финансовый 2 3 2 3 5 5 3" xfId="36259"/>
    <cellStyle name="Финансовый 2 3 2 3 5 6" xfId="10886"/>
    <cellStyle name="Финансовый 2 3 2 3 5 6 2" xfId="26115"/>
    <cellStyle name="Финансовый 2 3 2 3 5 6 3" xfId="41339"/>
    <cellStyle name="Финансовый 2 3 2 3 5 7" xfId="15959"/>
    <cellStyle name="Финансовый 2 3 2 3 5 8" xfId="31183"/>
    <cellStyle name="Финансовый 2 3 2 3 6" xfId="1253"/>
    <cellStyle name="Финансовый 2 3 2 3 6 2" xfId="2535"/>
    <cellStyle name="Финансовый 2 3 2 3 6 2 2" xfId="7641"/>
    <cellStyle name="Финансовый 2 3 2 3 6 2 2 2" xfId="22872"/>
    <cellStyle name="Финансовый 2 3 2 3 6 2 2 3" xfId="38096"/>
    <cellStyle name="Финансовый 2 3 2 3 6 2 3" xfId="12723"/>
    <cellStyle name="Финансовый 2 3 2 3 6 2 3 2" xfId="27952"/>
    <cellStyle name="Финансовый 2 3 2 3 6 2 3 3" xfId="43176"/>
    <cellStyle name="Финансовый 2 3 2 3 6 2 4" xfId="17796"/>
    <cellStyle name="Финансовый 2 3 2 3 6 2 5" xfId="33020"/>
    <cellStyle name="Финансовый 2 3 2 3 6 3" xfId="3809"/>
    <cellStyle name="Финансовый 2 3 2 3 6 3 2" xfId="8897"/>
    <cellStyle name="Финансовый 2 3 2 3 6 3 2 2" xfId="24128"/>
    <cellStyle name="Финансовый 2 3 2 3 6 3 2 3" xfId="39352"/>
    <cellStyle name="Финансовый 2 3 2 3 6 3 3" xfId="13979"/>
    <cellStyle name="Финансовый 2 3 2 3 6 3 3 2" xfId="29208"/>
    <cellStyle name="Финансовый 2 3 2 3 6 3 3 3" xfId="44432"/>
    <cellStyle name="Финансовый 2 3 2 3 6 3 4" xfId="19052"/>
    <cellStyle name="Финансовый 2 3 2 3 6 3 5" xfId="34276"/>
    <cellStyle name="Финансовый 2 3 2 3 6 4" xfId="5085"/>
    <cellStyle name="Финансовый 2 3 2 3 6 4 2" xfId="10168"/>
    <cellStyle name="Финансовый 2 3 2 3 6 4 2 2" xfId="25399"/>
    <cellStyle name="Финансовый 2 3 2 3 6 4 2 3" xfId="40623"/>
    <cellStyle name="Финансовый 2 3 2 3 6 4 3" xfId="15250"/>
    <cellStyle name="Финансовый 2 3 2 3 6 4 3 2" xfId="30479"/>
    <cellStyle name="Финансовый 2 3 2 3 6 4 3 3" xfId="45703"/>
    <cellStyle name="Финансовый 2 3 2 3 6 4 4" xfId="20323"/>
    <cellStyle name="Финансовый 2 3 2 3 6 4 5" xfId="35547"/>
    <cellStyle name="Финансовый 2 3 2 3 6 5" xfId="6364"/>
    <cellStyle name="Финансовый 2 3 2 3 6 5 2" xfId="21600"/>
    <cellStyle name="Финансовый 2 3 2 3 6 5 3" xfId="36824"/>
    <cellStyle name="Финансовый 2 3 2 3 6 6" xfId="11451"/>
    <cellStyle name="Финансовый 2 3 2 3 6 6 2" xfId="26680"/>
    <cellStyle name="Финансовый 2 3 2 3 6 6 3" xfId="41904"/>
    <cellStyle name="Финансовый 2 3 2 3 6 7" xfId="16524"/>
    <cellStyle name="Финансовый 2 3 2 3 6 8" xfId="31748"/>
    <cellStyle name="Финансовый 2 3 2 3 7" xfId="1393"/>
    <cellStyle name="Финансовый 2 3 2 3 7 2" xfId="2675"/>
    <cellStyle name="Финансовый 2 3 2 3 7 2 2" xfId="7781"/>
    <cellStyle name="Финансовый 2 3 2 3 7 2 2 2" xfId="23012"/>
    <cellStyle name="Финансовый 2 3 2 3 7 2 2 3" xfId="38236"/>
    <cellStyle name="Финансовый 2 3 2 3 7 2 3" xfId="12863"/>
    <cellStyle name="Финансовый 2 3 2 3 7 2 3 2" xfId="28092"/>
    <cellStyle name="Финансовый 2 3 2 3 7 2 3 3" xfId="43316"/>
    <cellStyle name="Финансовый 2 3 2 3 7 2 4" xfId="17936"/>
    <cellStyle name="Финансовый 2 3 2 3 7 2 5" xfId="33160"/>
    <cellStyle name="Финансовый 2 3 2 3 7 3" xfId="3947"/>
    <cellStyle name="Финансовый 2 3 2 3 7 3 2" xfId="9035"/>
    <cellStyle name="Финансовый 2 3 2 3 7 3 2 2" xfId="24266"/>
    <cellStyle name="Финансовый 2 3 2 3 7 3 2 3" xfId="39490"/>
    <cellStyle name="Финансовый 2 3 2 3 7 3 3" xfId="14117"/>
    <cellStyle name="Финансовый 2 3 2 3 7 3 3 2" xfId="29346"/>
    <cellStyle name="Финансовый 2 3 2 3 7 3 3 3" xfId="44570"/>
    <cellStyle name="Финансовый 2 3 2 3 7 3 4" xfId="19190"/>
    <cellStyle name="Финансовый 2 3 2 3 7 3 5" xfId="34414"/>
    <cellStyle name="Финансовый 2 3 2 3 7 4" xfId="5225"/>
    <cellStyle name="Финансовый 2 3 2 3 7 4 2" xfId="10308"/>
    <cellStyle name="Финансовый 2 3 2 3 7 4 2 2" xfId="25539"/>
    <cellStyle name="Финансовый 2 3 2 3 7 4 2 3" xfId="40763"/>
    <cellStyle name="Финансовый 2 3 2 3 7 4 3" xfId="15390"/>
    <cellStyle name="Финансовый 2 3 2 3 7 4 3 2" xfId="30619"/>
    <cellStyle name="Финансовый 2 3 2 3 7 4 3 3" xfId="45843"/>
    <cellStyle name="Финансовый 2 3 2 3 7 4 4" xfId="20463"/>
    <cellStyle name="Финансовый 2 3 2 3 7 4 5" xfId="35687"/>
    <cellStyle name="Финансовый 2 3 2 3 7 5" xfId="6504"/>
    <cellStyle name="Финансовый 2 3 2 3 7 5 2" xfId="21740"/>
    <cellStyle name="Финансовый 2 3 2 3 7 5 3" xfId="36964"/>
    <cellStyle name="Финансовый 2 3 2 3 7 6" xfId="11591"/>
    <cellStyle name="Финансовый 2 3 2 3 7 6 2" xfId="26820"/>
    <cellStyle name="Финансовый 2 3 2 3 7 6 3" xfId="42044"/>
    <cellStyle name="Финансовый 2 3 2 3 7 7" xfId="16664"/>
    <cellStyle name="Финансовый 2 3 2 3 7 8" xfId="31888"/>
    <cellStyle name="Финансовый 2 3 2 4" xfId="137"/>
    <cellStyle name="Финансовый 2 3 2 4 2" xfId="264"/>
    <cellStyle name="Финансовый 2 3 2 4 2 10" xfId="30775"/>
    <cellStyle name="Финансовый 2 3 2 4 2 2" xfId="420"/>
    <cellStyle name="Финансовый 2 3 2 4 2 2 2" xfId="984"/>
    <cellStyle name="Финансовый 2 3 2 4 2 2 2 2" xfId="2266"/>
    <cellStyle name="Финансовый 2 3 2 4 2 2 2 2 2" xfId="7372"/>
    <cellStyle name="Финансовый 2 3 2 4 2 2 2 2 2 2" xfId="22603"/>
    <cellStyle name="Финансовый 2 3 2 4 2 2 2 2 2 3" xfId="37827"/>
    <cellStyle name="Финансовый 2 3 2 4 2 2 2 2 3" xfId="12454"/>
    <cellStyle name="Финансовый 2 3 2 4 2 2 2 2 3 2" xfId="27683"/>
    <cellStyle name="Финансовый 2 3 2 4 2 2 2 2 3 3" xfId="42907"/>
    <cellStyle name="Финансовый 2 3 2 4 2 2 2 2 4" xfId="17527"/>
    <cellStyle name="Финансовый 2 3 2 4 2 2 2 2 5" xfId="32751"/>
    <cellStyle name="Финансовый 2 3 2 4 2 2 2 3" xfId="3544"/>
    <cellStyle name="Финансовый 2 3 2 4 2 2 2 3 2" xfId="8632"/>
    <cellStyle name="Финансовый 2 3 2 4 2 2 2 3 2 2" xfId="23863"/>
    <cellStyle name="Финансовый 2 3 2 4 2 2 2 3 2 3" xfId="39087"/>
    <cellStyle name="Финансовый 2 3 2 4 2 2 2 3 3" xfId="13714"/>
    <cellStyle name="Финансовый 2 3 2 4 2 2 2 3 3 2" xfId="28943"/>
    <cellStyle name="Финансовый 2 3 2 4 2 2 2 3 3 3" xfId="44167"/>
    <cellStyle name="Финансовый 2 3 2 4 2 2 2 3 4" xfId="18787"/>
    <cellStyle name="Финансовый 2 3 2 4 2 2 2 3 5" xfId="34011"/>
    <cellStyle name="Финансовый 2 3 2 4 2 2 2 4" xfId="4816"/>
    <cellStyle name="Финансовый 2 3 2 4 2 2 2 4 2" xfId="9899"/>
    <cellStyle name="Финансовый 2 3 2 4 2 2 2 4 2 2" xfId="25130"/>
    <cellStyle name="Финансовый 2 3 2 4 2 2 2 4 2 3" xfId="40354"/>
    <cellStyle name="Финансовый 2 3 2 4 2 2 2 4 3" xfId="14981"/>
    <cellStyle name="Финансовый 2 3 2 4 2 2 2 4 3 2" xfId="30210"/>
    <cellStyle name="Финансовый 2 3 2 4 2 2 2 4 3 3" xfId="45434"/>
    <cellStyle name="Финансовый 2 3 2 4 2 2 2 4 4" xfId="20054"/>
    <cellStyle name="Финансовый 2 3 2 4 2 2 2 4 5" xfId="35278"/>
    <cellStyle name="Финансовый 2 3 2 4 2 2 2 5" xfId="6095"/>
    <cellStyle name="Финансовый 2 3 2 4 2 2 2 5 2" xfId="21331"/>
    <cellStyle name="Финансовый 2 3 2 4 2 2 2 5 3" xfId="36555"/>
    <cellStyle name="Финансовый 2 3 2 4 2 2 2 6" xfId="11182"/>
    <cellStyle name="Финансовый 2 3 2 4 2 2 2 6 2" xfId="26411"/>
    <cellStyle name="Финансовый 2 3 2 4 2 2 2 6 3" xfId="41635"/>
    <cellStyle name="Финансовый 2 3 2 4 2 2 2 7" xfId="16255"/>
    <cellStyle name="Финансовый 2 3 2 4 2 2 2 8" xfId="31479"/>
    <cellStyle name="Финансовый 2 3 2 4 2 2 3" xfId="1702"/>
    <cellStyle name="Финансовый 2 3 2 4 2 2 3 2" xfId="6808"/>
    <cellStyle name="Финансовый 2 3 2 4 2 2 3 2 2" xfId="22039"/>
    <cellStyle name="Финансовый 2 3 2 4 2 2 3 2 3" xfId="37263"/>
    <cellStyle name="Финансовый 2 3 2 4 2 2 3 3" xfId="11890"/>
    <cellStyle name="Финансовый 2 3 2 4 2 2 3 3 2" xfId="27119"/>
    <cellStyle name="Финансовый 2 3 2 4 2 2 3 3 3" xfId="42343"/>
    <cellStyle name="Финансовый 2 3 2 4 2 2 3 4" xfId="16963"/>
    <cellStyle name="Финансовый 2 3 2 4 2 2 3 5" xfId="32187"/>
    <cellStyle name="Финансовый 2 3 2 4 2 2 4" xfId="2988"/>
    <cellStyle name="Финансовый 2 3 2 4 2 2 4 2" xfId="8076"/>
    <cellStyle name="Финансовый 2 3 2 4 2 2 4 2 2" xfId="23307"/>
    <cellStyle name="Финансовый 2 3 2 4 2 2 4 2 3" xfId="38531"/>
    <cellStyle name="Финансовый 2 3 2 4 2 2 4 3" xfId="13158"/>
    <cellStyle name="Финансовый 2 3 2 4 2 2 4 3 2" xfId="28387"/>
    <cellStyle name="Финансовый 2 3 2 4 2 2 4 3 3" xfId="43611"/>
    <cellStyle name="Финансовый 2 3 2 4 2 2 4 4" xfId="18231"/>
    <cellStyle name="Финансовый 2 3 2 4 2 2 4 5" xfId="33455"/>
    <cellStyle name="Финансовый 2 3 2 4 2 2 5" xfId="4252"/>
    <cellStyle name="Финансовый 2 3 2 4 2 2 5 2" xfId="9335"/>
    <cellStyle name="Финансовый 2 3 2 4 2 2 5 2 2" xfId="24566"/>
    <cellStyle name="Финансовый 2 3 2 4 2 2 5 2 3" xfId="39790"/>
    <cellStyle name="Финансовый 2 3 2 4 2 2 5 3" xfId="14417"/>
    <cellStyle name="Финансовый 2 3 2 4 2 2 5 3 2" xfId="29646"/>
    <cellStyle name="Финансовый 2 3 2 4 2 2 5 3 3" xfId="44870"/>
    <cellStyle name="Финансовый 2 3 2 4 2 2 5 4" xfId="19490"/>
    <cellStyle name="Финансовый 2 3 2 4 2 2 5 5" xfId="34714"/>
    <cellStyle name="Финансовый 2 3 2 4 2 2 6" xfId="5531"/>
    <cellStyle name="Финансовый 2 3 2 4 2 2 6 2" xfId="20767"/>
    <cellStyle name="Финансовый 2 3 2 4 2 2 6 3" xfId="35991"/>
    <cellStyle name="Финансовый 2 3 2 4 2 2 7" xfId="10618"/>
    <cellStyle name="Финансовый 2 3 2 4 2 2 7 2" xfId="25847"/>
    <cellStyle name="Финансовый 2 3 2 4 2 2 7 3" xfId="41071"/>
    <cellStyle name="Финансовый 2 3 2 4 2 2 8" xfId="15691"/>
    <cellStyle name="Финансовый 2 3 2 4 2 2 9" xfId="30915"/>
    <cellStyle name="Финансовый 2 3 2 4 2 3" xfId="844"/>
    <cellStyle name="Финансовый 2 3 2 4 2 3 2" xfId="2126"/>
    <cellStyle name="Финансовый 2 3 2 4 2 3 2 2" xfId="7232"/>
    <cellStyle name="Финансовый 2 3 2 4 2 3 2 2 2" xfId="22463"/>
    <cellStyle name="Финансовый 2 3 2 4 2 3 2 2 3" xfId="37687"/>
    <cellStyle name="Финансовый 2 3 2 4 2 3 2 3" xfId="12314"/>
    <cellStyle name="Финансовый 2 3 2 4 2 3 2 3 2" xfId="27543"/>
    <cellStyle name="Финансовый 2 3 2 4 2 3 2 3 3" xfId="42767"/>
    <cellStyle name="Финансовый 2 3 2 4 2 3 2 4" xfId="17387"/>
    <cellStyle name="Финансовый 2 3 2 4 2 3 2 5" xfId="32611"/>
    <cellStyle name="Финансовый 2 3 2 4 2 3 3" xfId="3406"/>
    <cellStyle name="Финансовый 2 3 2 4 2 3 3 2" xfId="8494"/>
    <cellStyle name="Финансовый 2 3 2 4 2 3 3 2 2" xfId="23725"/>
    <cellStyle name="Финансовый 2 3 2 4 2 3 3 2 3" xfId="38949"/>
    <cellStyle name="Финансовый 2 3 2 4 2 3 3 3" xfId="13576"/>
    <cellStyle name="Финансовый 2 3 2 4 2 3 3 3 2" xfId="28805"/>
    <cellStyle name="Финансовый 2 3 2 4 2 3 3 3 3" xfId="44029"/>
    <cellStyle name="Финансовый 2 3 2 4 2 3 3 4" xfId="18649"/>
    <cellStyle name="Финансовый 2 3 2 4 2 3 3 5" xfId="33873"/>
    <cellStyle name="Финансовый 2 3 2 4 2 3 4" xfId="4676"/>
    <cellStyle name="Финансовый 2 3 2 4 2 3 4 2" xfId="9759"/>
    <cellStyle name="Финансовый 2 3 2 4 2 3 4 2 2" xfId="24990"/>
    <cellStyle name="Финансовый 2 3 2 4 2 3 4 2 3" xfId="40214"/>
    <cellStyle name="Финансовый 2 3 2 4 2 3 4 3" xfId="14841"/>
    <cellStyle name="Финансовый 2 3 2 4 2 3 4 3 2" xfId="30070"/>
    <cellStyle name="Финансовый 2 3 2 4 2 3 4 3 3" xfId="45294"/>
    <cellStyle name="Финансовый 2 3 2 4 2 3 4 4" xfId="19914"/>
    <cellStyle name="Финансовый 2 3 2 4 2 3 4 5" xfId="35138"/>
    <cellStyle name="Финансовый 2 3 2 4 2 3 5" xfId="5955"/>
    <cellStyle name="Финансовый 2 3 2 4 2 3 5 2" xfId="21191"/>
    <cellStyle name="Финансовый 2 3 2 4 2 3 5 3" xfId="36415"/>
    <cellStyle name="Финансовый 2 3 2 4 2 3 6" xfId="11042"/>
    <cellStyle name="Финансовый 2 3 2 4 2 3 6 2" xfId="26271"/>
    <cellStyle name="Финансовый 2 3 2 4 2 3 6 3" xfId="41495"/>
    <cellStyle name="Финансовый 2 3 2 4 2 3 7" xfId="16115"/>
    <cellStyle name="Финансовый 2 3 2 4 2 3 8" xfId="31339"/>
    <cellStyle name="Финансовый 2 3 2 4 2 4" xfId="1562"/>
    <cellStyle name="Финансовый 2 3 2 4 2 4 2" xfId="6668"/>
    <cellStyle name="Финансовый 2 3 2 4 2 4 2 2" xfId="21899"/>
    <cellStyle name="Финансовый 2 3 2 4 2 4 2 3" xfId="37123"/>
    <cellStyle name="Финансовый 2 3 2 4 2 4 3" xfId="11750"/>
    <cellStyle name="Финансовый 2 3 2 4 2 4 3 2" xfId="26979"/>
    <cellStyle name="Финансовый 2 3 2 4 2 4 3 3" xfId="42203"/>
    <cellStyle name="Финансовый 2 3 2 4 2 4 4" xfId="16823"/>
    <cellStyle name="Финансовый 2 3 2 4 2 4 5" xfId="32047"/>
    <cellStyle name="Финансовый 2 3 2 4 2 5" xfId="2838"/>
    <cellStyle name="Финансовый 2 3 2 4 2 5 2" xfId="7938"/>
    <cellStyle name="Финансовый 2 3 2 4 2 5 2 2" xfId="23169"/>
    <cellStyle name="Финансовый 2 3 2 4 2 5 2 3" xfId="38393"/>
    <cellStyle name="Финансовый 2 3 2 4 2 5 3" xfId="13020"/>
    <cellStyle name="Финансовый 2 3 2 4 2 5 3 2" xfId="28249"/>
    <cellStyle name="Финансовый 2 3 2 4 2 5 3 3" xfId="43473"/>
    <cellStyle name="Финансовый 2 3 2 4 2 5 4" xfId="18093"/>
    <cellStyle name="Финансовый 2 3 2 4 2 5 5" xfId="33317"/>
    <cellStyle name="Финансовый 2 3 2 4 2 6" xfId="4112"/>
    <cellStyle name="Финансовый 2 3 2 4 2 6 2" xfId="9195"/>
    <cellStyle name="Финансовый 2 3 2 4 2 6 2 2" xfId="24426"/>
    <cellStyle name="Финансовый 2 3 2 4 2 6 2 3" xfId="39650"/>
    <cellStyle name="Финансовый 2 3 2 4 2 6 3" xfId="14277"/>
    <cellStyle name="Финансовый 2 3 2 4 2 6 3 2" xfId="29506"/>
    <cellStyle name="Финансовый 2 3 2 4 2 6 3 3" xfId="44730"/>
    <cellStyle name="Финансовый 2 3 2 4 2 6 4" xfId="19350"/>
    <cellStyle name="Финансовый 2 3 2 4 2 6 5" xfId="34574"/>
    <cellStyle name="Финансовый 2 3 2 4 2 7" xfId="5391"/>
    <cellStyle name="Финансовый 2 3 2 4 2 7 2" xfId="20627"/>
    <cellStyle name="Финансовый 2 3 2 4 2 7 3" xfId="35851"/>
    <cellStyle name="Финансовый 2 3 2 4 2 8" xfId="10478"/>
    <cellStyle name="Финансовый 2 3 2 4 2 8 2" xfId="25707"/>
    <cellStyle name="Финансовый 2 3 2 4 2 8 3" xfId="40931"/>
    <cellStyle name="Финансовый 2 3 2 4 2 9" xfId="15551"/>
    <cellStyle name="Финансовый 2 3 2 4 3" xfId="560"/>
    <cellStyle name="Финансовый 2 3 2 4 3 2" xfId="1124"/>
    <cellStyle name="Финансовый 2 3 2 4 3 2 2" xfId="2406"/>
    <cellStyle name="Финансовый 2 3 2 4 3 2 2 2" xfId="7512"/>
    <cellStyle name="Финансовый 2 3 2 4 3 2 2 2 2" xfId="22743"/>
    <cellStyle name="Финансовый 2 3 2 4 3 2 2 2 3" xfId="37967"/>
    <cellStyle name="Финансовый 2 3 2 4 3 2 2 3" xfId="12594"/>
    <cellStyle name="Финансовый 2 3 2 4 3 2 2 3 2" xfId="27823"/>
    <cellStyle name="Финансовый 2 3 2 4 3 2 2 3 3" xfId="43047"/>
    <cellStyle name="Финансовый 2 3 2 4 3 2 2 4" xfId="17667"/>
    <cellStyle name="Финансовый 2 3 2 4 3 2 2 5" xfId="32891"/>
    <cellStyle name="Финансовый 2 3 2 4 3 2 3" xfId="3682"/>
    <cellStyle name="Финансовый 2 3 2 4 3 2 3 2" xfId="8770"/>
    <cellStyle name="Финансовый 2 3 2 4 3 2 3 2 2" xfId="24001"/>
    <cellStyle name="Финансовый 2 3 2 4 3 2 3 2 3" xfId="39225"/>
    <cellStyle name="Финансовый 2 3 2 4 3 2 3 3" xfId="13852"/>
    <cellStyle name="Финансовый 2 3 2 4 3 2 3 3 2" xfId="29081"/>
    <cellStyle name="Финансовый 2 3 2 4 3 2 3 3 3" xfId="44305"/>
    <cellStyle name="Финансовый 2 3 2 4 3 2 3 4" xfId="18925"/>
    <cellStyle name="Финансовый 2 3 2 4 3 2 3 5" xfId="34149"/>
    <cellStyle name="Финансовый 2 3 2 4 3 2 4" xfId="4956"/>
    <cellStyle name="Финансовый 2 3 2 4 3 2 4 2" xfId="10039"/>
    <cellStyle name="Финансовый 2 3 2 4 3 2 4 2 2" xfId="25270"/>
    <cellStyle name="Финансовый 2 3 2 4 3 2 4 2 3" xfId="40494"/>
    <cellStyle name="Финансовый 2 3 2 4 3 2 4 3" xfId="15121"/>
    <cellStyle name="Финансовый 2 3 2 4 3 2 4 3 2" xfId="30350"/>
    <cellStyle name="Финансовый 2 3 2 4 3 2 4 3 3" xfId="45574"/>
    <cellStyle name="Финансовый 2 3 2 4 3 2 4 4" xfId="20194"/>
    <cellStyle name="Финансовый 2 3 2 4 3 2 4 5" xfId="35418"/>
    <cellStyle name="Финансовый 2 3 2 4 3 2 5" xfId="6235"/>
    <cellStyle name="Финансовый 2 3 2 4 3 2 5 2" xfId="21471"/>
    <cellStyle name="Финансовый 2 3 2 4 3 2 5 3" xfId="36695"/>
    <cellStyle name="Финансовый 2 3 2 4 3 2 6" xfId="11322"/>
    <cellStyle name="Финансовый 2 3 2 4 3 2 6 2" xfId="26551"/>
    <cellStyle name="Финансовый 2 3 2 4 3 2 6 3" xfId="41775"/>
    <cellStyle name="Финансовый 2 3 2 4 3 2 7" xfId="16395"/>
    <cellStyle name="Финансовый 2 3 2 4 3 2 8" xfId="31619"/>
    <cellStyle name="Финансовый 2 3 2 4 3 3" xfId="1842"/>
    <cellStyle name="Финансовый 2 3 2 4 3 3 2" xfId="6948"/>
    <cellStyle name="Финансовый 2 3 2 4 3 3 2 2" xfId="22179"/>
    <cellStyle name="Финансовый 2 3 2 4 3 3 2 3" xfId="37403"/>
    <cellStyle name="Финансовый 2 3 2 4 3 3 3" xfId="12030"/>
    <cellStyle name="Финансовый 2 3 2 4 3 3 3 2" xfId="27259"/>
    <cellStyle name="Финансовый 2 3 2 4 3 3 3 3" xfId="42483"/>
    <cellStyle name="Финансовый 2 3 2 4 3 3 4" xfId="17103"/>
    <cellStyle name="Финансовый 2 3 2 4 3 3 5" xfId="32327"/>
    <cellStyle name="Финансовый 2 3 2 4 3 4" xfId="3126"/>
    <cellStyle name="Финансовый 2 3 2 4 3 4 2" xfId="8214"/>
    <cellStyle name="Финансовый 2 3 2 4 3 4 2 2" xfId="23445"/>
    <cellStyle name="Финансовый 2 3 2 4 3 4 2 3" xfId="38669"/>
    <cellStyle name="Финансовый 2 3 2 4 3 4 3" xfId="13296"/>
    <cellStyle name="Финансовый 2 3 2 4 3 4 3 2" xfId="28525"/>
    <cellStyle name="Финансовый 2 3 2 4 3 4 3 3" xfId="43749"/>
    <cellStyle name="Финансовый 2 3 2 4 3 4 4" xfId="18369"/>
    <cellStyle name="Финансовый 2 3 2 4 3 4 5" xfId="33593"/>
    <cellStyle name="Финансовый 2 3 2 4 3 5" xfId="4392"/>
    <cellStyle name="Финансовый 2 3 2 4 3 5 2" xfId="9475"/>
    <cellStyle name="Финансовый 2 3 2 4 3 5 2 2" xfId="24706"/>
    <cellStyle name="Финансовый 2 3 2 4 3 5 2 3" xfId="39930"/>
    <cellStyle name="Финансовый 2 3 2 4 3 5 3" xfId="14557"/>
    <cellStyle name="Финансовый 2 3 2 4 3 5 3 2" xfId="29786"/>
    <cellStyle name="Финансовый 2 3 2 4 3 5 3 3" xfId="45010"/>
    <cellStyle name="Финансовый 2 3 2 4 3 5 4" xfId="19630"/>
    <cellStyle name="Финансовый 2 3 2 4 3 5 5" xfId="34854"/>
    <cellStyle name="Финансовый 2 3 2 4 3 6" xfId="5671"/>
    <cellStyle name="Финансовый 2 3 2 4 3 6 2" xfId="20907"/>
    <cellStyle name="Финансовый 2 3 2 4 3 6 3" xfId="36131"/>
    <cellStyle name="Финансовый 2 3 2 4 3 7" xfId="10758"/>
    <cellStyle name="Финансовый 2 3 2 4 3 7 2" xfId="25987"/>
    <cellStyle name="Финансовый 2 3 2 4 3 7 3" xfId="41211"/>
    <cellStyle name="Финансовый 2 3 2 4 3 8" xfId="15831"/>
    <cellStyle name="Финансовый 2 3 2 4 3 9" xfId="31055"/>
    <cellStyle name="Финансовый 2 3 2 4 4" xfId="704"/>
    <cellStyle name="Финансовый 2 3 2 4 4 2" xfId="1986"/>
    <cellStyle name="Финансовый 2 3 2 4 4 2 2" xfId="7092"/>
    <cellStyle name="Финансовый 2 3 2 4 4 2 2 2" xfId="22323"/>
    <cellStyle name="Финансовый 2 3 2 4 4 2 2 3" xfId="37547"/>
    <cellStyle name="Финансовый 2 3 2 4 4 2 3" xfId="12174"/>
    <cellStyle name="Финансовый 2 3 2 4 4 2 3 2" xfId="27403"/>
    <cellStyle name="Финансовый 2 3 2 4 4 2 3 3" xfId="42627"/>
    <cellStyle name="Финансовый 2 3 2 4 4 2 4" xfId="17247"/>
    <cellStyle name="Финансовый 2 3 2 4 4 2 5" xfId="32471"/>
    <cellStyle name="Финансовый 2 3 2 4 4 3" xfId="3268"/>
    <cellStyle name="Финансовый 2 3 2 4 4 3 2" xfId="8356"/>
    <cellStyle name="Финансовый 2 3 2 4 4 3 2 2" xfId="23587"/>
    <cellStyle name="Финансовый 2 3 2 4 4 3 2 3" xfId="38811"/>
    <cellStyle name="Финансовый 2 3 2 4 4 3 3" xfId="13438"/>
    <cellStyle name="Финансовый 2 3 2 4 4 3 3 2" xfId="28667"/>
    <cellStyle name="Финансовый 2 3 2 4 4 3 3 3" xfId="43891"/>
    <cellStyle name="Финансовый 2 3 2 4 4 3 4" xfId="18511"/>
    <cellStyle name="Финансовый 2 3 2 4 4 3 5" xfId="33735"/>
    <cellStyle name="Финансовый 2 3 2 4 4 4" xfId="4536"/>
    <cellStyle name="Финансовый 2 3 2 4 4 4 2" xfId="9619"/>
    <cellStyle name="Финансовый 2 3 2 4 4 4 2 2" xfId="24850"/>
    <cellStyle name="Финансовый 2 3 2 4 4 4 2 3" xfId="40074"/>
    <cellStyle name="Финансовый 2 3 2 4 4 4 3" xfId="14701"/>
    <cellStyle name="Финансовый 2 3 2 4 4 4 3 2" xfId="29930"/>
    <cellStyle name="Финансовый 2 3 2 4 4 4 3 3" xfId="45154"/>
    <cellStyle name="Финансовый 2 3 2 4 4 4 4" xfId="19774"/>
    <cellStyle name="Финансовый 2 3 2 4 4 4 5" xfId="34998"/>
    <cellStyle name="Финансовый 2 3 2 4 4 5" xfId="5815"/>
    <cellStyle name="Финансовый 2 3 2 4 4 5 2" xfId="21051"/>
    <cellStyle name="Финансовый 2 3 2 4 4 5 3" xfId="36275"/>
    <cellStyle name="Финансовый 2 3 2 4 4 6" xfId="10902"/>
    <cellStyle name="Финансовый 2 3 2 4 4 6 2" xfId="26131"/>
    <cellStyle name="Финансовый 2 3 2 4 4 6 3" xfId="41355"/>
    <cellStyle name="Финансовый 2 3 2 4 4 7" xfId="15975"/>
    <cellStyle name="Финансовый 2 3 2 4 4 8" xfId="31199"/>
    <cellStyle name="Финансовый 2 3 2 4 5" xfId="1269"/>
    <cellStyle name="Финансовый 2 3 2 4 5 2" xfId="2551"/>
    <cellStyle name="Финансовый 2 3 2 4 5 2 2" xfId="7657"/>
    <cellStyle name="Финансовый 2 3 2 4 5 2 2 2" xfId="22888"/>
    <cellStyle name="Финансовый 2 3 2 4 5 2 2 3" xfId="38112"/>
    <cellStyle name="Финансовый 2 3 2 4 5 2 3" xfId="12739"/>
    <cellStyle name="Финансовый 2 3 2 4 5 2 3 2" xfId="27968"/>
    <cellStyle name="Финансовый 2 3 2 4 5 2 3 3" xfId="43192"/>
    <cellStyle name="Финансовый 2 3 2 4 5 2 4" xfId="17812"/>
    <cellStyle name="Финансовый 2 3 2 4 5 2 5" xfId="33036"/>
    <cellStyle name="Финансовый 2 3 2 4 5 3" xfId="3825"/>
    <cellStyle name="Финансовый 2 3 2 4 5 3 2" xfId="8913"/>
    <cellStyle name="Финансовый 2 3 2 4 5 3 2 2" xfId="24144"/>
    <cellStyle name="Финансовый 2 3 2 4 5 3 2 3" xfId="39368"/>
    <cellStyle name="Финансовый 2 3 2 4 5 3 3" xfId="13995"/>
    <cellStyle name="Финансовый 2 3 2 4 5 3 3 2" xfId="29224"/>
    <cellStyle name="Финансовый 2 3 2 4 5 3 3 3" xfId="44448"/>
    <cellStyle name="Финансовый 2 3 2 4 5 3 4" xfId="19068"/>
    <cellStyle name="Финансовый 2 3 2 4 5 3 5" xfId="34292"/>
    <cellStyle name="Финансовый 2 3 2 4 5 4" xfId="5101"/>
    <cellStyle name="Финансовый 2 3 2 4 5 4 2" xfId="10184"/>
    <cellStyle name="Финансовый 2 3 2 4 5 4 2 2" xfId="25415"/>
    <cellStyle name="Финансовый 2 3 2 4 5 4 2 3" xfId="40639"/>
    <cellStyle name="Финансовый 2 3 2 4 5 4 3" xfId="15266"/>
    <cellStyle name="Финансовый 2 3 2 4 5 4 3 2" xfId="30495"/>
    <cellStyle name="Финансовый 2 3 2 4 5 4 3 3" xfId="45719"/>
    <cellStyle name="Финансовый 2 3 2 4 5 4 4" xfId="20339"/>
    <cellStyle name="Финансовый 2 3 2 4 5 4 5" xfId="35563"/>
    <cellStyle name="Финансовый 2 3 2 4 5 5" xfId="6380"/>
    <cellStyle name="Финансовый 2 3 2 4 5 5 2" xfId="21616"/>
    <cellStyle name="Финансовый 2 3 2 4 5 5 3" xfId="36840"/>
    <cellStyle name="Финансовый 2 3 2 4 5 6" xfId="11467"/>
    <cellStyle name="Финансовый 2 3 2 4 5 6 2" xfId="26696"/>
    <cellStyle name="Финансовый 2 3 2 4 5 6 3" xfId="41920"/>
    <cellStyle name="Финансовый 2 3 2 4 5 7" xfId="16540"/>
    <cellStyle name="Финансовый 2 3 2 4 5 8" xfId="31764"/>
    <cellStyle name="Финансовый 2 3 2 4 6" xfId="1409"/>
    <cellStyle name="Финансовый 2 3 2 4 6 2" xfId="2691"/>
    <cellStyle name="Финансовый 2 3 2 4 6 2 2" xfId="7797"/>
    <cellStyle name="Финансовый 2 3 2 4 6 2 2 2" xfId="23028"/>
    <cellStyle name="Финансовый 2 3 2 4 6 2 2 3" xfId="38252"/>
    <cellStyle name="Финансовый 2 3 2 4 6 2 3" xfId="12879"/>
    <cellStyle name="Финансовый 2 3 2 4 6 2 3 2" xfId="28108"/>
    <cellStyle name="Финансовый 2 3 2 4 6 2 3 3" xfId="43332"/>
    <cellStyle name="Финансовый 2 3 2 4 6 2 4" xfId="17952"/>
    <cellStyle name="Финансовый 2 3 2 4 6 2 5" xfId="33176"/>
    <cellStyle name="Финансовый 2 3 2 4 6 3" xfId="3963"/>
    <cellStyle name="Финансовый 2 3 2 4 6 3 2" xfId="9051"/>
    <cellStyle name="Финансовый 2 3 2 4 6 3 2 2" xfId="24282"/>
    <cellStyle name="Финансовый 2 3 2 4 6 3 2 3" xfId="39506"/>
    <cellStyle name="Финансовый 2 3 2 4 6 3 3" xfId="14133"/>
    <cellStyle name="Финансовый 2 3 2 4 6 3 3 2" xfId="29362"/>
    <cellStyle name="Финансовый 2 3 2 4 6 3 3 3" xfId="44586"/>
    <cellStyle name="Финансовый 2 3 2 4 6 3 4" xfId="19206"/>
    <cellStyle name="Финансовый 2 3 2 4 6 3 5" xfId="34430"/>
    <cellStyle name="Финансовый 2 3 2 4 6 4" xfId="5241"/>
    <cellStyle name="Финансовый 2 3 2 4 6 4 2" xfId="10324"/>
    <cellStyle name="Финансовый 2 3 2 4 6 4 2 2" xfId="25555"/>
    <cellStyle name="Финансовый 2 3 2 4 6 4 2 3" xfId="40779"/>
    <cellStyle name="Финансовый 2 3 2 4 6 4 3" xfId="15406"/>
    <cellStyle name="Финансовый 2 3 2 4 6 4 3 2" xfId="30635"/>
    <cellStyle name="Финансовый 2 3 2 4 6 4 3 3" xfId="45859"/>
    <cellStyle name="Финансовый 2 3 2 4 6 4 4" xfId="20479"/>
    <cellStyle name="Финансовый 2 3 2 4 6 4 5" xfId="35703"/>
    <cellStyle name="Финансовый 2 3 2 4 6 5" xfId="6520"/>
    <cellStyle name="Финансовый 2 3 2 4 6 5 2" xfId="21756"/>
    <cellStyle name="Финансовый 2 3 2 4 6 5 3" xfId="36980"/>
    <cellStyle name="Финансовый 2 3 2 4 6 6" xfId="11607"/>
    <cellStyle name="Финансовый 2 3 2 4 6 6 2" xfId="26836"/>
    <cellStyle name="Финансовый 2 3 2 4 6 6 3" xfId="42060"/>
    <cellStyle name="Финансовый 2 3 2 4 6 7" xfId="16680"/>
    <cellStyle name="Финансовый 2 3 2 4 6 8" xfId="31904"/>
    <cellStyle name="Финансовый 2 3 2 5" xfId="224"/>
    <cellStyle name="Финансовый 2 3 2 5 10" xfId="30742"/>
    <cellStyle name="Финансовый 2 3 2 5 2" xfId="387"/>
    <cellStyle name="Финансовый 2 3 2 5 2 2" xfId="951"/>
    <cellStyle name="Финансовый 2 3 2 5 2 2 2" xfId="2233"/>
    <cellStyle name="Финансовый 2 3 2 5 2 2 2 2" xfId="7339"/>
    <cellStyle name="Финансовый 2 3 2 5 2 2 2 2 2" xfId="22570"/>
    <cellStyle name="Финансовый 2 3 2 5 2 2 2 2 3" xfId="37794"/>
    <cellStyle name="Финансовый 2 3 2 5 2 2 2 3" xfId="12421"/>
    <cellStyle name="Финансовый 2 3 2 5 2 2 2 3 2" xfId="27650"/>
    <cellStyle name="Финансовый 2 3 2 5 2 2 2 3 3" xfId="42874"/>
    <cellStyle name="Финансовый 2 3 2 5 2 2 2 4" xfId="17494"/>
    <cellStyle name="Финансовый 2 3 2 5 2 2 2 5" xfId="32718"/>
    <cellStyle name="Финансовый 2 3 2 5 2 2 3" xfId="3511"/>
    <cellStyle name="Финансовый 2 3 2 5 2 2 3 2" xfId="8599"/>
    <cellStyle name="Финансовый 2 3 2 5 2 2 3 2 2" xfId="23830"/>
    <cellStyle name="Финансовый 2 3 2 5 2 2 3 2 3" xfId="39054"/>
    <cellStyle name="Финансовый 2 3 2 5 2 2 3 3" xfId="13681"/>
    <cellStyle name="Финансовый 2 3 2 5 2 2 3 3 2" xfId="28910"/>
    <cellStyle name="Финансовый 2 3 2 5 2 2 3 3 3" xfId="44134"/>
    <cellStyle name="Финансовый 2 3 2 5 2 2 3 4" xfId="18754"/>
    <cellStyle name="Финансовый 2 3 2 5 2 2 3 5" xfId="33978"/>
    <cellStyle name="Финансовый 2 3 2 5 2 2 4" xfId="4783"/>
    <cellStyle name="Финансовый 2 3 2 5 2 2 4 2" xfId="9866"/>
    <cellStyle name="Финансовый 2 3 2 5 2 2 4 2 2" xfId="25097"/>
    <cellStyle name="Финансовый 2 3 2 5 2 2 4 2 3" xfId="40321"/>
    <cellStyle name="Финансовый 2 3 2 5 2 2 4 3" xfId="14948"/>
    <cellStyle name="Финансовый 2 3 2 5 2 2 4 3 2" xfId="30177"/>
    <cellStyle name="Финансовый 2 3 2 5 2 2 4 3 3" xfId="45401"/>
    <cellStyle name="Финансовый 2 3 2 5 2 2 4 4" xfId="20021"/>
    <cellStyle name="Финансовый 2 3 2 5 2 2 4 5" xfId="35245"/>
    <cellStyle name="Финансовый 2 3 2 5 2 2 5" xfId="6062"/>
    <cellStyle name="Финансовый 2 3 2 5 2 2 5 2" xfId="21298"/>
    <cellStyle name="Финансовый 2 3 2 5 2 2 5 3" xfId="36522"/>
    <cellStyle name="Финансовый 2 3 2 5 2 2 6" xfId="11149"/>
    <cellStyle name="Финансовый 2 3 2 5 2 2 6 2" xfId="26378"/>
    <cellStyle name="Финансовый 2 3 2 5 2 2 6 3" xfId="41602"/>
    <cellStyle name="Финансовый 2 3 2 5 2 2 7" xfId="16222"/>
    <cellStyle name="Финансовый 2 3 2 5 2 2 8" xfId="31446"/>
    <cellStyle name="Финансовый 2 3 2 5 2 3" xfId="1669"/>
    <cellStyle name="Финансовый 2 3 2 5 2 3 2" xfId="6775"/>
    <cellStyle name="Финансовый 2 3 2 5 2 3 2 2" xfId="22006"/>
    <cellStyle name="Финансовый 2 3 2 5 2 3 2 3" xfId="37230"/>
    <cellStyle name="Финансовый 2 3 2 5 2 3 3" xfId="11857"/>
    <cellStyle name="Финансовый 2 3 2 5 2 3 3 2" xfId="27086"/>
    <cellStyle name="Финансовый 2 3 2 5 2 3 3 3" xfId="42310"/>
    <cellStyle name="Финансовый 2 3 2 5 2 3 4" xfId="16930"/>
    <cellStyle name="Финансовый 2 3 2 5 2 3 5" xfId="32154"/>
    <cellStyle name="Финансовый 2 3 2 5 2 4" xfId="2955"/>
    <cellStyle name="Финансовый 2 3 2 5 2 4 2" xfId="8043"/>
    <cellStyle name="Финансовый 2 3 2 5 2 4 2 2" xfId="23274"/>
    <cellStyle name="Финансовый 2 3 2 5 2 4 2 3" xfId="38498"/>
    <cellStyle name="Финансовый 2 3 2 5 2 4 3" xfId="13125"/>
    <cellStyle name="Финансовый 2 3 2 5 2 4 3 2" xfId="28354"/>
    <cellStyle name="Финансовый 2 3 2 5 2 4 3 3" xfId="43578"/>
    <cellStyle name="Финансовый 2 3 2 5 2 4 4" xfId="18198"/>
    <cellStyle name="Финансовый 2 3 2 5 2 4 5" xfId="33422"/>
    <cellStyle name="Финансовый 2 3 2 5 2 5" xfId="4219"/>
    <cellStyle name="Финансовый 2 3 2 5 2 5 2" xfId="9302"/>
    <cellStyle name="Финансовый 2 3 2 5 2 5 2 2" xfId="24533"/>
    <cellStyle name="Финансовый 2 3 2 5 2 5 2 3" xfId="39757"/>
    <cellStyle name="Финансовый 2 3 2 5 2 5 3" xfId="14384"/>
    <cellStyle name="Финансовый 2 3 2 5 2 5 3 2" xfId="29613"/>
    <cellStyle name="Финансовый 2 3 2 5 2 5 3 3" xfId="44837"/>
    <cellStyle name="Финансовый 2 3 2 5 2 5 4" xfId="19457"/>
    <cellStyle name="Финансовый 2 3 2 5 2 5 5" xfId="34681"/>
    <cellStyle name="Финансовый 2 3 2 5 2 6" xfId="5498"/>
    <cellStyle name="Финансовый 2 3 2 5 2 6 2" xfId="20734"/>
    <cellStyle name="Финансовый 2 3 2 5 2 6 3" xfId="35958"/>
    <cellStyle name="Финансовый 2 3 2 5 2 7" xfId="10585"/>
    <cellStyle name="Финансовый 2 3 2 5 2 7 2" xfId="25814"/>
    <cellStyle name="Финансовый 2 3 2 5 2 7 3" xfId="41038"/>
    <cellStyle name="Финансовый 2 3 2 5 2 8" xfId="15658"/>
    <cellStyle name="Финансовый 2 3 2 5 2 9" xfId="30882"/>
    <cellStyle name="Финансовый 2 3 2 5 3" xfId="811"/>
    <cellStyle name="Финансовый 2 3 2 5 3 2" xfId="2093"/>
    <cellStyle name="Финансовый 2 3 2 5 3 2 2" xfId="7199"/>
    <cellStyle name="Финансовый 2 3 2 5 3 2 2 2" xfId="22430"/>
    <cellStyle name="Финансовый 2 3 2 5 3 2 2 3" xfId="37654"/>
    <cellStyle name="Финансовый 2 3 2 5 3 2 3" xfId="12281"/>
    <cellStyle name="Финансовый 2 3 2 5 3 2 3 2" xfId="27510"/>
    <cellStyle name="Финансовый 2 3 2 5 3 2 3 3" xfId="42734"/>
    <cellStyle name="Финансовый 2 3 2 5 3 2 4" xfId="17354"/>
    <cellStyle name="Финансовый 2 3 2 5 3 2 5" xfId="32578"/>
    <cellStyle name="Финансовый 2 3 2 5 3 3" xfId="3373"/>
    <cellStyle name="Финансовый 2 3 2 5 3 3 2" xfId="8461"/>
    <cellStyle name="Финансовый 2 3 2 5 3 3 2 2" xfId="23692"/>
    <cellStyle name="Финансовый 2 3 2 5 3 3 2 3" xfId="38916"/>
    <cellStyle name="Финансовый 2 3 2 5 3 3 3" xfId="13543"/>
    <cellStyle name="Финансовый 2 3 2 5 3 3 3 2" xfId="28772"/>
    <cellStyle name="Финансовый 2 3 2 5 3 3 3 3" xfId="43996"/>
    <cellStyle name="Финансовый 2 3 2 5 3 3 4" xfId="18616"/>
    <cellStyle name="Финансовый 2 3 2 5 3 3 5" xfId="33840"/>
    <cellStyle name="Финансовый 2 3 2 5 3 4" xfId="4643"/>
    <cellStyle name="Финансовый 2 3 2 5 3 4 2" xfId="9726"/>
    <cellStyle name="Финансовый 2 3 2 5 3 4 2 2" xfId="24957"/>
    <cellStyle name="Финансовый 2 3 2 5 3 4 2 3" xfId="40181"/>
    <cellStyle name="Финансовый 2 3 2 5 3 4 3" xfId="14808"/>
    <cellStyle name="Финансовый 2 3 2 5 3 4 3 2" xfId="30037"/>
    <cellStyle name="Финансовый 2 3 2 5 3 4 3 3" xfId="45261"/>
    <cellStyle name="Финансовый 2 3 2 5 3 4 4" xfId="19881"/>
    <cellStyle name="Финансовый 2 3 2 5 3 4 5" xfId="35105"/>
    <cellStyle name="Финансовый 2 3 2 5 3 5" xfId="5922"/>
    <cellStyle name="Финансовый 2 3 2 5 3 5 2" xfId="21158"/>
    <cellStyle name="Финансовый 2 3 2 5 3 5 3" xfId="36382"/>
    <cellStyle name="Финансовый 2 3 2 5 3 6" xfId="11009"/>
    <cellStyle name="Финансовый 2 3 2 5 3 6 2" xfId="26238"/>
    <cellStyle name="Финансовый 2 3 2 5 3 6 3" xfId="41462"/>
    <cellStyle name="Финансовый 2 3 2 5 3 7" xfId="16082"/>
    <cellStyle name="Финансовый 2 3 2 5 3 8" xfId="31306"/>
    <cellStyle name="Финансовый 2 3 2 5 4" xfId="1529"/>
    <cellStyle name="Финансовый 2 3 2 5 4 2" xfId="6635"/>
    <cellStyle name="Финансовый 2 3 2 5 4 2 2" xfId="21866"/>
    <cellStyle name="Финансовый 2 3 2 5 4 2 3" xfId="37090"/>
    <cellStyle name="Финансовый 2 3 2 5 4 3" xfId="11717"/>
    <cellStyle name="Финансовый 2 3 2 5 4 3 2" xfId="26946"/>
    <cellStyle name="Финансовый 2 3 2 5 4 3 3" xfId="42170"/>
    <cellStyle name="Финансовый 2 3 2 5 4 4" xfId="16790"/>
    <cellStyle name="Финансовый 2 3 2 5 4 5" xfId="32014"/>
    <cellStyle name="Финансовый 2 3 2 5 5" xfId="2801"/>
    <cellStyle name="Финансовый 2 3 2 5 5 2" xfId="7905"/>
    <cellStyle name="Финансовый 2 3 2 5 5 2 2" xfId="23136"/>
    <cellStyle name="Финансовый 2 3 2 5 5 2 3" xfId="38360"/>
    <cellStyle name="Финансовый 2 3 2 5 5 3" xfId="12987"/>
    <cellStyle name="Финансовый 2 3 2 5 5 3 2" xfId="28216"/>
    <cellStyle name="Финансовый 2 3 2 5 5 3 3" xfId="43440"/>
    <cellStyle name="Финансовый 2 3 2 5 5 4" xfId="18060"/>
    <cellStyle name="Финансовый 2 3 2 5 5 5" xfId="33284"/>
    <cellStyle name="Финансовый 2 3 2 5 6" xfId="4079"/>
    <cellStyle name="Финансовый 2 3 2 5 6 2" xfId="9162"/>
    <cellStyle name="Финансовый 2 3 2 5 6 2 2" xfId="24393"/>
    <cellStyle name="Финансовый 2 3 2 5 6 2 3" xfId="39617"/>
    <cellStyle name="Финансовый 2 3 2 5 6 3" xfId="14244"/>
    <cellStyle name="Финансовый 2 3 2 5 6 3 2" xfId="29473"/>
    <cellStyle name="Финансовый 2 3 2 5 6 3 3" xfId="44697"/>
    <cellStyle name="Финансовый 2 3 2 5 6 4" xfId="19317"/>
    <cellStyle name="Финансовый 2 3 2 5 6 5" xfId="34541"/>
    <cellStyle name="Финансовый 2 3 2 5 7" xfId="5358"/>
    <cellStyle name="Финансовый 2 3 2 5 7 2" xfId="20594"/>
    <cellStyle name="Финансовый 2 3 2 5 7 3" xfId="35818"/>
    <cellStyle name="Финансовый 2 3 2 5 8" xfId="10445"/>
    <cellStyle name="Финансовый 2 3 2 5 8 2" xfId="25674"/>
    <cellStyle name="Финансовый 2 3 2 5 8 3" xfId="40898"/>
    <cellStyle name="Финансовый 2 3 2 5 9" xfId="15518"/>
    <cellStyle name="Финансовый 2 3 2 6" xfId="527"/>
    <cellStyle name="Финансовый 2 3 2 6 2" xfId="1091"/>
    <cellStyle name="Финансовый 2 3 2 6 2 2" xfId="2373"/>
    <cellStyle name="Финансовый 2 3 2 6 2 2 2" xfId="7479"/>
    <cellStyle name="Финансовый 2 3 2 6 2 2 2 2" xfId="22710"/>
    <cellStyle name="Финансовый 2 3 2 6 2 2 2 3" xfId="37934"/>
    <cellStyle name="Финансовый 2 3 2 6 2 2 3" xfId="12561"/>
    <cellStyle name="Финансовый 2 3 2 6 2 2 3 2" xfId="27790"/>
    <cellStyle name="Финансовый 2 3 2 6 2 2 3 3" xfId="43014"/>
    <cellStyle name="Финансовый 2 3 2 6 2 2 4" xfId="17634"/>
    <cellStyle name="Финансовый 2 3 2 6 2 2 5" xfId="32858"/>
    <cellStyle name="Финансовый 2 3 2 6 2 3" xfId="3649"/>
    <cellStyle name="Финансовый 2 3 2 6 2 3 2" xfId="8737"/>
    <cellStyle name="Финансовый 2 3 2 6 2 3 2 2" xfId="23968"/>
    <cellStyle name="Финансовый 2 3 2 6 2 3 2 3" xfId="39192"/>
    <cellStyle name="Финансовый 2 3 2 6 2 3 3" xfId="13819"/>
    <cellStyle name="Финансовый 2 3 2 6 2 3 3 2" xfId="29048"/>
    <cellStyle name="Финансовый 2 3 2 6 2 3 3 3" xfId="44272"/>
    <cellStyle name="Финансовый 2 3 2 6 2 3 4" xfId="18892"/>
    <cellStyle name="Финансовый 2 3 2 6 2 3 5" xfId="34116"/>
    <cellStyle name="Финансовый 2 3 2 6 2 4" xfId="4923"/>
    <cellStyle name="Финансовый 2 3 2 6 2 4 2" xfId="10006"/>
    <cellStyle name="Финансовый 2 3 2 6 2 4 2 2" xfId="25237"/>
    <cellStyle name="Финансовый 2 3 2 6 2 4 2 3" xfId="40461"/>
    <cellStyle name="Финансовый 2 3 2 6 2 4 3" xfId="15088"/>
    <cellStyle name="Финансовый 2 3 2 6 2 4 3 2" xfId="30317"/>
    <cellStyle name="Финансовый 2 3 2 6 2 4 3 3" xfId="45541"/>
    <cellStyle name="Финансовый 2 3 2 6 2 4 4" xfId="20161"/>
    <cellStyle name="Финансовый 2 3 2 6 2 4 5" xfId="35385"/>
    <cellStyle name="Финансовый 2 3 2 6 2 5" xfId="6202"/>
    <cellStyle name="Финансовый 2 3 2 6 2 5 2" xfId="21438"/>
    <cellStyle name="Финансовый 2 3 2 6 2 5 3" xfId="36662"/>
    <cellStyle name="Финансовый 2 3 2 6 2 6" xfId="11289"/>
    <cellStyle name="Финансовый 2 3 2 6 2 6 2" xfId="26518"/>
    <cellStyle name="Финансовый 2 3 2 6 2 6 3" xfId="41742"/>
    <cellStyle name="Финансовый 2 3 2 6 2 7" xfId="16362"/>
    <cellStyle name="Финансовый 2 3 2 6 2 8" xfId="31586"/>
    <cellStyle name="Финансовый 2 3 2 6 3" xfId="1809"/>
    <cellStyle name="Финансовый 2 3 2 6 3 2" xfId="6915"/>
    <cellStyle name="Финансовый 2 3 2 6 3 2 2" xfId="22146"/>
    <cellStyle name="Финансовый 2 3 2 6 3 2 3" xfId="37370"/>
    <cellStyle name="Финансовый 2 3 2 6 3 3" xfId="11997"/>
    <cellStyle name="Финансовый 2 3 2 6 3 3 2" xfId="27226"/>
    <cellStyle name="Финансовый 2 3 2 6 3 3 3" xfId="42450"/>
    <cellStyle name="Финансовый 2 3 2 6 3 4" xfId="17070"/>
    <cellStyle name="Финансовый 2 3 2 6 3 5" xfId="32294"/>
    <cellStyle name="Финансовый 2 3 2 6 4" xfId="3093"/>
    <cellStyle name="Финансовый 2 3 2 6 4 2" xfId="8181"/>
    <cellStyle name="Финансовый 2 3 2 6 4 2 2" xfId="23412"/>
    <cellStyle name="Финансовый 2 3 2 6 4 2 3" xfId="38636"/>
    <cellStyle name="Финансовый 2 3 2 6 4 3" xfId="13263"/>
    <cellStyle name="Финансовый 2 3 2 6 4 3 2" xfId="28492"/>
    <cellStyle name="Финансовый 2 3 2 6 4 3 3" xfId="43716"/>
    <cellStyle name="Финансовый 2 3 2 6 4 4" xfId="18336"/>
    <cellStyle name="Финансовый 2 3 2 6 4 5" xfId="33560"/>
    <cellStyle name="Финансовый 2 3 2 6 5" xfId="4359"/>
    <cellStyle name="Финансовый 2 3 2 6 5 2" xfId="9442"/>
    <cellStyle name="Финансовый 2 3 2 6 5 2 2" xfId="24673"/>
    <cellStyle name="Финансовый 2 3 2 6 5 2 3" xfId="39897"/>
    <cellStyle name="Финансовый 2 3 2 6 5 3" xfId="14524"/>
    <cellStyle name="Финансовый 2 3 2 6 5 3 2" xfId="29753"/>
    <cellStyle name="Финансовый 2 3 2 6 5 3 3" xfId="44977"/>
    <cellStyle name="Финансовый 2 3 2 6 5 4" xfId="19597"/>
    <cellStyle name="Финансовый 2 3 2 6 5 5" xfId="34821"/>
    <cellStyle name="Финансовый 2 3 2 6 6" xfId="5638"/>
    <cellStyle name="Финансовый 2 3 2 6 6 2" xfId="20874"/>
    <cellStyle name="Финансовый 2 3 2 6 6 3" xfId="36098"/>
    <cellStyle name="Финансовый 2 3 2 6 7" xfId="10725"/>
    <cellStyle name="Финансовый 2 3 2 6 7 2" xfId="25954"/>
    <cellStyle name="Финансовый 2 3 2 6 7 3" xfId="41178"/>
    <cellStyle name="Финансовый 2 3 2 6 8" xfId="15798"/>
    <cellStyle name="Финансовый 2 3 2 6 9" xfId="31022"/>
    <cellStyle name="Финансовый 2 3 2 7" xfId="671"/>
    <cellStyle name="Финансовый 2 3 2 7 2" xfId="1953"/>
    <cellStyle name="Финансовый 2 3 2 7 2 2" xfId="7059"/>
    <cellStyle name="Финансовый 2 3 2 7 2 2 2" xfId="22290"/>
    <cellStyle name="Финансовый 2 3 2 7 2 2 3" xfId="37514"/>
    <cellStyle name="Финансовый 2 3 2 7 2 3" xfId="12141"/>
    <cellStyle name="Финансовый 2 3 2 7 2 3 2" xfId="27370"/>
    <cellStyle name="Финансовый 2 3 2 7 2 3 3" xfId="42594"/>
    <cellStyle name="Финансовый 2 3 2 7 2 4" xfId="17214"/>
    <cellStyle name="Финансовый 2 3 2 7 2 5" xfId="32438"/>
    <cellStyle name="Финансовый 2 3 2 7 3" xfId="3235"/>
    <cellStyle name="Финансовый 2 3 2 7 3 2" xfId="8323"/>
    <cellStyle name="Финансовый 2 3 2 7 3 2 2" xfId="23554"/>
    <cellStyle name="Финансовый 2 3 2 7 3 2 3" xfId="38778"/>
    <cellStyle name="Финансовый 2 3 2 7 3 3" xfId="13405"/>
    <cellStyle name="Финансовый 2 3 2 7 3 3 2" xfId="28634"/>
    <cellStyle name="Финансовый 2 3 2 7 3 3 3" xfId="43858"/>
    <cellStyle name="Финансовый 2 3 2 7 3 4" xfId="18478"/>
    <cellStyle name="Финансовый 2 3 2 7 3 5" xfId="33702"/>
    <cellStyle name="Финансовый 2 3 2 7 4" xfId="4503"/>
    <cellStyle name="Финансовый 2 3 2 7 4 2" xfId="9586"/>
    <cellStyle name="Финансовый 2 3 2 7 4 2 2" xfId="24817"/>
    <cellStyle name="Финансовый 2 3 2 7 4 2 3" xfId="40041"/>
    <cellStyle name="Финансовый 2 3 2 7 4 3" xfId="14668"/>
    <cellStyle name="Финансовый 2 3 2 7 4 3 2" xfId="29897"/>
    <cellStyle name="Финансовый 2 3 2 7 4 3 3" xfId="45121"/>
    <cellStyle name="Финансовый 2 3 2 7 4 4" xfId="19741"/>
    <cellStyle name="Финансовый 2 3 2 7 4 5" xfId="34965"/>
    <cellStyle name="Финансовый 2 3 2 7 5" xfId="5782"/>
    <cellStyle name="Финансовый 2 3 2 7 5 2" xfId="21018"/>
    <cellStyle name="Финансовый 2 3 2 7 5 3" xfId="36242"/>
    <cellStyle name="Финансовый 2 3 2 7 6" xfId="10869"/>
    <cellStyle name="Финансовый 2 3 2 7 6 2" xfId="26098"/>
    <cellStyle name="Финансовый 2 3 2 7 6 3" xfId="41322"/>
    <cellStyle name="Финансовый 2 3 2 7 7" xfId="15942"/>
    <cellStyle name="Финансовый 2 3 2 7 8" xfId="31166"/>
    <cellStyle name="Финансовый 2 3 2 8" xfId="1236"/>
    <cellStyle name="Финансовый 2 3 2 8 2" xfId="2518"/>
    <cellStyle name="Финансовый 2 3 2 8 2 2" xfId="7624"/>
    <cellStyle name="Финансовый 2 3 2 8 2 2 2" xfId="22855"/>
    <cellStyle name="Финансовый 2 3 2 8 2 2 3" xfId="38079"/>
    <cellStyle name="Финансовый 2 3 2 8 2 3" xfId="12706"/>
    <cellStyle name="Финансовый 2 3 2 8 2 3 2" xfId="27935"/>
    <cellStyle name="Финансовый 2 3 2 8 2 3 3" xfId="43159"/>
    <cellStyle name="Финансовый 2 3 2 8 2 4" xfId="17779"/>
    <cellStyle name="Финансовый 2 3 2 8 2 5" xfId="33003"/>
    <cellStyle name="Финансовый 2 3 2 8 3" xfId="3792"/>
    <cellStyle name="Финансовый 2 3 2 8 3 2" xfId="8880"/>
    <cellStyle name="Финансовый 2 3 2 8 3 2 2" xfId="24111"/>
    <cellStyle name="Финансовый 2 3 2 8 3 2 3" xfId="39335"/>
    <cellStyle name="Финансовый 2 3 2 8 3 3" xfId="13962"/>
    <cellStyle name="Финансовый 2 3 2 8 3 3 2" xfId="29191"/>
    <cellStyle name="Финансовый 2 3 2 8 3 3 3" xfId="44415"/>
    <cellStyle name="Финансовый 2 3 2 8 3 4" xfId="19035"/>
    <cellStyle name="Финансовый 2 3 2 8 3 5" xfId="34259"/>
    <cellStyle name="Финансовый 2 3 2 8 4" xfId="5068"/>
    <cellStyle name="Финансовый 2 3 2 8 4 2" xfId="10151"/>
    <cellStyle name="Финансовый 2 3 2 8 4 2 2" xfId="25382"/>
    <cellStyle name="Финансовый 2 3 2 8 4 2 3" xfId="40606"/>
    <cellStyle name="Финансовый 2 3 2 8 4 3" xfId="15233"/>
    <cellStyle name="Финансовый 2 3 2 8 4 3 2" xfId="30462"/>
    <cellStyle name="Финансовый 2 3 2 8 4 3 3" xfId="45686"/>
    <cellStyle name="Финансовый 2 3 2 8 4 4" xfId="20306"/>
    <cellStyle name="Финансовый 2 3 2 8 4 5" xfId="35530"/>
    <cellStyle name="Финансовый 2 3 2 8 5" xfId="6347"/>
    <cellStyle name="Финансовый 2 3 2 8 5 2" xfId="21583"/>
    <cellStyle name="Финансовый 2 3 2 8 5 3" xfId="36807"/>
    <cellStyle name="Финансовый 2 3 2 8 6" xfId="11434"/>
    <cellStyle name="Финансовый 2 3 2 8 6 2" xfId="26663"/>
    <cellStyle name="Финансовый 2 3 2 8 6 3" xfId="41887"/>
    <cellStyle name="Финансовый 2 3 2 8 7" xfId="16507"/>
    <cellStyle name="Финансовый 2 3 2 8 8" xfId="31731"/>
    <cellStyle name="Финансовый 2 3 2 9" xfId="1376"/>
    <cellStyle name="Финансовый 2 3 2 9 2" xfId="2658"/>
    <cellStyle name="Финансовый 2 3 2 9 2 2" xfId="7764"/>
    <cellStyle name="Финансовый 2 3 2 9 2 2 2" xfId="22995"/>
    <cellStyle name="Финансовый 2 3 2 9 2 2 3" xfId="38219"/>
    <cellStyle name="Финансовый 2 3 2 9 2 3" xfId="12846"/>
    <cellStyle name="Финансовый 2 3 2 9 2 3 2" xfId="28075"/>
    <cellStyle name="Финансовый 2 3 2 9 2 3 3" xfId="43299"/>
    <cellStyle name="Финансовый 2 3 2 9 2 4" xfId="17919"/>
    <cellStyle name="Финансовый 2 3 2 9 2 5" xfId="33143"/>
    <cellStyle name="Финансовый 2 3 2 9 3" xfId="3930"/>
    <cellStyle name="Финансовый 2 3 2 9 3 2" xfId="9018"/>
    <cellStyle name="Финансовый 2 3 2 9 3 2 2" xfId="24249"/>
    <cellStyle name="Финансовый 2 3 2 9 3 2 3" xfId="39473"/>
    <cellStyle name="Финансовый 2 3 2 9 3 3" xfId="14100"/>
    <cellStyle name="Финансовый 2 3 2 9 3 3 2" xfId="29329"/>
    <cellStyle name="Финансовый 2 3 2 9 3 3 3" xfId="44553"/>
    <cellStyle name="Финансовый 2 3 2 9 3 4" xfId="19173"/>
    <cellStyle name="Финансовый 2 3 2 9 3 5" xfId="34397"/>
    <cellStyle name="Финансовый 2 3 2 9 4" xfId="5208"/>
    <cellStyle name="Финансовый 2 3 2 9 4 2" xfId="10291"/>
    <cellStyle name="Финансовый 2 3 2 9 4 2 2" xfId="25522"/>
    <cellStyle name="Финансовый 2 3 2 9 4 2 3" xfId="40746"/>
    <cellStyle name="Финансовый 2 3 2 9 4 3" xfId="15373"/>
    <cellStyle name="Финансовый 2 3 2 9 4 3 2" xfId="30602"/>
    <cellStyle name="Финансовый 2 3 2 9 4 3 3" xfId="45826"/>
    <cellStyle name="Финансовый 2 3 2 9 4 4" xfId="20446"/>
    <cellStyle name="Финансовый 2 3 2 9 4 5" xfId="35670"/>
    <cellStyle name="Финансовый 2 3 2 9 5" xfId="6487"/>
    <cellStyle name="Финансовый 2 3 2 9 5 2" xfId="21723"/>
    <cellStyle name="Финансовый 2 3 2 9 5 3" xfId="36947"/>
    <cellStyle name="Финансовый 2 3 2 9 6" xfId="11574"/>
    <cellStyle name="Финансовый 2 3 2 9 6 2" xfId="26803"/>
    <cellStyle name="Финансовый 2 3 2 9 6 3" xfId="42027"/>
    <cellStyle name="Финансовый 2 3 2 9 7" xfId="16647"/>
    <cellStyle name="Финансовый 2 3 2 9 8" xfId="31871"/>
    <cellStyle name="Финансовый 2 3 3" xfId="138"/>
    <cellStyle name="Финансовый 2 3 3 2" xfId="139"/>
    <cellStyle name="Финансовый 2 3 3 2 2" xfId="269"/>
    <cellStyle name="Финансовый 2 3 3 2 2 10" xfId="30780"/>
    <cellStyle name="Финансовый 2 3 3 2 2 2" xfId="425"/>
    <cellStyle name="Финансовый 2 3 3 2 2 2 2" xfId="989"/>
    <cellStyle name="Финансовый 2 3 3 2 2 2 2 2" xfId="2271"/>
    <cellStyle name="Финансовый 2 3 3 2 2 2 2 2 2" xfId="7377"/>
    <cellStyle name="Финансовый 2 3 3 2 2 2 2 2 2 2" xfId="22608"/>
    <cellStyle name="Финансовый 2 3 3 2 2 2 2 2 2 3" xfId="37832"/>
    <cellStyle name="Финансовый 2 3 3 2 2 2 2 2 3" xfId="12459"/>
    <cellStyle name="Финансовый 2 3 3 2 2 2 2 2 3 2" xfId="27688"/>
    <cellStyle name="Финансовый 2 3 3 2 2 2 2 2 3 3" xfId="42912"/>
    <cellStyle name="Финансовый 2 3 3 2 2 2 2 2 4" xfId="17532"/>
    <cellStyle name="Финансовый 2 3 3 2 2 2 2 2 5" xfId="32756"/>
    <cellStyle name="Финансовый 2 3 3 2 2 2 2 3" xfId="3549"/>
    <cellStyle name="Финансовый 2 3 3 2 2 2 2 3 2" xfId="8637"/>
    <cellStyle name="Финансовый 2 3 3 2 2 2 2 3 2 2" xfId="23868"/>
    <cellStyle name="Финансовый 2 3 3 2 2 2 2 3 2 3" xfId="39092"/>
    <cellStyle name="Финансовый 2 3 3 2 2 2 2 3 3" xfId="13719"/>
    <cellStyle name="Финансовый 2 3 3 2 2 2 2 3 3 2" xfId="28948"/>
    <cellStyle name="Финансовый 2 3 3 2 2 2 2 3 3 3" xfId="44172"/>
    <cellStyle name="Финансовый 2 3 3 2 2 2 2 3 4" xfId="18792"/>
    <cellStyle name="Финансовый 2 3 3 2 2 2 2 3 5" xfId="34016"/>
    <cellStyle name="Финансовый 2 3 3 2 2 2 2 4" xfId="4821"/>
    <cellStyle name="Финансовый 2 3 3 2 2 2 2 4 2" xfId="9904"/>
    <cellStyle name="Финансовый 2 3 3 2 2 2 2 4 2 2" xfId="25135"/>
    <cellStyle name="Финансовый 2 3 3 2 2 2 2 4 2 3" xfId="40359"/>
    <cellStyle name="Финансовый 2 3 3 2 2 2 2 4 3" xfId="14986"/>
    <cellStyle name="Финансовый 2 3 3 2 2 2 2 4 3 2" xfId="30215"/>
    <cellStyle name="Финансовый 2 3 3 2 2 2 2 4 3 3" xfId="45439"/>
    <cellStyle name="Финансовый 2 3 3 2 2 2 2 4 4" xfId="20059"/>
    <cellStyle name="Финансовый 2 3 3 2 2 2 2 4 5" xfId="35283"/>
    <cellStyle name="Финансовый 2 3 3 2 2 2 2 5" xfId="6100"/>
    <cellStyle name="Финансовый 2 3 3 2 2 2 2 5 2" xfId="21336"/>
    <cellStyle name="Финансовый 2 3 3 2 2 2 2 5 3" xfId="36560"/>
    <cellStyle name="Финансовый 2 3 3 2 2 2 2 6" xfId="11187"/>
    <cellStyle name="Финансовый 2 3 3 2 2 2 2 6 2" xfId="26416"/>
    <cellStyle name="Финансовый 2 3 3 2 2 2 2 6 3" xfId="41640"/>
    <cellStyle name="Финансовый 2 3 3 2 2 2 2 7" xfId="16260"/>
    <cellStyle name="Финансовый 2 3 3 2 2 2 2 8" xfId="31484"/>
    <cellStyle name="Финансовый 2 3 3 2 2 2 3" xfId="1707"/>
    <cellStyle name="Финансовый 2 3 3 2 2 2 3 2" xfId="6813"/>
    <cellStyle name="Финансовый 2 3 3 2 2 2 3 2 2" xfId="22044"/>
    <cellStyle name="Финансовый 2 3 3 2 2 2 3 2 3" xfId="37268"/>
    <cellStyle name="Финансовый 2 3 3 2 2 2 3 3" xfId="11895"/>
    <cellStyle name="Финансовый 2 3 3 2 2 2 3 3 2" xfId="27124"/>
    <cellStyle name="Финансовый 2 3 3 2 2 2 3 3 3" xfId="42348"/>
    <cellStyle name="Финансовый 2 3 3 2 2 2 3 4" xfId="16968"/>
    <cellStyle name="Финансовый 2 3 3 2 2 2 3 5" xfId="32192"/>
    <cellStyle name="Финансовый 2 3 3 2 2 2 4" xfId="2993"/>
    <cellStyle name="Финансовый 2 3 3 2 2 2 4 2" xfId="8081"/>
    <cellStyle name="Финансовый 2 3 3 2 2 2 4 2 2" xfId="23312"/>
    <cellStyle name="Финансовый 2 3 3 2 2 2 4 2 3" xfId="38536"/>
    <cellStyle name="Финансовый 2 3 3 2 2 2 4 3" xfId="13163"/>
    <cellStyle name="Финансовый 2 3 3 2 2 2 4 3 2" xfId="28392"/>
    <cellStyle name="Финансовый 2 3 3 2 2 2 4 3 3" xfId="43616"/>
    <cellStyle name="Финансовый 2 3 3 2 2 2 4 4" xfId="18236"/>
    <cellStyle name="Финансовый 2 3 3 2 2 2 4 5" xfId="33460"/>
    <cellStyle name="Финансовый 2 3 3 2 2 2 5" xfId="4257"/>
    <cellStyle name="Финансовый 2 3 3 2 2 2 5 2" xfId="9340"/>
    <cellStyle name="Финансовый 2 3 3 2 2 2 5 2 2" xfId="24571"/>
    <cellStyle name="Финансовый 2 3 3 2 2 2 5 2 3" xfId="39795"/>
    <cellStyle name="Финансовый 2 3 3 2 2 2 5 3" xfId="14422"/>
    <cellStyle name="Финансовый 2 3 3 2 2 2 5 3 2" xfId="29651"/>
    <cellStyle name="Финансовый 2 3 3 2 2 2 5 3 3" xfId="44875"/>
    <cellStyle name="Финансовый 2 3 3 2 2 2 5 4" xfId="19495"/>
    <cellStyle name="Финансовый 2 3 3 2 2 2 5 5" xfId="34719"/>
    <cellStyle name="Финансовый 2 3 3 2 2 2 6" xfId="5536"/>
    <cellStyle name="Финансовый 2 3 3 2 2 2 6 2" xfId="20772"/>
    <cellStyle name="Финансовый 2 3 3 2 2 2 6 3" xfId="35996"/>
    <cellStyle name="Финансовый 2 3 3 2 2 2 7" xfId="10623"/>
    <cellStyle name="Финансовый 2 3 3 2 2 2 7 2" xfId="25852"/>
    <cellStyle name="Финансовый 2 3 3 2 2 2 7 3" xfId="41076"/>
    <cellStyle name="Финансовый 2 3 3 2 2 2 8" xfId="15696"/>
    <cellStyle name="Финансовый 2 3 3 2 2 2 9" xfId="30920"/>
    <cellStyle name="Финансовый 2 3 3 2 2 3" xfId="849"/>
    <cellStyle name="Финансовый 2 3 3 2 2 3 2" xfId="2131"/>
    <cellStyle name="Финансовый 2 3 3 2 2 3 2 2" xfId="7237"/>
    <cellStyle name="Финансовый 2 3 3 2 2 3 2 2 2" xfId="22468"/>
    <cellStyle name="Финансовый 2 3 3 2 2 3 2 2 3" xfId="37692"/>
    <cellStyle name="Финансовый 2 3 3 2 2 3 2 3" xfId="12319"/>
    <cellStyle name="Финансовый 2 3 3 2 2 3 2 3 2" xfId="27548"/>
    <cellStyle name="Финансовый 2 3 3 2 2 3 2 3 3" xfId="42772"/>
    <cellStyle name="Финансовый 2 3 3 2 2 3 2 4" xfId="17392"/>
    <cellStyle name="Финансовый 2 3 3 2 2 3 2 5" xfId="32616"/>
    <cellStyle name="Финансовый 2 3 3 2 2 3 3" xfId="3411"/>
    <cellStyle name="Финансовый 2 3 3 2 2 3 3 2" xfId="8499"/>
    <cellStyle name="Финансовый 2 3 3 2 2 3 3 2 2" xfId="23730"/>
    <cellStyle name="Финансовый 2 3 3 2 2 3 3 2 3" xfId="38954"/>
    <cellStyle name="Финансовый 2 3 3 2 2 3 3 3" xfId="13581"/>
    <cellStyle name="Финансовый 2 3 3 2 2 3 3 3 2" xfId="28810"/>
    <cellStyle name="Финансовый 2 3 3 2 2 3 3 3 3" xfId="44034"/>
    <cellStyle name="Финансовый 2 3 3 2 2 3 3 4" xfId="18654"/>
    <cellStyle name="Финансовый 2 3 3 2 2 3 3 5" xfId="33878"/>
    <cellStyle name="Финансовый 2 3 3 2 2 3 4" xfId="4681"/>
    <cellStyle name="Финансовый 2 3 3 2 2 3 4 2" xfId="9764"/>
    <cellStyle name="Финансовый 2 3 3 2 2 3 4 2 2" xfId="24995"/>
    <cellStyle name="Финансовый 2 3 3 2 2 3 4 2 3" xfId="40219"/>
    <cellStyle name="Финансовый 2 3 3 2 2 3 4 3" xfId="14846"/>
    <cellStyle name="Финансовый 2 3 3 2 2 3 4 3 2" xfId="30075"/>
    <cellStyle name="Финансовый 2 3 3 2 2 3 4 3 3" xfId="45299"/>
    <cellStyle name="Финансовый 2 3 3 2 2 3 4 4" xfId="19919"/>
    <cellStyle name="Финансовый 2 3 3 2 2 3 4 5" xfId="35143"/>
    <cellStyle name="Финансовый 2 3 3 2 2 3 5" xfId="5960"/>
    <cellStyle name="Финансовый 2 3 3 2 2 3 5 2" xfId="21196"/>
    <cellStyle name="Финансовый 2 3 3 2 2 3 5 3" xfId="36420"/>
    <cellStyle name="Финансовый 2 3 3 2 2 3 6" xfId="11047"/>
    <cellStyle name="Финансовый 2 3 3 2 2 3 6 2" xfId="26276"/>
    <cellStyle name="Финансовый 2 3 3 2 2 3 6 3" xfId="41500"/>
    <cellStyle name="Финансовый 2 3 3 2 2 3 7" xfId="16120"/>
    <cellStyle name="Финансовый 2 3 3 2 2 3 8" xfId="31344"/>
    <cellStyle name="Финансовый 2 3 3 2 2 4" xfId="1567"/>
    <cellStyle name="Финансовый 2 3 3 2 2 4 2" xfId="6673"/>
    <cellStyle name="Финансовый 2 3 3 2 2 4 2 2" xfId="21904"/>
    <cellStyle name="Финансовый 2 3 3 2 2 4 2 3" xfId="37128"/>
    <cellStyle name="Финансовый 2 3 3 2 2 4 3" xfId="11755"/>
    <cellStyle name="Финансовый 2 3 3 2 2 4 3 2" xfId="26984"/>
    <cellStyle name="Финансовый 2 3 3 2 2 4 3 3" xfId="42208"/>
    <cellStyle name="Финансовый 2 3 3 2 2 4 4" xfId="16828"/>
    <cellStyle name="Финансовый 2 3 3 2 2 4 5" xfId="32052"/>
    <cellStyle name="Финансовый 2 3 3 2 2 5" xfId="2843"/>
    <cellStyle name="Финансовый 2 3 3 2 2 5 2" xfId="7943"/>
    <cellStyle name="Финансовый 2 3 3 2 2 5 2 2" xfId="23174"/>
    <cellStyle name="Финансовый 2 3 3 2 2 5 2 3" xfId="38398"/>
    <cellStyle name="Финансовый 2 3 3 2 2 5 3" xfId="13025"/>
    <cellStyle name="Финансовый 2 3 3 2 2 5 3 2" xfId="28254"/>
    <cellStyle name="Финансовый 2 3 3 2 2 5 3 3" xfId="43478"/>
    <cellStyle name="Финансовый 2 3 3 2 2 5 4" xfId="18098"/>
    <cellStyle name="Финансовый 2 3 3 2 2 5 5" xfId="33322"/>
    <cellStyle name="Финансовый 2 3 3 2 2 6" xfId="4117"/>
    <cellStyle name="Финансовый 2 3 3 2 2 6 2" xfId="9200"/>
    <cellStyle name="Финансовый 2 3 3 2 2 6 2 2" xfId="24431"/>
    <cellStyle name="Финансовый 2 3 3 2 2 6 2 3" xfId="39655"/>
    <cellStyle name="Финансовый 2 3 3 2 2 6 3" xfId="14282"/>
    <cellStyle name="Финансовый 2 3 3 2 2 6 3 2" xfId="29511"/>
    <cellStyle name="Финансовый 2 3 3 2 2 6 3 3" xfId="44735"/>
    <cellStyle name="Финансовый 2 3 3 2 2 6 4" xfId="19355"/>
    <cellStyle name="Финансовый 2 3 3 2 2 6 5" xfId="34579"/>
    <cellStyle name="Финансовый 2 3 3 2 2 7" xfId="5396"/>
    <cellStyle name="Финансовый 2 3 3 2 2 7 2" xfId="20632"/>
    <cellStyle name="Финансовый 2 3 3 2 2 7 3" xfId="35856"/>
    <cellStyle name="Финансовый 2 3 3 2 2 8" xfId="10483"/>
    <cellStyle name="Финансовый 2 3 3 2 2 8 2" xfId="25712"/>
    <cellStyle name="Финансовый 2 3 3 2 2 8 3" xfId="40936"/>
    <cellStyle name="Финансовый 2 3 3 2 2 9" xfId="15556"/>
    <cellStyle name="Финансовый 2 3 3 2 3" xfId="565"/>
    <cellStyle name="Финансовый 2 3 3 2 3 2" xfId="1129"/>
    <cellStyle name="Финансовый 2 3 3 2 3 2 2" xfId="2411"/>
    <cellStyle name="Финансовый 2 3 3 2 3 2 2 2" xfId="7517"/>
    <cellStyle name="Финансовый 2 3 3 2 3 2 2 2 2" xfId="22748"/>
    <cellStyle name="Финансовый 2 3 3 2 3 2 2 2 3" xfId="37972"/>
    <cellStyle name="Финансовый 2 3 3 2 3 2 2 3" xfId="12599"/>
    <cellStyle name="Финансовый 2 3 3 2 3 2 2 3 2" xfId="27828"/>
    <cellStyle name="Финансовый 2 3 3 2 3 2 2 3 3" xfId="43052"/>
    <cellStyle name="Финансовый 2 3 3 2 3 2 2 4" xfId="17672"/>
    <cellStyle name="Финансовый 2 3 3 2 3 2 2 5" xfId="32896"/>
    <cellStyle name="Финансовый 2 3 3 2 3 2 3" xfId="3687"/>
    <cellStyle name="Финансовый 2 3 3 2 3 2 3 2" xfId="8775"/>
    <cellStyle name="Финансовый 2 3 3 2 3 2 3 2 2" xfId="24006"/>
    <cellStyle name="Финансовый 2 3 3 2 3 2 3 2 3" xfId="39230"/>
    <cellStyle name="Финансовый 2 3 3 2 3 2 3 3" xfId="13857"/>
    <cellStyle name="Финансовый 2 3 3 2 3 2 3 3 2" xfId="29086"/>
    <cellStyle name="Финансовый 2 3 3 2 3 2 3 3 3" xfId="44310"/>
    <cellStyle name="Финансовый 2 3 3 2 3 2 3 4" xfId="18930"/>
    <cellStyle name="Финансовый 2 3 3 2 3 2 3 5" xfId="34154"/>
    <cellStyle name="Финансовый 2 3 3 2 3 2 4" xfId="4961"/>
    <cellStyle name="Финансовый 2 3 3 2 3 2 4 2" xfId="10044"/>
    <cellStyle name="Финансовый 2 3 3 2 3 2 4 2 2" xfId="25275"/>
    <cellStyle name="Финансовый 2 3 3 2 3 2 4 2 3" xfId="40499"/>
    <cellStyle name="Финансовый 2 3 3 2 3 2 4 3" xfId="15126"/>
    <cellStyle name="Финансовый 2 3 3 2 3 2 4 3 2" xfId="30355"/>
    <cellStyle name="Финансовый 2 3 3 2 3 2 4 3 3" xfId="45579"/>
    <cellStyle name="Финансовый 2 3 3 2 3 2 4 4" xfId="20199"/>
    <cellStyle name="Финансовый 2 3 3 2 3 2 4 5" xfId="35423"/>
    <cellStyle name="Финансовый 2 3 3 2 3 2 5" xfId="6240"/>
    <cellStyle name="Финансовый 2 3 3 2 3 2 5 2" xfId="21476"/>
    <cellStyle name="Финансовый 2 3 3 2 3 2 5 3" xfId="36700"/>
    <cellStyle name="Финансовый 2 3 3 2 3 2 6" xfId="11327"/>
    <cellStyle name="Финансовый 2 3 3 2 3 2 6 2" xfId="26556"/>
    <cellStyle name="Финансовый 2 3 3 2 3 2 6 3" xfId="41780"/>
    <cellStyle name="Финансовый 2 3 3 2 3 2 7" xfId="16400"/>
    <cellStyle name="Финансовый 2 3 3 2 3 2 8" xfId="31624"/>
    <cellStyle name="Финансовый 2 3 3 2 3 3" xfId="1847"/>
    <cellStyle name="Финансовый 2 3 3 2 3 3 2" xfId="6953"/>
    <cellStyle name="Финансовый 2 3 3 2 3 3 2 2" xfId="22184"/>
    <cellStyle name="Финансовый 2 3 3 2 3 3 2 3" xfId="37408"/>
    <cellStyle name="Финансовый 2 3 3 2 3 3 3" xfId="12035"/>
    <cellStyle name="Финансовый 2 3 3 2 3 3 3 2" xfId="27264"/>
    <cellStyle name="Финансовый 2 3 3 2 3 3 3 3" xfId="42488"/>
    <cellStyle name="Финансовый 2 3 3 2 3 3 4" xfId="17108"/>
    <cellStyle name="Финансовый 2 3 3 2 3 3 5" xfId="32332"/>
    <cellStyle name="Финансовый 2 3 3 2 3 4" xfId="3131"/>
    <cellStyle name="Финансовый 2 3 3 2 3 4 2" xfId="8219"/>
    <cellStyle name="Финансовый 2 3 3 2 3 4 2 2" xfId="23450"/>
    <cellStyle name="Финансовый 2 3 3 2 3 4 2 3" xfId="38674"/>
    <cellStyle name="Финансовый 2 3 3 2 3 4 3" xfId="13301"/>
    <cellStyle name="Финансовый 2 3 3 2 3 4 3 2" xfId="28530"/>
    <cellStyle name="Финансовый 2 3 3 2 3 4 3 3" xfId="43754"/>
    <cellStyle name="Финансовый 2 3 3 2 3 4 4" xfId="18374"/>
    <cellStyle name="Финансовый 2 3 3 2 3 4 5" xfId="33598"/>
    <cellStyle name="Финансовый 2 3 3 2 3 5" xfId="4397"/>
    <cellStyle name="Финансовый 2 3 3 2 3 5 2" xfId="9480"/>
    <cellStyle name="Финансовый 2 3 3 2 3 5 2 2" xfId="24711"/>
    <cellStyle name="Финансовый 2 3 3 2 3 5 2 3" xfId="39935"/>
    <cellStyle name="Финансовый 2 3 3 2 3 5 3" xfId="14562"/>
    <cellStyle name="Финансовый 2 3 3 2 3 5 3 2" xfId="29791"/>
    <cellStyle name="Финансовый 2 3 3 2 3 5 3 3" xfId="45015"/>
    <cellStyle name="Финансовый 2 3 3 2 3 5 4" xfId="19635"/>
    <cellStyle name="Финансовый 2 3 3 2 3 5 5" xfId="34859"/>
    <cellStyle name="Финансовый 2 3 3 2 3 6" xfId="5676"/>
    <cellStyle name="Финансовый 2 3 3 2 3 6 2" xfId="20912"/>
    <cellStyle name="Финансовый 2 3 3 2 3 6 3" xfId="36136"/>
    <cellStyle name="Финансовый 2 3 3 2 3 7" xfId="10763"/>
    <cellStyle name="Финансовый 2 3 3 2 3 7 2" xfId="25992"/>
    <cellStyle name="Финансовый 2 3 3 2 3 7 3" xfId="41216"/>
    <cellStyle name="Финансовый 2 3 3 2 3 8" xfId="15836"/>
    <cellStyle name="Финансовый 2 3 3 2 3 9" xfId="31060"/>
    <cellStyle name="Финансовый 2 3 3 2 4" xfId="709"/>
    <cellStyle name="Финансовый 2 3 3 2 4 2" xfId="1991"/>
    <cellStyle name="Финансовый 2 3 3 2 4 2 2" xfId="7097"/>
    <cellStyle name="Финансовый 2 3 3 2 4 2 2 2" xfId="22328"/>
    <cellStyle name="Финансовый 2 3 3 2 4 2 2 3" xfId="37552"/>
    <cellStyle name="Финансовый 2 3 3 2 4 2 3" xfId="12179"/>
    <cellStyle name="Финансовый 2 3 3 2 4 2 3 2" xfId="27408"/>
    <cellStyle name="Финансовый 2 3 3 2 4 2 3 3" xfId="42632"/>
    <cellStyle name="Финансовый 2 3 3 2 4 2 4" xfId="17252"/>
    <cellStyle name="Финансовый 2 3 3 2 4 2 5" xfId="32476"/>
    <cellStyle name="Финансовый 2 3 3 2 4 3" xfId="3273"/>
    <cellStyle name="Финансовый 2 3 3 2 4 3 2" xfId="8361"/>
    <cellStyle name="Финансовый 2 3 3 2 4 3 2 2" xfId="23592"/>
    <cellStyle name="Финансовый 2 3 3 2 4 3 2 3" xfId="38816"/>
    <cellStyle name="Финансовый 2 3 3 2 4 3 3" xfId="13443"/>
    <cellStyle name="Финансовый 2 3 3 2 4 3 3 2" xfId="28672"/>
    <cellStyle name="Финансовый 2 3 3 2 4 3 3 3" xfId="43896"/>
    <cellStyle name="Финансовый 2 3 3 2 4 3 4" xfId="18516"/>
    <cellStyle name="Финансовый 2 3 3 2 4 3 5" xfId="33740"/>
    <cellStyle name="Финансовый 2 3 3 2 4 4" xfId="4541"/>
    <cellStyle name="Финансовый 2 3 3 2 4 4 2" xfId="9624"/>
    <cellStyle name="Финансовый 2 3 3 2 4 4 2 2" xfId="24855"/>
    <cellStyle name="Финансовый 2 3 3 2 4 4 2 3" xfId="40079"/>
    <cellStyle name="Финансовый 2 3 3 2 4 4 3" xfId="14706"/>
    <cellStyle name="Финансовый 2 3 3 2 4 4 3 2" xfId="29935"/>
    <cellStyle name="Финансовый 2 3 3 2 4 4 3 3" xfId="45159"/>
    <cellStyle name="Финансовый 2 3 3 2 4 4 4" xfId="19779"/>
    <cellStyle name="Финансовый 2 3 3 2 4 4 5" xfId="35003"/>
    <cellStyle name="Финансовый 2 3 3 2 4 5" xfId="5820"/>
    <cellStyle name="Финансовый 2 3 3 2 4 5 2" xfId="21056"/>
    <cellStyle name="Финансовый 2 3 3 2 4 5 3" xfId="36280"/>
    <cellStyle name="Финансовый 2 3 3 2 4 6" xfId="10907"/>
    <cellStyle name="Финансовый 2 3 3 2 4 6 2" xfId="26136"/>
    <cellStyle name="Финансовый 2 3 3 2 4 6 3" xfId="41360"/>
    <cellStyle name="Финансовый 2 3 3 2 4 7" xfId="15980"/>
    <cellStyle name="Финансовый 2 3 3 2 4 8" xfId="31204"/>
    <cellStyle name="Финансовый 2 3 3 2 5" xfId="1274"/>
    <cellStyle name="Финансовый 2 3 3 2 5 2" xfId="2556"/>
    <cellStyle name="Финансовый 2 3 3 2 5 2 2" xfId="7662"/>
    <cellStyle name="Финансовый 2 3 3 2 5 2 2 2" xfId="22893"/>
    <cellStyle name="Финансовый 2 3 3 2 5 2 2 3" xfId="38117"/>
    <cellStyle name="Финансовый 2 3 3 2 5 2 3" xfId="12744"/>
    <cellStyle name="Финансовый 2 3 3 2 5 2 3 2" xfId="27973"/>
    <cellStyle name="Финансовый 2 3 3 2 5 2 3 3" xfId="43197"/>
    <cellStyle name="Финансовый 2 3 3 2 5 2 4" xfId="17817"/>
    <cellStyle name="Финансовый 2 3 3 2 5 2 5" xfId="33041"/>
    <cellStyle name="Финансовый 2 3 3 2 5 3" xfId="3830"/>
    <cellStyle name="Финансовый 2 3 3 2 5 3 2" xfId="8918"/>
    <cellStyle name="Финансовый 2 3 3 2 5 3 2 2" xfId="24149"/>
    <cellStyle name="Финансовый 2 3 3 2 5 3 2 3" xfId="39373"/>
    <cellStyle name="Финансовый 2 3 3 2 5 3 3" xfId="14000"/>
    <cellStyle name="Финансовый 2 3 3 2 5 3 3 2" xfId="29229"/>
    <cellStyle name="Финансовый 2 3 3 2 5 3 3 3" xfId="44453"/>
    <cellStyle name="Финансовый 2 3 3 2 5 3 4" xfId="19073"/>
    <cellStyle name="Финансовый 2 3 3 2 5 3 5" xfId="34297"/>
    <cellStyle name="Финансовый 2 3 3 2 5 4" xfId="5106"/>
    <cellStyle name="Финансовый 2 3 3 2 5 4 2" xfId="10189"/>
    <cellStyle name="Финансовый 2 3 3 2 5 4 2 2" xfId="25420"/>
    <cellStyle name="Финансовый 2 3 3 2 5 4 2 3" xfId="40644"/>
    <cellStyle name="Финансовый 2 3 3 2 5 4 3" xfId="15271"/>
    <cellStyle name="Финансовый 2 3 3 2 5 4 3 2" xfId="30500"/>
    <cellStyle name="Финансовый 2 3 3 2 5 4 3 3" xfId="45724"/>
    <cellStyle name="Финансовый 2 3 3 2 5 4 4" xfId="20344"/>
    <cellStyle name="Финансовый 2 3 3 2 5 4 5" xfId="35568"/>
    <cellStyle name="Финансовый 2 3 3 2 5 5" xfId="6385"/>
    <cellStyle name="Финансовый 2 3 3 2 5 5 2" xfId="21621"/>
    <cellStyle name="Финансовый 2 3 3 2 5 5 3" xfId="36845"/>
    <cellStyle name="Финансовый 2 3 3 2 5 6" xfId="11472"/>
    <cellStyle name="Финансовый 2 3 3 2 5 6 2" xfId="26701"/>
    <cellStyle name="Финансовый 2 3 3 2 5 6 3" xfId="41925"/>
    <cellStyle name="Финансовый 2 3 3 2 5 7" xfId="16545"/>
    <cellStyle name="Финансовый 2 3 3 2 5 8" xfId="31769"/>
    <cellStyle name="Финансовый 2 3 3 2 6" xfId="1414"/>
    <cellStyle name="Финансовый 2 3 3 2 6 2" xfId="2696"/>
    <cellStyle name="Финансовый 2 3 3 2 6 2 2" xfId="7802"/>
    <cellStyle name="Финансовый 2 3 3 2 6 2 2 2" xfId="23033"/>
    <cellStyle name="Финансовый 2 3 3 2 6 2 2 3" xfId="38257"/>
    <cellStyle name="Финансовый 2 3 3 2 6 2 3" xfId="12884"/>
    <cellStyle name="Финансовый 2 3 3 2 6 2 3 2" xfId="28113"/>
    <cellStyle name="Финансовый 2 3 3 2 6 2 3 3" xfId="43337"/>
    <cellStyle name="Финансовый 2 3 3 2 6 2 4" xfId="17957"/>
    <cellStyle name="Финансовый 2 3 3 2 6 2 5" xfId="33181"/>
    <cellStyle name="Финансовый 2 3 3 2 6 3" xfId="3968"/>
    <cellStyle name="Финансовый 2 3 3 2 6 3 2" xfId="9056"/>
    <cellStyle name="Финансовый 2 3 3 2 6 3 2 2" xfId="24287"/>
    <cellStyle name="Финансовый 2 3 3 2 6 3 2 3" xfId="39511"/>
    <cellStyle name="Финансовый 2 3 3 2 6 3 3" xfId="14138"/>
    <cellStyle name="Финансовый 2 3 3 2 6 3 3 2" xfId="29367"/>
    <cellStyle name="Финансовый 2 3 3 2 6 3 3 3" xfId="44591"/>
    <cellStyle name="Финансовый 2 3 3 2 6 3 4" xfId="19211"/>
    <cellStyle name="Финансовый 2 3 3 2 6 3 5" xfId="34435"/>
    <cellStyle name="Финансовый 2 3 3 2 6 4" xfId="5246"/>
    <cellStyle name="Финансовый 2 3 3 2 6 4 2" xfId="10329"/>
    <cellStyle name="Финансовый 2 3 3 2 6 4 2 2" xfId="25560"/>
    <cellStyle name="Финансовый 2 3 3 2 6 4 2 3" xfId="40784"/>
    <cellStyle name="Финансовый 2 3 3 2 6 4 3" xfId="15411"/>
    <cellStyle name="Финансовый 2 3 3 2 6 4 3 2" xfId="30640"/>
    <cellStyle name="Финансовый 2 3 3 2 6 4 3 3" xfId="45864"/>
    <cellStyle name="Финансовый 2 3 3 2 6 4 4" xfId="20484"/>
    <cellStyle name="Финансовый 2 3 3 2 6 4 5" xfId="35708"/>
    <cellStyle name="Финансовый 2 3 3 2 6 5" xfId="6525"/>
    <cellStyle name="Финансовый 2 3 3 2 6 5 2" xfId="21761"/>
    <cellStyle name="Финансовый 2 3 3 2 6 5 3" xfId="36985"/>
    <cellStyle name="Финансовый 2 3 3 2 6 6" xfId="11612"/>
    <cellStyle name="Финансовый 2 3 3 2 6 6 2" xfId="26841"/>
    <cellStyle name="Финансовый 2 3 3 2 6 6 3" xfId="42065"/>
    <cellStyle name="Финансовый 2 3 3 2 6 7" xfId="16685"/>
    <cellStyle name="Финансовый 2 3 3 2 6 8" xfId="31909"/>
    <cellStyle name="Финансовый 2 3 3 3" xfId="234"/>
    <cellStyle name="Финансовый 2 3 3 3 10" xfId="30748"/>
    <cellStyle name="Финансовый 2 3 3 3 2" xfId="393"/>
    <cellStyle name="Финансовый 2 3 3 3 2 2" xfId="957"/>
    <cellStyle name="Финансовый 2 3 3 3 2 2 2" xfId="2239"/>
    <cellStyle name="Финансовый 2 3 3 3 2 2 2 2" xfId="7345"/>
    <cellStyle name="Финансовый 2 3 3 3 2 2 2 2 2" xfId="22576"/>
    <cellStyle name="Финансовый 2 3 3 3 2 2 2 2 3" xfId="37800"/>
    <cellStyle name="Финансовый 2 3 3 3 2 2 2 3" xfId="12427"/>
    <cellStyle name="Финансовый 2 3 3 3 2 2 2 3 2" xfId="27656"/>
    <cellStyle name="Финансовый 2 3 3 3 2 2 2 3 3" xfId="42880"/>
    <cellStyle name="Финансовый 2 3 3 3 2 2 2 4" xfId="17500"/>
    <cellStyle name="Финансовый 2 3 3 3 2 2 2 5" xfId="32724"/>
    <cellStyle name="Финансовый 2 3 3 3 2 2 3" xfId="3517"/>
    <cellStyle name="Финансовый 2 3 3 3 2 2 3 2" xfId="8605"/>
    <cellStyle name="Финансовый 2 3 3 3 2 2 3 2 2" xfId="23836"/>
    <cellStyle name="Финансовый 2 3 3 3 2 2 3 2 3" xfId="39060"/>
    <cellStyle name="Финансовый 2 3 3 3 2 2 3 3" xfId="13687"/>
    <cellStyle name="Финансовый 2 3 3 3 2 2 3 3 2" xfId="28916"/>
    <cellStyle name="Финансовый 2 3 3 3 2 2 3 3 3" xfId="44140"/>
    <cellStyle name="Финансовый 2 3 3 3 2 2 3 4" xfId="18760"/>
    <cellStyle name="Финансовый 2 3 3 3 2 2 3 5" xfId="33984"/>
    <cellStyle name="Финансовый 2 3 3 3 2 2 4" xfId="4789"/>
    <cellStyle name="Финансовый 2 3 3 3 2 2 4 2" xfId="9872"/>
    <cellStyle name="Финансовый 2 3 3 3 2 2 4 2 2" xfId="25103"/>
    <cellStyle name="Финансовый 2 3 3 3 2 2 4 2 3" xfId="40327"/>
    <cellStyle name="Финансовый 2 3 3 3 2 2 4 3" xfId="14954"/>
    <cellStyle name="Финансовый 2 3 3 3 2 2 4 3 2" xfId="30183"/>
    <cellStyle name="Финансовый 2 3 3 3 2 2 4 3 3" xfId="45407"/>
    <cellStyle name="Финансовый 2 3 3 3 2 2 4 4" xfId="20027"/>
    <cellStyle name="Финансовый 2 3 3 3 2 2 4 5" xfId="35251"/>
    <cellStyle name="Финансовый 2 3 3 3 2 2 5" xfId="6068"/>
    <cellStyle name="Финансовый 2 3 3 3 2 2 5 2" xfId="21304"/>
    <cellStyle name="Финансовый 2 3 3 3 2 2 5 3" xfId="36528"/>
    <cellStyle name="Финансовый 2 3 3 3 2 2 6" xfId="11155"/>
    <cellStyle name="Финансовый 2 3 3 3 2 2 6 2" xfId="26384"/>
    <cellStyle name="Финансовый 2 3 3 3 2 2 6 3" xfId="41608"/>
    <cellStyle name="Финансовый 2 3 3 3 2 2 7" xfId="16228"/>
    <cellStyle name="Финансовый 2 3 3 3 2 2 8" xfId="31452"/>
    <cellStyle name="Финансовый 2 3 3 3 2 3" xfId="1675"/>
    <cellStyle name="Финансовый 2 3 3 3 2 3 2" xfId="6781"/>
    <cellStyle name="Финансовый 2 3 3 3 2 3 2 2" xfId="22012"/>
    <cellStyle name="Финансовый 2 3 3 3 2 3 2 3" xfId="37236"/>
    <cellStyle name="Финансовый 2 3 3 3 2 3 3" xfId="11863"/>
    <cellStyle name="Финансовый 2 3 3 3 2 3 3 2" xfId="27092"/>
    <cellStyle name="Финансовый 2 3 3 3 2 3 3 3" xfId="42316"/>
    <cellStyle name="Финансовый 2 3 3 3 2 3 4" xfId="16936"/>
    <cellStyle name="Финансовый 2 3 3 3 2 3 5" xfId="32160"/>
    <cellStyle name="Финансовый 2 3 3 3 2 4" xfId="2961"/>
    <cellStyle name="Финансовый 2 3 3 3 2 4 2" xfId="8049"/>
    <cellStyle name="Финансовый 2 3 3 3 2 4 2 2" xfId="23280"/>
    <cellStyle name="Финансовый 2 3 3 3 2 4 2 3" xfId="38504"/>
    <cellStyle name="Финансовый 2 3 3 3 2 4 3" xfId="13131"/>
    <cellStyle name="Финансовый 2 3 3 3 2 4 3 2" xfId="28360"/>
    <cellStyle name="Финансовый 2 3 3 3 2 4 3 3" xfId="43584"/>
    <cellStyle name="Финансовый 2 3 3 3 2 4 4" xfId="18204"/>
    <cellStyle name="Финансовый 2 3 3 3 2 4 5" xfId="33428"/>
    <cellStyle name="Финансовый 2 3 3 3 2 5" xfId="4225"/>
    <cellStyle name="Финансовый 2 3 3 3 2 5 2" xfId="9308"/>
    <cellStyle name="Финансовый 2 3 3 3 2 5 2 2" xfId="24539"/>
    <cellStyle name="Финансовый 2 3 3 3 2 5 2 3" xfId="39763"/>
    <cellStyle name="Финансовый 2 3 3 3 2 5 3" xfId="14390"/>
    <cellStyle name="Финансовый 2 3 3 3 2 5 3 2" xfId="29619"/>
    <cellStyle name="Финансовый 2 3 3 3 2 5 3 3" xfId="44843"/>
    <cellStyle name="Финансовый 2 3 3 3 2 5 4" xfId="19463"/>
    <cellStyle name="Финансовый 2 3 3 3 2 5 5" xfId="34687"/>
    <cellStyle name="Финансовый 2 3 3 3 2 6" xfId="5504"/>
    <cellStyle name="Финансовый 2 3 3 3 2 6 2" xfId="20740"/>
    <cellStyle name="Финансовый 2 3 3 3 2 6 3" xfId="35964"/>
    <cellStyle name="Финансовый 2 3 3 3 2 7" xfId="10591"/>
    <cellStyle name="Финансовый 2 3 3 3 2 7 2" xfId="25820"/>
    <cellStyle name="Финансовый 2 3 3 3 2 7 3" xfId="41044"/>
    <cellStyle name="Финансовый 2 3 3 3 2 8" xfId="15664"/>
    <cellStyle name="Финансовый 2 3 3 3 2 9" xfId="30888"/>
    <cellStyle name="Финансовый 2 3 3 3 3" xfId="817"/>
    <cellStyle name="Финансовый 2 3 3 3 3 2" xfId="2099"/>
    <cellStyle name="Финансовый 2 3 3 3 3 2 2" xfId="7205"/>
    <cellStyle name="Финансовый 2 3 3 3 3 2 2 2" xfId="22436"/>
    <cellStyle name="Финансовый 2 3 3 3 3 2 2 3" xfId="37660"/>
    <cellStyle name="Финансовый 2 3 3 3 3 2 3" xfId="12287"/>
    <cellStyle name="Финансовый 2 3 3 3 3 2 3 2" xfId="27516"/>
    <cellStyle name="Финансовый 2 3 3 3 3 2 3 3" xfId="42740"/>
    <cellStyle name="Финансовый 2 3 3 3 3 2 4" xfId="17360"/>
    <cellStyle name="Финансовый 2 3 3 3 3 2 5" xfId="32584"/>
    <cellStyle name="Финансовый 2 3 3 3 3 3" xfId="3379"/>
    <cellStyle name="Финансовый 2 3 3 3 3 3 2" xfId="8467"/>
    <cellStyle name="Финансовый 2 3 3 3 3 3 2 2" xfId="23698"/>
    <cellStyle name="Финансовый 2 3 3 3 3 3 2 3" xfId="38922"/>
    <cellStyle name="Финансовый 2 3 3 3 3 3 3" xfId="13549"/>
    <cellStyle name="Финансовый 2 3 3 3 3 3 3 2" xfId="28778"/>
    <cellStyle name="Финансовый 2 3 3 3 3 3 3 3" xfId="44002"/>
    <cellStyle name="Финансовый 2 3 3 3 3 3 4" xfId="18622"/>
    <cellStyle name="Финансовый 2 3 3 3 3 3 5" xfId="33846"/>
    <cellStyle name="Финансовый 2 3 3 3 3 4" xfId="4649"/>
    <cellStyle name="Финансовый 2 3 3 3 3 4 2" xfId="9732"/>
    <cellStyle name="Финансовый 2 3 3 3 3 4 2 2" xfId="24963"/>
    <cellStyle name="Финансовый 2 3 3 3 3 4 2 3" xfId="40187"/>
    <cellStyle name="Финансовый 2 3 3 3 3 4 3" xfId="14814"/>
    <cellStyle name="Финансовый 2 3 3 3 3 4 3 2" xfId="30043"/>
    <cellStyle name="Финансовый 2 3 3 3 3 4 3 3" xfId="45267"/>
    <cellStyle name="Финансовый 2 3 3 3 3 4 4" xfId="19887"/>
    <cellStyle name="Финансовый 2 3 3 3 3 4 5" xfId="35111"/>
    <cellStyle name="Финансовый 2 3 3 3 3 5" xfId="5928"/>
    <cellStyle name="Финансовый 2 3 3 3 3 5 2" xfId="21164"/>
    <cellStyle name="Финансовый 2 3 3 3 3 5 3" xfId="36388"/>
    <cellStyle name="Финансовый 2 3 3 3 3 6" xfId="11015"/>
    <cellStyle name="Финансовый 2 3 3 3 3 6 2" xfId="26244"/>
    <cellStyle name="Финансовый 2 3 3 3 3 6 3" xfId="41468"/>
    <cellStyle name="Финансовый 2 3 3 3 3 7" xfId="16088"/>
    <cellStyle name="Финансовый 2 3 3 3 3 8" xfId="31312"/>
    <cellStyle name="Финансовый 2 3 3 3 4" xfId="1535"/>
    <cellStyle name="Финансовый 2 3 3 3 4 2" xfId="6641"/>
    <cellStyle name="Финансовый 2 3 3 3 4 2 2" xfId="21872"/>
    <cellStyle name="Финансовый 2 3 3 3 4 2 3" xfId="37096"/>
    <cellStyle name="Финансовый 2 3 3 3 4 3" xfId="11723"/>
    <cellStyle name="Финансовый 2 3 3 3 4 3 2" xfId="26952"/>
    <cellStyle name="Финансовый 2 3 3 3 4 3 3" xfId="42176"/>
    <cellStyle name="Финансовый 2 3 3 3 4 4" xfId="16796"/>
    <cellStyle name="Финансовый 2 3 3 3 4 5" xfId="32020"/>
    <cellStyle name="Финансовый 2 3 3 3 5" xfId="2809"/>
    <cellStyle name="Финансовый 2 3 3 3 5 2" xfId="7911"/>
    <cellStyle name="Финансовый 2 3 3 3 5 2 2" xfId="23142"/>
    <cellStyle name="Финансовый 2 3 3 3 5 2 3" xfId="38366"/>
    <cellStyle name="Финансовый 2 3 3 3 5 3" xfId="12993"/>
    <cellStyle name="Финансовый 2 3 3 3 5 3 2" xfId="28222"/>
    <cellStyle name="Финансовый 2 3 3 3 5 3 3" xfId="43446"/>
    <cellStyle name="Финансовый 2 3 3 3 5 4" xfId="18066"/>
    <cellStyle name="Финансовый 2 3 3 3 5 5" xfId="33290"/>
    <cellStyle name="Финансовый 2 3 3 3 6" xfId="4085"/>
    <cellStyle name="Финансовый 2 3 3 3 6 2" xfId="9168"/>
    <cellStyle name="Финансовый 2 3 3 3 6 2 2" xfId="24399"/>
    <cellStyle name="Финансовый 2 3 3 3 6 2 3" xfId="39623"/>
    <cellStyle name="Финансовый 2 3 3 3 6 3" xfId="14250"/>
    <cellStyle name="Финансовый 2 3 3 3 6 3 2" xfId="29479"/>
    <cellStyle name="Финансовый 2 3 3 3 6 3 3" xfId="44703"/>
    <cellStyle name="Финансовый 2 3 3 3 6 4" xfId="19323"/>
    <cellStyle name="Финансовый 2 3 3 3 6 5" xfId="34547"/>
    <cellStyle name="Финансовый 2 3 3 3 7" xfId="5364"/>
    <cellStyle name="Финансовый 2 3 3 3 7 2" xfId="20600"/>
    <cellStyle name="Финансовый 2 3 3 3 7 3" xfId="35824"/>
    <cellStyle name="Финансовый 2 3 3 3 8" xfId="10451"/>
    <cellStyle name="Финансовый 2 3 3 3 8 2" xfId="25680"/>
    <cellStyle name="Финансовый 2 3 3 3 8 3" xfId="40904"/>
    <cellStyle name="Финансовый 2 3 3 3 9" xfId="15524"/>
    <cellStyle name="Финансовый 2 3 3 4" xfId="533"/>
    <cellStyle name="Финансовый 2 3 3 4 2" xfId="1097"/>
    <cellStyle name="Финансовый 2 3 3 4 2 2" xfId="2379"/>
    <cellStyle name="Финансовый 2 3 3 4 2 2 2" xfId="7485"/>
    <cellStyle name="Финансовый 2 3 3 4 2 2 2 2" xfId="22716"/>
    <cellStyle name="Финансовый 2 3 3 4 2 2 2 3" xfId="37940"/>
    <cellStyle name="Финансовый 2 3 3 4 2 2 3" xfId="12567"/>
    <cellStyle name="Финансовый 2 3 3 4 2 2 3 2" xfId="27796"/>
    <cellStyle name="Финансовый 2 3 3 4 2 2 3 3" xfId="43020"/>
    <cellStyle name="Финансовый 2 3 3 4 2 2 4" xfId="17640"/>
    <cellStyle name="Финансовый 2 3 3 4 2 2 5" xfId="32864"/>
    <cellStyle name="Финансовый 2 3 3 4 2 3" xfId="3655"/>
    <cellStyle name="Финансовый 2 3 3 4 2 3 2" xfId="8743"/>
    <cellStyle name="Финансовый 2 3 3 4 2 3 2 2" xfId="23974"/>
    <cellStyle name="Финансовый 2 3 3 4 2 3 2 3" xfId="39198"/>
    <cellStyle name="Финансовый 2 3 3 4 2 3 3" xfId="13825"/>
    <cellStyle name="Финансовый 2 3 3 4 2 3 3 2" xfId="29054"/>
    <cellStyle name="Финансовый 2 3 3 4 2 3 3 3" xfId="44278"/>
    <cellStyle name="Финансовый 2 3 3 4 2 3 4" xfId="18898"/>
    <cellStyle name="Финансовый 2 3 3 4 2 3 5" xfId="34122"/>
    <cellStyle name="Финансовый 2 3 3 4 2 4" xfId="4929"/>
    <cellStyle name="Финансовый 2 3 3 4 2 4 2" xfId="10012"/>
    <cellStyle name="Финансовый 2 3 3 4 2 4 2 2" xfId="25243"/>
    <cellStyle name="Финансовый 2 3 3 4 2 4 2 3" xfId="40467"/>
    <cellStyle name="Финансовый 2 3 3 4 2 4 3" xfId="15094"/>
    <cellStyle name="Финансовый 2 3 3 4 2 4 3 2" xfId="30323"/>
    <cellStyle name="Финансовый 2 3 3 4 2 4 3 3" xfId="45547"/>
    <cellStyle name="Финансовый 2 3 3 4 2 4 4" xfId="20167"/>
    <cellStyle name="Финансовый 2 3 3 4 2 4 5" xfId="35391"/>
    <cellStyle name="Финансовый 2 3 3 4 2 5" xfId="6208"/>
    <cellStyle name="Финансовый 2 3 3 4 2 5 2" xfId="21444"/>
    <cellStyle name="Финансовый 2 3 3 4 2 5 3" xfId="36668"/>
    <cellStyle name="Финансовый 2 3 3 4 2 6" xfId="11295"/>
    <cellStyle name="Финансовый 2 3 3 4 2 6 2" xfId="26524"/>
    <cellStyle name="Финансовый 2 3 3 4 2 6 3" xfId="41748"/>
    <cellStyle name="Финансовый 2 3 3 4 2 7" xfId="16368"/>
    <cellStyle name="Финансовый 2 3 3 4 2 8" xfId="31592"/>
    <cellStyle name="Финансовый 2 3 3 4 3" xfId="1815"/>
    <cellStyle name="Финансовый 2 3 3 4 3 2" xfId="6921"/>
    <cellStyle name="Финансовый 2 3 3 4 3 2 2" xfId="22152"/>
    <cellStyle name="Финансовый 2 3 3 4 3 2 3" xfId="37376"/>
    <cellStyle name="Финансовый 2 3 3 4 3 3" xfId="12003"/>
    <cellStyle name="Финансовый 2 3 3 4 3 3 2" xfId="27232"/>
    <cellStyle name="Финансовый 2 3 3 4 3 3 3" xfId="42456"/>
    <cellStyle name="Финансовый 2 3 3 4 3 4" xfId="17076"/>
    <cellStyle name="Финансовый 2 3 3 4 3 5" xfId="32300"/>
    <cellStyle name="Финансовый 2 3 3 4 4" xfId="3099"/>
    <cellStyle name="Финансовый 2 3 3 4 4 2" xfId="8187"/>
    <cellStyle name="Финансовый 2 3 3 4 4 2 2" xfId="23418"/>
    <cellStyle name="Финансовый 2 3 3 4 4 2 3" xfId="38642"/>
    <cellStyle name="Финансовый 2 3 3 4 4 3" xfId="13269"/>
    <cellStyle name="Финансовый 2 3 3 4 4 3 2" xfId="28498"/>
    <cellStyle name="Финансовый 2 3 3 4 4 3 3" xfId="43722"/>
    <cellStyle name="Финансовый 2 3 3 4 4 4" xfId="18342"/>
    <cellStyle name="Финансовый 2 3 3 4 4 5" xfId="33566"/>
    <cellStyle name="Финансовый 2 3 3 4 5" xfId="4365"/>
    <cellStyle name="Финансовый 2 3 3 4 5 2" xfId="9448"/>
    <cellStyle name="Финансовый 2 3 3 4 5 2 2" xfId="24679"/>
    <cellStyle name="Финансовый 2 3 3 4 5 2 3" xfId="39903"/>
    <cellStyle name="Финансовый 2 3 3 4 5 3" xfId="14530"/>
    <cellStyle name="Финансовый 2 3 3 4 5 3 2" xfId="29759"/>
    <cellStyle name="Финансовый 2 3 3 4 5 3 3" xfId="44983"/>
    <cellStyle name="Финансовый 2 3 3 4 5 4" xfId="19603"/>
    <cellStyle name="Финансовый 2 3 3 4 5 5" xfId="34827"/>
    <cellStyle name="Финансовый 2 3 3 4 6" xfId="5644"/>
    <cellStyle name="Финансовый 2 3 3 4 6 2" xfId="20880"/>
    <cellStyle name="Финансовый 2 3 3 4 6 3" xfId="36104"/>
    <cellStyle name="Финансовый 2 3 3 4 7" xfId="10731"/>
    <cellStyle name="Финансовый 2 3 3 4 7 2" xfId="25960"/>
    <cellStyle name="Финансовый 2 3 3 4 7 3" xfId="41184"/>
    <cellStyle name="Финансовый 2 3 3 4 8" xfId="15804"/>
    <cellStyle name="Финансовый 2 3 3 4 9" xfId="31028"/>
    <cellStyle name="Финансовый 2 3 3 5" xfId="677"/>
    <cellStyle name="Финансовый 2 3 3 5 2" xfId="1959"/>
    <cellStyle name="Финансовый 2 3 3 5 2 2" xfId="7065"/>
    <cellStyle name="Финансовый 2 3 3 5 2 2 2" xfId="22296"/>
    <cellStyle name="Финансовый 2 3 3 5 2 2 3" xfId="37520"/>
    <cellStyle name="Финансовый 2 3 3 5 2 3" xfId="12147"/>
    <cellStyle name="Финансовый 2 3 3 5 2 3 2" xfId="27376"/>
    <cellStyle name="Финансовый 2 3 3 5 2 3 3" xfId="42600"/>
    <cellStyle name="Финансовый 2 3 3 5 2 4" xfId="17220"/>
    <cellStyle name="Финансовый 2 3 3 5 2 5" xfId="32444"/>
    <cellStyle name="Финансовый 2 3 3 5 3" xfId="3241"/>
    <cellStyle name="Финансовый 2 3 3 5 3 2" xfId="8329"/>
    <cellStyle name="Финансовый 2 3 3 5 3 2 2" xfId="23560"/>
    <cellStyle name="Финансовый 2 3 3 5 3 2 3" xfId="38784"/>
    <cellStyle name="Финансовый 2 3 3 5 3 3" xfId="13411"/>
    <cellStyle name="Финансовый 2 3 3 5 3 3 2" xfId="28640"/>
    <cellStyle name="Финансовый 2 3 3 5 3 3 3" xfId="43864"/>
    <cellStyle name="Финансовый 2 3 3 5 3 4" xfId="18484"/>
    <cellStyle name="Финансовый 2 3 3 5 3 5" xfId="33708"/>
    <cellStyle name="Финансовый 2 3 3 5 4" xfId="4509"/>
    <cellStyle name="Финансовый 2 3 3 5 4 2" xfId="9592"/>
    <cellStyle name="Финансовый 2 3 3 5 4 2 2" xfId="24823"/>
    <cellStyle name="Финансовый 2 3 3 5 4 2 3" xfId="40047"/>
    <cellStyle name="Финансовый 2 3 3 5 4 3" xfId="14674"/>
    <cellStyle name="Финансовый 2 3 3 5 4 3 2" xfId="29903"/>
    <cellStyle name="Финансовый 2 3 3 5 4 3 3" xfId="45127"/>
    <cellStyle name="Финансовый 2 3 3 5 4 4" xfId="19747"/>
    <cellStyle name="Финансовый 2 3 3 5 4 5" xfId="34971"/>
    <cellStyle name="Финансовый 2 3 3 5 5" xfId="5788"/>
    <cellStyle name="Финансовый 2 3 3 5 5 2" xfId="21024"/>
    <cellStyle name="Финансовый 2 3 3 5 5 3" xfId="36248"/>
    <cellStyle name="Финансовый 2 3 3 5 6" xfId="10875"/>
    <cellStyle name="Финансовый 2 3 3 5 6 2" xfId="26104"/>
    <cellStyle name="Финансовый 2 3 3 5 6 3" xfId="41328"/>
    <cellStyle name="Финансовый 2 3 3 5 7" xfId="15948"/>
    <cellStyle name="Финансовый 2 3 3 5 8" xfId="31172"/>
    <cellStyle name="Финансовый 2 3 3 6" xfId="1242"/>
    <cellStyle name="Финансовый 2 3 3 6 2" xfId="2524"/>
    <cellStyle name="Финансовый 2 3 3 6 2 2" xfId="7630"/>
    <cellStyle name="Финансовый 2 3 3 6 2 2 2" xfId="22861"/>
    <cellStyle name="Финансовый 2 3 3 6 2 2 3" xfId="38085"/>
    <cellStyle name="Финансовый 2 3 3 6 2 3" xfId="12712"/>
    <cellStyle name="Финансовый 2 3 3 6 2 3 2" xfId="27941"/>
    <cellStyle name="Финансовый 2 3 3 6 2 3 3" xfId="43165"/>
    <cellStyle name="Финансовый 2 3 3 6 2 4" xfId="17785"/>
    <cellStyle name="Финансовый 2 3 3 6 2 5" xfId="33009"/>
    <cellStyle name="Финансовый 2 3 3 6 3" xfId="3798"/>
    <cellStyle name="Финансовый 2 3 3 6 3 2" xfId="8886"/>
    <cellStyle name="Финансовый 2 3 3 6 3 2 2" xfId="24117"/>
    <cellStyle name="Финансовый 2 3 3 6 3 2 3" xfId="39341"/>
    <cellStyle name="Финансовый 2 3 3 6 3 3" xfId="13968"/>
    <cellStyle name="Финансовый 2 3 3 6 3 3 2" xfId="29197"/>
    <cellStyle name="Финансовый 2 3 3 6 3 3 3" xfId="44421"/>
    <cellStyle name="Финансовый 2 3 3 6 3 4" xfId="19041"/>
    <cellStyle name="Финансовый 2 3 3 6 3 5" xfId="34265"/>
    <cellStyle name="Финансовый 2 3 3 6 4" xfId="5074"/>
    <cellStyle name="Финансовый 2 3 3 6 4 2" xfId="10157"/>
    <cellStyle name="Финансовый 2 3 3 6 4 2 2" xfId="25388"/>
    <cellStyle name="Финансовый 2 3 3 6 4 2 3" xfId="40612"/>
    <cellStyle name="Финансовый 2 3 3 6 4 3" xfId="15239"/>
    <cellStyle name="Финансовый 2 3 3 6 4 3 2" xfId="30468"/>
    <cellStyle name="Финансовый 2 3 3 6 4 3 3" xfId="45692"/>
    <cellStyle name="Финансовый 2 3 3 6 4 4" xfId="20312"/>
    <cellStyle name="Финансовый 2 3 3 6 4 5" xfId="35536"/>
    <cellStyle name="Финансовый 2 3 3 6 5" xfId="6353"/>
    <cellStyle name="Финансовый 2 3 3 6 5 2" xfId="21589"/>
    <cellStyle name="Финансовый 2 3 3 6 5 3" xfId="36813"/>
    <cellStyle name="Финансовый 2 3 3 6 6" xfId="11440"/>
    <cellStyle name="Финансовый 2 3 3 6 6 2" xfId="26669"/>
    <cellStyle name="Финансовый 2 3 3 6 6 3" xfId="41893"/>
    <cellStyle name="Финансовый 2 3 3 6 7" xfId="16513"/>
    <cellStyle name="Финансовый 2 3 3 6 8" xfId="31737"/>
    <cellStyle name="Финансовый 2 3 3 7" xfId="1382"/>
    <cellStyle name="Финансовый 2 3 3 7 2" xfId="2664"/>
    <cellStyle name="Финансовый 2 3 3 7 2 2" xfId="7770"/>
    <cellStyle name="Финансовый 2 3 3 7 2 2 2" xfId="23001"/>
    <cellStyle name="Финансовый 2 3 3 7 2 2 3" xfId="38225"/>
    <cellStyle name="Финансовый 2 3 3 7 2 3" xfId="12852"/>
    <cellStyle name="Финансовый 2 3 3 7 2 3 2" xfId="28081"/>
    <cellStyle name="Финансовый 2 3 3 7 2 3 3" xfId="43305"/>
    <cellStyle name="Финансовый 2 3 3 7 2 4" xfId="17925"/>
    <cellStyle name="Финансовый 2 3 3 7 2 5" xfId="33149"/>
    <cellStyle name="Финансовый 2 3 3 7 3" xfId="3936"/>
    <cellStyle name="Финансовый 2 3 3 7 3 2" xfId="9024"/>
    <cellStyle name="Финансовый 2 3 3 7 3 2 2" xfId="24255"/>
    <cellStyle name="Финансовый 2 3 3 7 3 2 3" xfId="39479"/>
    <cellStyle name="Финансовый 2 3 3 7 3 3" xfId="14106"/>
    <cellStyle name="Финансовый 2 3 3 7 3 3 2" xfId="29335"/>
    <cellStyle name="Финансовый 2 3 3 7 3 3 3" xfId="44559"/>
    <cellStyle name="Финансовый 2 3 3 7 3 4" xfId="19179"/>
    <cellStyle name="Финансовый 2 3 3 7 3 5" xfId="34403"/>
    <cellStyle name="Финансовый 2 3 3 7 4" xfId="5214"/>
    <cellStyle name="Финансовый 2 3 3 7 4 2" xfId="10297"/>
    <cellStyle name="Финансовый 2 3 3 7 4 2 2" xfId="25528"/>
    <cellStyle name="Финансовый 2 3 3 7 4 2 3" xfId="40752"/>
    <cellStyle name="Финансовый 2 3 3 7 4 3" xfId="15379"/>
    <cellStyle name="Финансовый 2 3 3 7 4 3 2" xfId="30608"/>
    <cellStyle name="Финансовый 2 3 3 7 4 3 3" xfId="45832"/>
    <cellStyle name="Финансовый 2 3 3 7 4 4" xfId="20452"/>
    <cellStyle name="Финансовый 2 3 3 7 4 5" xfId="35676"/>
    <cellStyle name="Финансовый 2 3 3 7 5" xfId="6493"/>
    <cellStyle name="Финансовый 2 3 3 7 5 2" xfId="21729"/>
    <cellStyle name="Финансовый 2 3 3 7 5 3" xfId="36953"/>
    <cellStyle name="Финансовый 2 3 3 7 6" xfId="11580"/>
    <cellStyle name="Финансовый 2 3 3 7 6 2" xfId="26809"/>
    <cellStyle name="Финансовый 2 3 3 7 6 3" xfId="42033"/>
    <cellStyle name="Финансовый 2 3 3 7 7" xfId="16653"/>
    <cellStyle name="Финансовый 2 3 3 7 8" xfId="31877"/>
    <cellStyle name="Финансовый 2 3 4" xfId="140"/>
    <cellStyle name="Финансовый 2 3 4 2" xfId="141"/>
    <cellStyle name="Финансовый 2 3 4 2 2" xfId="277"/>
    <cellStyle name="Финансовый 2 3 4 2 2 10" xfId="30788"/>
    <cellStyle name="Финансовый 2 3 4 2 2 2" xfId="433"/>
    <cellStyle name="Финансовый 2 3 4 2 2 2 2" xfId="997"/>
    <cellStyle name="Финансовый 2 3 4 2 2 2 2 2" xfId="2279"/>
    <cellStyle name="Финансовый 2 3 4 2 2 2 2 2 2" xfId="7385"/>
    <cellStyle name="Финансовый 2 3 4 2 2 2 2 2 2 2" xfId="22616"/>
    <cellStyle name="Финансовый 2 3 4 2 2 2 2 2 2 3" xfId="37840"/>
    <cellStyle name="Финансовый 2 3 4 2 2 2 2 2 3" xfId="12467"/>
    <cellStyle name="Финансовый 2 3 4 2 2 2 2 2 3 2" xfId="27696"/>
    <cellStyle name="Финансовый 2 3 4 2 2 2 2 2 3 3" xfId="42920"/>
    <cellStyle name="Финансовый 2 3 4 2 2 2 2 2 4" xfId="17540"/>
    <cellStyle name="Финансовый 2 3 4 2 2 2 2 2 5" xfId="32764"/>
    <cellStyle name="Финансовый 2 3 4 2 2 2 2 3" xfId="3557"/>
    <cellStyle name="Финансовый 2 3 4 2 2 2 2 3 2" xfId="8645"/>
    <cellStyle name="Финансовый 2 3 4 2 2 2 2 3 2 2" xfId="23876"/>
    <cellStyle name="Финансовый 2 3 4 2 2 2 2 3 2 3" xfId="39100"/>
    <cellStyle name="Финансовый 2 3 4 2 2 2 2 3 3" xfId="13727"/>
    <cellStyle name="Финансовый 2 3 4 2 2 2 2 3 3 2" xfId="28956"/>
    <cellStyle name="Финансовый 2 3 4 2 2 2 2 3 3 3" xfId="44180"/>
    <cellStyle name="Финансовый 2 3 4 2 2 2 2 3 4" xfId="18800"/>
    <cellStyle name="Финансовый 2 3 4 2 2 2 2 3 5" xfId="34024"/>
    <cellStyle name="Финансовый 2 3 4 2 2 2 2 4" xfId="4829"/>
    <cellStyle name="Финансовый 2 3 4 2 2 2 2 4 2" xfId="9912"/>
    <cellStyle name="Финансовый 2 3 4 2 2 2 2 4 2 2" xfId="25143"/>
    <cellStyle name="Финансовый 2 3 4 2 2 2 2 4 2 3" xfId="40367"/>
    <cellStyle name="Финансовый 2 3 4 2 2 2 2 4 3" xfId="14994"/>
    <cellStyle name="Финансовый 2 3 4 2 2 2 2 4 3 2" xfId="30223"/>
    <cellStyle name="Финансовый 2 3 4 2 2 2 2 4 3 3" xfId="45447"/>
    <cellStyle name="Финансовый 2 3 4 2 2 2 2 4 4" xfId="20067"/>
    <cellStyle name="Финансовый 2 3 4 2 2 2 2 4 5" xfId="35291"/>
    <cellStyle name="Финансовый 2 3 4 2 2 2 2 5" xfId="6108"/>
    <cellStyle name="Финансовый 2 3 4 2 2 2 2 5 2" xfId="21344"/>
    <cellStyle name="Финансовый 2 3 4 2 2 2 2 5 3" xfId="36568"/>
    <cellStyle name="Финансовый 2 3 4 2 2 2 2 6" xfId="11195"/>
    <cellStyle name="Финансовый 2 3 4 2 2 2 2 6 2" xfId="26424"/>
    <cellStyle name="Финансовый 2 3 4 2 2 2 2 6 3" xfId="41648"/>
    <cellStyle name="Финансовый 2 3 4 2 2 2 2 7" xfId="16268"/>
    <cellStyle name="Финансовый 2 3 4 2 2 2 2 8" xfId="31492"/>
    <cellStyle name="Финансовый 2 3 4 2 2 2 3" xfId="1715"/>
    <cellStyle name="Финансовый 2 3 4 2 2 2 3 2" xfId="6821"/>
    <cellStyle name="Финансовый 2 3 4 2 2 2 3 2 2" xfId="22052"/>
    <cellStyle name="Финансовый 2 3 4 2 2 2 3 2 3" xfId="37276"/>
    <cellStyle name="Финансовый 2 3 4 2 2 2 3 3" xfId="11903"/>
    <cellStyle name="Финансовый 2 3 4 2 2 2 3 3 2" xfId="27132"/>
    <cellStyle name="Финансовый 2 3 4 2 2 2 3 3 3" xfId="42356"/>
    <cellStyle name="Финансовый 2 3 4 2 2 2 3 4" xfId="16976"/>
    <cellStyle name="Финансовый 2 3 4 2 2 2 3 5" xfId="32200"/>
    <cellStyle name="Финансовый 2 3 4 2 2 2 4" xfId="3001"/>
    <cellStyle name="Финансовый 2 3 4 2 2 2 4 2" xfId="8089"/>
    <cellStyle name="Финансовый 2 3 4 2 2 2 4 2 2" xfId="23320"/>
    <cellStyle name="Финансовый 2 3 4 2 2 2 4 2 3" xfId="38544"/>
    <cellStyle name="Финансовый 2 3 4 2 2 2 4 3" xfId="13171"/>
    <cellStyle name="Финансовый 2 3 4 2 2 2 4 3 2" xfId="28400"/>
    <cellStyle name="Финансовый 2 3 4 2 2 2 4 3 3" xfId="43624"/>
    <cellStyle name="Финансовый 2 3 4 2 2 2 4 4" xfId="18244"/>
    <cellStyle name="Финансовый 2 3 4 2 2 2 4 5" xfId="33468"/>
    <cellStyle name="Финансовый 2 3 4 2 2 2 5" xfId="4265"/>
    <cellStyle name="Финансовый 2 3 4 2 2 2 5 2" xfId="9348"/>
    <cellStyle name="Финансовый 2 3 4 2 2 2 5 2 2" xfId="24579"/>
    <cellStyle name="Финансовый 2 3 4 2 2 2 5 2 3" xfId="39803"/>
    <cellStyle name="Финансовый 2 3 4 2 2 2 5 3" xfId="14430"/>
    <cellStyle name="Финансовый 2 3 4 2 2 2 5 3 2" xfId="29659"/>
    <cellStyle name="Финансовый 2 3 4 2 2 2 5 3 3" xfId="44883"/>
    <cellStyle name="Финансовый 2 3 4 2 2 2 5 4" xfId="19503"/>
    <cellStyle name="Финансовый 2 3 4 2 2 2 5 5" xfId="34727"/>
    <cellStyle name="Финансовый 2 3 4 2 2 2 6" xfId="5544"/>
    <cellStyle name="Финансовый 2 3 4 2 2 2 6 2" xfId="20780"/>
    <cellStyle name="Финансовый 2 3 4 2 2 2 6 3" xfId="36004"/>
    <cellStyle name="Финансовый 2 3 4 2 2 2 7" xfId="10631"/>
    <cellStyle name="Финансовый 2 3 4 2 2 2 7 2" xfId="25860"/>
    <cellStyle name="Финансовый 2 3 4 2 2 2 7 3" xfId="41084"/>
    <cellStyle name="Финансовый 2 3 4 2 2 2 8" xfId="15704"/>
    <cellStyle name="Финансовый 2 3 4 2 2 2 9" xfId="30928"/>
    <cellStyle name="Финансовый 2 3 4 2 2 3" xfId="857"/>
    <cellStyle name="Финансовый 2 3 4 2 2 3 2" xfId="2139"/>
    <cellStyle name="Финансовый 2 3 4 2 2 3 2 2" xfId="7245"/>
    <cellStyle name="Финансовый 2 3 4 2 2 3 2 2 2" xfId="22476"/>
    <cellStyle name="Финансовый 2 3 4 2 2 3 2 2 3" xfId="37700"/>
    <cellStyle name="Финансовый 2 3 4 2 2 3 2 3" xfId="12327"/>
    <cellStyle name="Финансовый 2 3 4 2 2 3 2 3 2" xfId="27556"/>
    <cellStyle name="Финансовый 2 3 4 2 2 3 2 3 3" xfId="42780"/>
    <cellStyle name="Финансовый 2 3 4 2 2 3 2 4" xfId="17400"/>
    <cellStyle name="Финансовый 2 3 4 2 2 3 2 5" xfId="32624"/>
    <cellStyle name="Финансовый 2 3 4 2 2 3 3" xfId="3419"/>
    <cellStyle name="Финансовый 2 3 4 2 2 3 3 2" xfId="8507"/>
    <cellStyle name="Финансовый 2 3 4 2 2 3 3 2 2" xfId="23738"/>
    <cellStyle name="Финансовый 2 3 4 2 2 3 3 2 3" xfId="38962"/>
    <cellStyle name="Финансовый 2 3 4 2 2 3 3 3" xfId="13589"/>
    <cellStyle name="Финансовый 2 3 4 2 2 3 3 3 2" xfId="28818"/>
    <cellStyle name="Финансовый 2 3 4 2 2 3 3 3 3" xfId="44042"/>
    <cellStyle name="Финансовый 2 3 4 2 2 3 3 4" xfId="18662"/>
    <cellStyle name="Финансовый 2 3 4 2 2 3 3 5" xfId="33886"/>
    <cellStyle name="Финансовый 2 3 4 2 2 3 4" xfId="4689"/>
    <cellStyle name="Финансовый 2 3 4 2 2 3 4 2" xfId="9772"/>
    <cellStyle name="Финансовый 2 3 4 2 2 3 4 2 2" xfId="25003"/>
    <cellStyle name="Финансовый 2 3 4 2 2 3 4 2 3" xfId="40227"/>
    <cellStyle name="Финансовый 2 3 4 2 2 3 4 3" xfId="14854"/>
    <cellStyle name="Финансовый 2 3 4 2 2 3 4 3 2" xfId="30083"/>
    <cellStyle name="Финансовый 2 3 4 2 2 3 4 3 3" xfId="45307"/>
    <cellStyle name="Финансовый 2 3 4 2 2 3 4 4" xfId="19927"/>
    <cellStyle name="Финансовый 2 3 4 2 2 3 4 5" xfId="35151"/>
    <cellStyle name="Финансовый 2 3 4 2 2 3 5" xfId="5968"/>
    <cellStyle name="Финансовый 2 3 4 2 2 3 5 2" xfId="21204"/>
    <cellStyle name="Финансовый 2 3 4 2 2 3 5 3" xfId="36428"/>
    <cellStyle name="Финансовый 2 3 4 2 2 3 6" xfId="11055"/>
    <cellStyle name="Финансовый 2 3 4 2 2 3 6 2" xfId="26284"/>
    <cellStyle name="Финансовый 2 3 4 2 2 3 6 3" xfId="41508"/>
    <cellStyle name="Финансовый 2 3 4 2 2 3 7" xfId="16128"/>
    <cellStyle name="Финансовый 2 3 4 2 2 3 8" xfId="31352"/>
    <cellStyle name="Финансовый 2 3 4 2 2 4" xfId="1575"/>
    <cellStyle name="Финансовый 2 3 4 2 2 4 2" xfId="6681"/>
    <cellStyle name="Финансовый 2 3 4 2 2 4 2 2" xfId="21912"/>
    <cellStyle name="Финансовый 2 3 4 2 2 4 2 3" xfId="37136"/>
    <cellStyle name="Финансовый 2 3 4 2 2 4 3" xfId="11763"/>
    <cellStyle name="Финансовый 2 3 4 2 2 4 3 2" xfId="26992"/>
    <cellStyle name="Финансовый 2 3 4 2 2 4 3 3" xfId="42216"/>
    <cellStyle name="Финансовый 2 3 4 2 2 4 4" xfId="16836"/>
    <cellStyle name="Финансовый 2 3 4 2 2 4 5" xfId="32060"/>
    <cellStyle name="Финансовый 2 3 4 2 2 5" xfId="2851"/>
    <cellStyle name="Финансовый 2 3 4 2 2 5 2" xfId="7951"/>
    <cellStyle name="Финансовый 2 3 4 2 2 5 2 2" xfId="23182"/>
    <cellStyle name="Финансовый 2 3 4 2 2 5 2 3" xfId="38406"/>
    <cellStyle name="Финансовый 2 3 4 2 2 5 3" xfId="13033"/>
    <cellStyle name="Финансовый 2 3 4 2 2 5 3 2" xfId="28262"/>
    <cellStyle name="Финансовый 2 3 4 2 2 5 3 3" xfId="43486"/>
    <cellStyle name="Финансовый 2 3 4 2 2 5 4" xfId="18106"/>
    <cellStyle name="Финансовый 2 3 4 2 2 5 5" xfId="33330"/>
    <cellStyle name="Финансовый 2 3 4 2 2 6" xfId="4125"/>
    <cellStyle name="Финансовый 2 3 4 2 2 6 2" xfId="9208"/>
    <cellStyle name="Финансовый 2 3 4 2 2 6 2 2" xfId="24439"/>
    <cellStyle name="Финансовый 2 3 4 2 2 6 2 3" xfId="39663"/>
    <cellStyle name="Финансовый 2 3 4 2 2 6 3" xfId="14290"/>
    <cellStyle name="Финансовый 2 3 4 2 2 6 3 2" xfId="29519"/>
    <cellStyle name="Финансовый 2 3 4 2 2 6 3 3" xfId="44743"/>
    <cellStyle name="Финансовый 2 3 4 2 2 6 4" xfId="19363"/>
    <cellStyle name="Финансовый 2 3 4 2 2 6 5" xfId="34587"/>
    <cellStyle name="Финансовый 2 3 4 2 2 7" xfId="5404"/>
    <cellStyle name="Финансовый 2 3 4 2 2 7 2" xfId="20640"/>
    <cellStyle name="Финансовый 2 3 4 2 2 7 3" xfId="35864"/>
    <cellStyle name="Финансовый 2 3 4 2 2 8" xfId="10491"/>
    <cellStyle name="Финансовый 2 3 4 2 2 8 2" xfId="25720"/>
    <cellStyle name="Финансовый 2 3 4 2 2 8 3" xfId="40944"/>
    <cellStyle name="Финансовый 2 3 4 2 2 9" xfId="15564"/>
    <cellStyle name="Финансовый 2 3 4 2 3" xfId="573"/>
    <cellStyle name="Финансовый 2 3 4 2 3 2" xfId="1137"/>
    <cellStyle name="Финансовый 2 3 4 2 3 2 2" xfId="2419"/>
    <cellStyle name="Финансовый 2 3 4 2 3 2 2 2" xfId="7525"/>
    <cellStyle name="Финансовый 2 3 4 2 3 2 2 2 2" xfId="22756"/>
    <cellStyle name="Финансовый 2 3 4 2 3 2 2 2 3" xfId="37980"/>
    <cellStyle name="Финансовый 2 3 4 2 3 2 2 3" xfId="12607"/>
    <cellStyle name="Финансовый 2 3 4 2 3 2 2 3 2" xfId="27836"/>
    <cellStyle name="Финансовый 2 3 4 2 3 2 2 3 3" xfId="43060"/>
    <cellStyle name="Финансовый 2 3 4 2 3 2 2 4" xfId="17680"/>
    <cellStyle name="Финансовый 2 3 4 2 3 2 2 5" xfId="32904"/>
    <cellStyle name="Финансовый 2 3 4 2 3 2 3" xfId="3695"/>
    <cellStyle name="Финансовый 2 3 4 2 3 2 3 2" xfId="8783"/>
    <cellStyle name="Финансовый 2 3 4 2 3 2 3 2 2" xfId="24014"/>
    <cellStyle name="Финансовый 2 3 4 2 3 2 3 2 3" xfId="39238"/>
    <cellStyle name="Финансовый 2 3 4 2 3 2 3 3" xfId="13865"/>
    <cellStyle name="Финансовый 2 3 4 2 3 2 3 3 2" xfId="29094"/>
    <cellStyle name="Финансовый 2 3 4 2 3 2 3 3 3" xfId="44318"/>
    <cellStyle name="Финансовый 2 3 4 2 3 2 3 4" xfId="18938"/>
    <cellStyle name="Финансовый 2 3 4 2 3 2 3 5" xfId="34162"/>
    <cellStyle name="Финансовый 2 3 4 2 3 2 4" xfId="4969"/>
    <cellStyle name="Финансовый 2 3 4 2 3 2 4 2" xfId="10052"/>
    <cellStyle name="Финансовый 2 3 4 2 3 2 4 2 2" xfId="25283"/>
    <cellStyle name="Финансовый 2 3 4 2 3 2 4 2 3" xfId="40507"/>
    <cellStyle name="Финансовый 2 3 4 2 3 2 4 3" xfId="15134"/>
    <cellStyle name="Финансовый 2 3 4 2 3 2 4 3 2" xfId="30363"/>
    <cellStyle name="Финансовый 2 3 4 2 3 2 4 3 3" xfId="45587"/>
    <cellStyle name="Финансовый 2 3 4 2 3 2 4 4" xfId="20207"/>
    <cellStyle name="Финансовый 2 3 4 2 3 2 4 5" xfId="35431"/>
    <cellStyle name="Финансовый 2 3 4 2 3 2 5" xfId="6248"/>
    <cellStyle name="Финансовый 2 3 4 2 3 2 5 2" xfId="21484"/>
    <cellStyle name="Финансовый 2 3 4 2 3 2 5 3" xfId="36708"/>
    <cellStyle name="Финансовый 2 3 4 2 3 2 6" xfId="11335"/>
    <cellStyle name="Финансовый 2 3 4 2 3 2 6 2" xfId="26564"/>
    <cellStyle name="Финансовый 2 3 4 2 3 2 6 3" xfId="41788"/>
    <cellStyle name="Финансовый 2 3 4 2 3 2 7" xfId="16408"/>
    <cellStyle name="Финансовый 2 3 4 2 3 2 8" xfId="31632"/>
    <cellStyle name="Финансовый 2 3 4 2 3 3" xfId="1855"/>
    <cellStyle name="Финансовый 2 3 4 2 3 3 2" xfId="6961"/>
    <cellStyle name="Финансовый 2 3 4 2 3 3 2 2" xfId="22192"/>
    <cellStyle name="Финансовый 2 3 4 2 3 3 2 3" xfId="37416"/>
    <cellStyle name="Финансовый 2 3 4 2 3 3 3" xfId="12043"/>
    <cellStyle name="Финансовый 2 3 4 2 3 3 3 2" xfId="27272"/>
    <cellStyle name="Финансовый 2 3 4 2 3 3 3 3" xfId="42496"/>
    <cellStyle name="Финансовый 2 3 4 2 3 3 4" xfId="17116"/>
    <cellStyle name="Финансовый 2 3 4 2 3 3 5" xfId="32340"/>
    <cellStyle name="Финансовый 2 3 4 2 3 4" xfId="3139"/>
    <cellStyle name="Финансовый 2 3 4 2 3 4 2" xfId="8227"/>
    <cellStyle name="Финансовый 2 3 4 2 3 4 2 2" xfId="23458"/>
    <cellStyle name="Финансовый 2 3 4 2 3 4 2 3" xfId="38682"/>
    <cellStyle name="Финансовый 2 3 4 2 3 4 3" xfId="13309"/>
    <cellStyle name="Финансовый 2 3 4 2 3 4 3 2" xfId="28538"/>
    <cellStyle name="Финансовый 2 3 4 2 3 4 3 3" xfId="43762"/>
    <cellStyle name="Финансовый 2 3 4 2 3 4 4" xfId="18382"/>
    <cellStyle name="Финансовый 2 3 4 2 3 4 5" xfId="33606"/>
    <cellStyle name="Финансовый 2 3 4 2 3 5" xfId="4405"/>
    <cellStyle name="Финансовый 2 3 4 2 3 5 2" xfId="9488"/>
    <cellStyle name="Финансовый 2 3 4 2 3 5 2 2" xfId="24719"/>
    <cellStyle name="Финансовый 2 3 4 2 3 5 2 3" xfId="39943"/>
    <cellStyle name="Финансовый 2 3 4 2 3 5 3" xfId="14570"/>
    <cellStyle name="Финансовый 2 3 4 2 3 5 3 2" xfId="29799"/>
    <cellStyle name="Финансовый 2 3 4 2 3 5 3 3" xfId="45023"/>
    <cellStyle name="Финансовый 2 3 4 2 3 5 4" xfId="19643"/>
    <cellStyle name="Финансовый 2 3 4 2 3 5 5" xfId="34867"/>
    <cellStyle name="Финансовый 2 3 4 2 3 6" xfId="5684"/>
    <cellStyle name="Финансовый 2 3 4 2 3 6 2" xfId="20920"/>
    <cellStyle name="Финансовый 2 3 4 2 3 6 3" xfId="36144"/>
    <cellStyle name="Финансовый 2 3 4 2 3 7" xfId="10771"/>
    <cellStyle name="Финансовый 2 3 4 2 3 7 2" xfId="26000"/>
    <cellStyle name="Финансовый 2 3 4 2 3 7 3" xfId="41224"/>
    <cellStyle name="Финансовый 2 3 4 2 3 8" xfId="15844"/>
    <cellStyle name="Финансовый 2 3 4 2 3 9" xfId="31068"/>
    <cellStyle name="Финансовый 2 3 4 2 4" xfId="717"/>
    <cellStyle name="Финансовый 2 3 4 2 4 2" xfId="1999"/>
    <cellStyle name="Финансовый 2 3 4 2 4 2 2" xfId="7105"/>
    <cellStyle name="Финансовый 2 3 4 2 4 2 2 2" xfId="22336"/>
    <cellStyle name="Финансовый 2 3 4 2 4 2 2 3" xfId="37560"/>
    <cellStyle name="Финансовый 2 3 4 2 4 2 3" xfId="12187"/>
    <cellStyle name="Финансовый 2 3 4 2 4 2 3 2" xfId="27416"/>
    <cellStyle name="Финансовый 2 3 4 2 4 2 3 3" xfId="42640"/>
    <cellStyle name="Финансовый 2 3 4 2 4 2 4" xfId="17260"/>
    <cellStyle name="Финансовый 2 3 4 2 4 2 5" xfId="32484"/>
    <cellStyle name="Финансовый 2 3 4 2 4 3" xfId="3281"/>
    <cellStyle name="Финансовый 2 3 4 2 4 3 2" xfId="8369"/>
    <cellStyle name="Финансовый 2 3 4 2 4 3 2 2" xfId="23600"/>
    <cellStyle name="Финансовый 2 3 4 2 4 3 2 3" xfId="38824"/>
    <cellStyle name="Финансовый 2 3 4 2 4 3 3" xfId="13451"/>
    <cellStyle name="Финансовый 2 3 4 2 4 3 3 2" xfId="28680"/>
    <cellStyle name="Финансовый 2 3 4 2 4 3 3 3" xfId="43904"/>
    <cellStyle name="Финансовый 2 3 4 2 4 3 4" xfId="18524"/>
    <cellStyle name="Финансовый 2 3 4 2 4 3 5" xfId="33748"/>
    <cellStyle name="Финансовый 2 3 4 2 4 4" xfId="4549"/>
    <cellStyle name="Финансовый 2 3 4 2 4 4 2" xfId="9632"/>
    <cellStyle name="Финансовый 2 3 4 2 4 4 2 2" xfId="24863"/>
    <cellStyle name="Финансовый 2 3 4 2 4 4 2 3" xfId="40087"/>
    <cellStyle name="Финансовый 2 3 4 2 4 4 3" xfId="14714"/>
    <cellStyle name="Финансовый 2 3 4 2 4 4 3 2" xfId="29943"/>
    <cellStyle name="Финансовый 2 3 4 2 4 4 3 3" xfId="45167"/>
    <cellStyle name="Финансовый 2 3 4 2 4 4 4" xfId="19787"/>
    <cellStyle name="Финансовый 2 3 4 2 4 4 5" xfId="35011"/>
    <cellStyle name="Финансовый 2 3 4 2 4 5" xfId="5828"/>
    <cellStyle name="Финансовый 2 3 4 2 4 5 2" xfId="21064"/>
    <cellStyle name="Финансовый 2 3 4 2 4 5 3" xfId="36288"/>
    <cellStyle name="Финансовый 2 3 4 2 4 6" xfId="10915"/>
    <cellStyle name="Финансовый 2 3 4 2 4 6 2" xfId="26144"/>
    <cellStyle name="Финансовый 2 3 4 2 4 6 3" xfId="41368"/>
    <cellStyle name="Финансовый 2 3 4 2 4 7" xfId="15988"/>
    <cellStyle name="Финансовый 2 3 4 2 4 8" xfId="31212"/>
    <cellStyle name="Финансовый 2 3 4 2 5" xfId="1282"/>
    <cellStyle name="Финансовый 2 3 4 2 5 2" xfId="2564"/>
    <cellStyle name="Финансовый 2 3 4 2 5 2 2" xfId="7670"/>
    <cellStyle name="Финансовый 2 3 4 2 5 2 2 2" xfId="22901"/>
    <cellStyle name="Финансовый 2 3 4 2 5 2 2 3" xfId="38125"/>
    <cellStyle name="Финансовый 2 3 4 2 5 2 3" xfId="12752"/>
    <cellStyle name="Финансовый 2 3 4 2 5 2 3 2" xfId="27981"/>
    <cellStyle name="Финансовый 2 3 4 2 5 2 3 3" xfId="43205"/>
    <cellStyle name="Финансовый 2 3 4 2 5 2 4" xfId="17825"/>
    <cellStyle name="Финансовый 2 3 4 2 5 2 5" xfId="33049"/>
    <cellStyle name="Финансовый 2 3 4 2 5 3" xfId="3838"/>
    <cellStyle name="Финансовый 2 3 4 2 5 3 2" xfId="8926"/>
    <cellStyle name="Финансовый 2 3 4 2 5 3 2 2" xfId="24157"/>
    <cellStyle name="Финансовый 2 3 4 2 5 3 2 3" xfId="39381"/>
    <cellStyle name="Финансовый 2 3 4 2 5 3 3" xfId="14008"/>
    <cellStyle name="Финансовый 2 3 4 2 5 3 3 2" xfId="29237"/>
    <cellStyle name="Финансовый 2 3 4 2 5 3 3 3" xfId="44461"/>
    <cellStyle name="Финансовый 2 3 4 2 5 3 4" xfId="19081"/>
    <cellStyle name="Финансовый 2 3 4 2 5 3 5" xfId="34305"/>
    <cellStyle name="Финансовый 2 3 4 2 5 4" xfId="5114"/>
    <cellStyle name="Финансовый 2 3 4 2 5 4 2" xfId="10197"/>
    <cellStyle name="Финансовый 2 3 4 2 5 4 2 2" xfId="25428"/>
    <cellStyle name="Финансовый 2 3 4 2 5 4 2 3" xfId="40652"/>
    <cellStyle name="Финансовый 2 3 4 2 5 4 3" xfId="15279"/>
    <cellStyle name="Финансовый 2 3 4 2 5 4 3 2" xfId="30508"/>
    <cellStyle name="Финансовый 2 3 4 2 5 4 3 3" xfId="45732"/>
    <cellStyle name="Финансовый 2 3 4 2 5 4 4" xfId="20352"/>
    <cellStyle name="Финансовый 2 3 4 2 5 4 5" xfId="35576"/>
    <cellStyle name="Финансовый 2 3 4 2 5 5" xfId="6393"/>
    <cellStyle name="Финансовый 2 3 4 2 5 5 2" xfId="21629"/>
    <cellStyle name="Финансовый 2 3 4 2 5 5 3" xfId="36853"/>
    <cellStyle name="Финансовый 2 3 4 2 5 6" xfId="11480"/>
    <cellStyle name="Финансовый 2 3 4 2 5 6 2" xfId="26709"/>
    <cellStyle name="Финансовый 2 3 4 2 5 6 3" xfId="41933"/>
    <cellStyle name="Финансовый 2 3 4 2 5 7" xfId="16553"/>
    <cellStyle name="Финансовый 2 3 4 2 5 8" xfId="31777"/>
    <cellStyle name="Финансовый 2 3 4 2 6" xfId="1422"/>
    <cellStyle name="Финансовый 2 3 4 2 6 2" xfId="2704"/>
    <cellStyle name="Финансовый 2 3 4 2 6 2 2" xfId="7810"/>
    <cellStyle name="Финансовый 2 3 4 2 6 2 2 2" xfId="23041"/>
    <cellStyle name="Финансовый 2 3 4 2 6 2 2 3" xfId="38265"/>
    <cellStyle name="Финансовый 2 3 4 2 6 2 3" xfId="12892"/>
    <cellStyle name="Финансовый 2 3 4 2 6 2 3 2" xfId="28121"/>
    <cellStyle name="Финансовый 2 3 4 2 6 2 3 3" xfId="43345"/>
    <cellStyle name="Финансовый 2 3 4 2 6 2 4" xfId="17965"/>
    <cellStyle name="Финансовый 2 3 4 2 6 2 5" xfId="33189"/>
    <cellStyle name="Финансовый 2 3 4 2 6 3" xfId="3976"/>
    <cellStyle name="Финансовый 2 3 4 2 6 3 2" xfId="9064"/>
    <cellStyle name="Финансовый 2 3 4 2 6 3 2 2" xfId="24295"/>
    <cellStyle name="Финансовый 2 3 4 2 6 3 2 3" xfId="39519"/>
    <cellStyle name="Финансовый 2 3 4 2 6 3 3" xfId="14146"/>
    <cellStyle name="Финансовый 2 3 4 2 6 3 3 2" xfId="29375"/>
    <cellStyle name="Финансовый 2 3 4 2 6 3 3 3" xfId="44599"/>
    <cellStyle name="Финансовый 2 3 4 2 6 3 4" xfId="19219"/>
    <cellStyle name="Финансовый 2 3 4 2 6 3 5" xfId="34443"/>
    <cellStyle name="Финансовый 2 3 4 2 6 4" xfId="5254"/>
    <cellStyle name="Финансовый 2 3 4 2 6 4 2" xfId="10337"/>
    <cellStyle name="Финансовый 2 3 4 2 6 4 2 2" xfId="25568"/>
    <cellStyle name="Финансовый 2 3 4 2 6 4 2 3" xfId="40792"/>
    <cellStyle name="Финансовый 2 3 4 2 6 4 3" xfId="15419"/>
    <cellStyle name="Финансовый 2 3 4 2 6 4 3 2" xfId="30648"/>
    <cellStyle name="Финансовый 2 3 4 2 6 4 3 3" xfId="45872"/>
    <cellStyle name="Финансовый 2 3 4 2 6 4 4" xfId="20492"/>
    <cellStyle name="Финансовый 2 3 4 2 6 4 5" xfId="35716"/>
    <cellStyle name="Финансовый 2 3 4 2 6 5" xfId="6533"/>
    <cellStyle name="Финансовый 2 3 4 2 6 5 2" xfId="21769"/>
    <cellStyle name="Финансовый 2 3 4 2 6 5 3" xfId="36993"/>
    <cellStyle name="Финансовый 2 3 4 2 6 6" xfId="11620"/>
    <cellStyle name="Финансовый 2 3 4 2 6 6 2" xfId="26849"/>
    <cellStyle name="Финансовый 2 3 4 2 6 6 3" xfId="42073"/>
    <cellStyle name="Финансовый 2 3 4 2 6 7" xfId="16693"/>
    <cellStyle name="Финансовый 2 3 4 2 6 8" xfId="31917"/>
    <cellStyle name="Финансовый 2 3 4 3" xfId="242"/>
    <cellStyle name="Финансовый 2 3 4 3 10" xfId="30756"/>
    <cellStyle name="Финансовый 2 3 4 3 2" xfId="401"/>
    <cellStyle name="Финансовый 2 3 4 3 2 2" xfId="965"/>
    <cellStyle name="Финансовый 2 3 4 3 2 2 2" xfId="2247"/>
    <cellStyle name="Финансовый 2 3 4 3 2 2 2 2" xfId="7353"/>
    <cellStyle name="Финансовый 2 3 4 3 2 2 2 2 2" xfId="22584"/>
    <cellStyle name="Финансовый 2 3 4 3 2 2 2 2 3" xfId="37808"/>
    <cellStyle name="Финансовый 2 3 4 3 2 2 2 3" xfId="12435"/>
    <cellStyle name="Финансовый 2 3 4 3 2 2 2 3 2" xfId="27664"/>
    <cellStyle name="Финансовый 2 3 4 3 2 2 2 3 3" xfId="42888"/>
    <cellStyle name="Финансовый 2 3 4 3 2 2 2 4" xfId="17508"/>
    <cellStyle name="Финансовый 2 3 4 3 2 2 2 5" xfId="32732"/>
    <cellStyle name="Финансовый 2 3 4 3 2 2 3" xfId="3525"/>
    <cellStyle name="Финансовый 2 3 4 3 2 2 3 2" xfId="8613"/>
    <cellStyle name="Финансовый 2 3 4 3 2 2 3 2 2" xfId="23844"/>
    <cellStyle name="Финансовый 2 3 4 3 2 2 3 2 3" xfId="39068"/>
    <cellStyle name="Финансовый 2 3 4 3 2 2 3 3" xfId="13695"/>
    <cellStyle name="Финансовый 2 3 4 3 2 2 3 3 2" xfId="28924"/>
    <cellStyle name="Финансовый 2 3 4 3 2 2 3 3 3" xfId="44148"/>
    <cellStyle name="Финансовый 2 3 4 3 2 2 3 4" xfId="18768"/>
    <cellStyle name="Финансовый 2 3 4 3 2 2 3 5" xfId="33992"/>
    <cellStyle name="Финансовый 2 3 4 3 2 2 4" xfId="4797"/>
    <cellStyle name="Финансовый 2 3 4 3 2 2 4 2" xfId="9880"/>
    <cellStyle name="Финансовый 2 3 4 3 2 2 4 2 2" xfId="25111"/>
    <cellStyle name="Финансовый 2 3 4 3 2 2 4 2 3" xfId="40335"/>
    <cellStyle name="Финансовый 2 3 4 3 2 2 4 3" xfId="14962"/>
    <cellStyle name="Финансовый 2 3 4 3 2 2 4 3 2" xfId="30191"/>
    <cellStyle name="Финансовый 2 3 4 3 2 2 4 3 3" xfId="45415"/>
    <cellStyle name="Финансовый 2 3 4 3 2 2 4 4" xfId="20035"/>
    <cellStyle name="Финансовый 2 3 4 3 2 2 4 5" xfId="35259"/>
    <cellStyle name="Финансовый 2 3 4 3 2 2 5" xfId="6076"/>
    <cellStyle name="Финансовый 2 3 4 3 2 2 5 2" xfId="21312"/>
    <cellStyle name="Финансовый 2 3 4 3 2 2 5 3" xfId="36536"/>
    <cellStyle name="Финансовый 2 3 4 3 2 2 6" xfId="11163"/>
    <cellStyle name="Финансовый 2 3 4 3 2 2 6 2" xfId="26392"/>
    <cellStyle name="Финансовый 2 3 4 3 2 2 6 3" xfId="41616"/>
    <cellStyle name="Финансовый 2 3 4 3 2 2 7" xfId="16236"/>
    <cellStyle name="Финансовый 2 3 4 3 2 2 8" xfId="31460"/>
    <cellStyle name="Финансовый 2 3 4 3 2 3" xfId="1683"/>
    <cellStyle name="Финансовый 2 3 4 3 2 3 2" xfId="6789"/>
    <cellStyle name="Финансовый 2 3 4 3 2 3 2 2" xfId="22020"/>
    <cellStyle name="Финансовый 2 3 4 3 2 3 2 3" xfId="37244"/>
    <cellStyle name="Финансовый 2 3 4 3 2 3 3" xfId="11871"/>
    <cellStyle name="Финансовый 2 3 4 3 2 3 3 2" xfId="27100"/>
    <cellStyle name="Финансовый 2 3 4 3 2 3 3 3" xfId="42324"/>
    <cellStyle name="Финансовый 2 3 4 3 2 3 4" xfId="16944"/>
    <cellStyle name="Финансовый 2 3 4 3 2 3 5" xfId="32168"/>
    <cellStyle name="Финансовый 2 3 4 3 2 4" xfId="2969"/>
    <cellStyle name="Финансовый 2 3 4 3 2 4 2" xfId="8057"/>
    <cellStyle name="Финансовый 2 3 4 3 2 4 2 2" xfId="23288"/>
    <cellStyle name="Финансовый 2 3 4 3 2 4 2 3" xfId="38512"/>
    <cellStyle name="Финансовый 2 3 4 3 2 4 3" xfId="13139"/>
    <cellStyle name="Финансовый 2 3 4 3 2 4 3 2" xfId="28368"/>
    <cellStyle name="Финансовый 2 3 4 3 2 4 3 3" xfId="43592"/>
    <cellStyle name="Финансовый 2 3 4 3 2 4 4" xfId="18212"/>
    <cellStyle name="Финансовый 2 3 4 3 2 4 5" xfId="33436"/>
    <cellStyle name="Финансовый 2 3 4 3 2 5" xfId="4233"/>
    <cellStyle name="Финансовый 2 3 4 3 2 5 2" xfId="9316"/>
    <cellStyle name="Финансовый 2 3 4 3 2 5 2 2" xfId="24547"/>
    <cellStyle name="Финансовый 2 3 4 3 2 5 2 3" xfId="39771"/>
    <cellStyle name="Финансовый 2 3 4 3 2 5 3" xfId="14398"/>
    <cellStyle name="Финансовый 2 3 4 3 2 5 3 2" xfId="29627"/>
    <cellStyle name="Финансовый 2 3 4 3 2 5 3 3" xfId="44851"/>
    <cellStyle name="Финансовый 2 3 4 3 2 5 4" xfId="19471"/>
    <cellStyle name="Финансовый 2 3 4 3 2 5 5" xfId="34695"/>
    <cellStyle name="Финансовый 2 3 4 3 2 6" xfId="5512"/>
    <cellStyle name="Финансовый 2 3 4 3 2 6 2" xfId="20748"/>
    <cellStyle name="Финансовый 2 3 4 3 2 6 3" xfId="35972"/>
    <cellStyle name="Финансовый 2 3 4 3 2 7" xfId="10599"/>
    <cellStyle name="Финансовый 2 3 4 3 2 7 2" xfId="25828"/>
    <cellStyle name="Финансовый 2 3 4 3 2 7 3" xfId="41052"/>
    <cellStyle name="Финансовый 2 3 4 3 2 8" xfId="15672"/>
    <cellStyle name="Финансовый 2 3 4 3 2 9" xfId="30896"/>
    <cellStyle name="Финансовый 2 3 4 3 3" xfId="825"/>
    <cellStyle name="Финансовый 2 3 4 3 3 2" xfId="2107"/>
    <cellStyle name="Финансовый 2 3 4 3 3 2 2" xfId="7213"/>
    <cellStyle name="Финансовый 2 3 4 3 3 2 2 2" xfId="22444"/>
    <cellStyle name="Финансовый 2 3 4 3 3 2 2 3" xfId="37668"/>
    <cellStyle name="Финансовый 2 3 4 3 3 2 3" xfId="12295"/>
    <cellStyle name="Финансовый 2 3 4 3 3 2 3 2" xfId="27524"/>
    <cellStyle name="Финансовый 2 3 4 3 3 2 3 3" xfId="42748"/>
    <cellStyle name="Финансовый 2 3 4 3 3 2 4" xfId="17368"/>
    <cellStyle name="Финансовый 2 3 4 3 3 2 5" xfId="32592"/>
    <cellStyle name="Финансовый 2 3 4 3 3 3" xfId="3387"/>
    <cellStyle name="Финансовый 2 3 4 3 3 3 2" xfId="8475"/>
    <cellStyle name="Финансовый 2 3 4 3 3 3 2 2" xfId="23706"/>
    <cellStyle name="Финансовый 2 3 4 3 3 3 2 3" xfId="38930"/>
    <cellStyle name="Финансовый 2 3 4 3 3 3 3" xfId="13557"/>
    <cellStyle name="Финансовый 2 3 4 3 3 3 3 2" xfId="28786"/>
    <cellStyle name="Финансовый 2 3 4 3 3 3 3 3" xfId="44010"/>
    <cellStyle name="Финансовый 2 3 4 3 3 3 4" xfId="18630"/>
    <cellStyle name="Финансовый 2 3 4 3 3 3 5" xfId="33854"/>
    <cellStyle name="Финансовый 2 3 4 3 3 4" xfId="4657"/>
    <cellStyle name="Финансовый 2 3 4 3 3 4 2" xfId="9740"/>
    <cellStyle name="Финансовый 2 3 4 3 3 4 2 2" xfId="24971"/>
    <cellStyle name="Финансовый 2 3 4 3 3 4 2 3" xfId="40195"/>
    <cellStyle name="Финансовый 2 3 4 3 3 4 3" xfId="14822"/>
    <cellStyle name="Финансовый 2 3 4 3 3 4 3 2" xfId="30051"/>
    <cellStyle name="Финансовый 2 3 4 3 3 4 3 3" xfId="45275"/>
    <cellStyle name="Финансовый 2 3 4 3 3 4 4" xfId="19895"/>
    <cellStyle name="Финансовый 2 3 4 3 3 4 5" xfId="35119"/>
    <cellStyle name="Финансовый 2 3 4 3 3 5" xfId="5936"/>
    <cellStyle name="Финансовый 2 3 4 3 3 5 2" xfId="21172"/>
    <cellStyle name="Финансовый 2 3 4 3 3 5 3" xfId="36396"/>
    <cellStyle name="Финансовый 2 3 4 3 3 6" xfId="11023"/>
    <cellStyle name="Финансовый 2 3 4 3 3 6 2" xfId="26252"/>
    <cellStyle name="Финансовый 2 3 4 3 3 6 3" xfId="41476"/>
    <cellStyle name="Финансовый 2 3 4 3 3 7" xfId="16096"/>
    <cellStyle name="Финансовый 2 3 4 3 3 8" xfId="31320"/>
    <cellStyle name="Финансовый 2 3 4 3 4" xfId="1543"/>
    <cellStyle name="Финансовый 2 3 4 3 4 2" xfId="6649"/>
    <cellStyle name="Финансовый 2 3 4 3 4 2 2" xfId="21880"/>
    <cellStyle name="Финансовый 2 3 4 3 4 2 3" xfId="37104"/>
    <cellStyle name="Финансовый 2 3 4 3 4 3" xfId="11731"/>
    <cellStyle name="Финансовый 2 3 4 3 4 3 2" xfId="26960"/>
    <cellStyle name="Финансовый 2 3 4 3 4 3 3" xfId="42184"/>
    <cellStyle name="Финансовый 2 3 4 3 4 4" xfId="16804"/>
    <cellStyle name="Финансовый 2 3 4 3 4 5" xfId="32028"/>
    <cellStyle name="Финансовый 2 3 4 3 5" xfId="2817"/>
    <cellStyle name="Финансовый 2 3 4 3 5 2" xfId="7919"/>
    <cellStyle name="Финансовый 2 3 4 3 5 2 2" xfId="23150"/>
    <cellStyle name="Финансовый 2 3 4 3 5 2 3" xfId="38374"/>
    <cellStyle name="Финансовый 2 3 4 3 5 3" xfId="13001"/>
    <cellStyle name="Финансовый 2 3 4 3 5 3 2" xfId="28230"/>
    <cellStyle name="Финансовый 2 3 4 3 5 3 3" xfId="43454"/>
    <cellStyle name="Финансовый 2 3 4 3 5 4" xfId="18074"/>
    <cellStyle name="Финансовый 2 3 4 3 5 5" xfId="33298"/>
    <cellStyle name="Финансовый 2 3 4 3 6" xfId="4093"/>
    <cellStyle name="Финансовый 2 3 4 3 6 2" xfId="9176"/>
    <cellStyle name="Финансовый 2 3 4 3 6 2 2" xfId="24407"/>
    <cellStyle name="Финансовый 2 3 4 3 6 2 3" xfId="39631"/>
    <cellStyle name="Финансовый 2 3 4 3 6 3" xfId="14258"/>
    <cellStyle name="Финансовый 2 3 4 3 6 3 2" xfId="29487"/>
    <cellStyle name="Финансовый 2 3 4 3 6 3 3" xfId="44711"/>
    <cellStyle name="Финансовый 2 3 4 3 6 4" xfId="19331"/>
    <cellStyle name="Финансовый 2 3 4 3 6 5" xfId="34555"/>
    <cellStyle name="Финансовый 2 3 4 3 7" xfId="5372"/>
    <cellStyle name="Финансовый 2 3 4 3 7 2" xfId="20608"/>
    <cellStyle name="Финансовый 2 3 4 3 7 3" xfId="35832"/>
    <cellStyle name="Финансовый 2 3 4 3 8" xfId="10459"/>
    <cellStyle name="Финансовый 2 3 4 3 8 2" xfId="25688"/>
    <cellStyle name="Финансовый 2 3 4 3 8 3" xfId="40912"/>
    <cellStyle name="Финансовый 2 3 4 3 9" xfId="15532"/>
    <cellStyle name="Финансовый 2 3 4 4" xfId="541"/>
    <cellStyle name="Финансовый 2 3 4 4 2" xfId="1105"/>
    <cellStyle name="Финансовый 2 3 4 4 2 2" xfId="2387"/>
    <cellStyle name="Финансовый 2 3 4 4 2 2 2" xfId="7493"/>
    <cellStyle name="Финансовый 2 3 4 4 2 2 2 2" xfId="22724"/>
    <cellStyle name="Финансовый 2 3 4 4 2 2 2 3" xfId="37948"/>
    <cellStyle name="Финансовый 2 3 4 4 2 2 3" xfId="12575"/>
    <cellStyle name="Финансовый 2 3 4 4 2 2 3 2" xfId="27804"/>
    <cellStyle name="Финансовый 2 3 4 4 2 2 3 3" xfId="43028"/>
    <cellStyle name="Финансовый 2 3 4 4 2 2 4" xfId="17648"/>
    <cellStyle name="Финансовый 2 3 4 4 2 2 5" xfId="32872"/>
    <cellStyle name="Финансовый 2 3 4 4 2 3" xfId="3663"/>
    <cellStyle name="Финансовый 2 3 4 4 2 3 2" xfId="8751"/>
    <cellStyle name="Финансовый 2 3 4 4 2 3 2 2" xfId="23982"/>
    <cellStyle name="Финансовый 2 3 4 4 2 3 2 3" xfId="39206"/>
    <cellStyle name="Финансовый 2 3 4 4 2 3 3" xfId="13833"/>
    <cellStyle name="Финансовый 2 3 4 4 2 3 3 2" xfId="29062"/>
    <cellStyle name="Финансовый 2 3 4 4 2 3 3 3" xfId="44286"/>
    <cellStyle name="Финансовый 2 3 4 4 2 3 4" xfId="18906"/>
    <cellStyle name="Финансовый 2 3 4 4 2 3 5" xfId="34130"/>
    <cellStyle name="Финансовый 2 3 4 4 2 4" xfId="4937"/>
    <cellStyle name="Финансовый 2 3 4 4 2 4 2" xfId="10020"/>
    <cellStyle name="Финансовый 2 3 4 4 2 4 2 2" xfId="25251"/>
    <cellStyle name="Финансовый 2 3 4 4 2 4 2 3" xfId="40475"/>
    <cellStyle name="Финансовый 2 3 4 4 2 4 3" xfId="15102"/>
    <cellStyle name="Финансовый 2 3 4 4 2 4 3 2" xfId="30331"/>
    <cellStyle name="Финансовый 2 3 4 4 2 4 3 3" xfId="45555"/>
    <cellStyle name="Финансовый 2 3 4 4 2 4 4" xfId="20175"/>
    <cellStyle name="Финансовый 2 3 4 4 2 4 5" xfId="35399"/>
    <cellStyle name="Финансовый 2 3 4 4 2 5" xfId="6216"/>
    <cellStyle name="Финансовый 2 3 4 4 2 5 2" xfId="21452"/>
    <cellStyle name="Финансовый 2 3 4 4 2 5 3" xfId="36676"/>
    <cellStyle name="Финансовый 2 3 4 4 2 6" xfId="11303"/>
    <cellStyle name="Финансовый 2 3 4 4 2 6 2" xfId="26532"/>
    <cellStyle name="Финансовый 2 3 4 4 2 6 3" xfId="41756"/>
    <cellStyle name="Финансовый 2 3 4 4 2 7" xfId="16376"/>
    <cellStyle name="Финансовый 2 3 4 4 2 8" xfId="31600"/>
    <cellStyle name="Финансовый 2 3 4 4 3" xfId="1823"/>
    <cellStyle name="Финансовый 2 3 4 4 3 2" xfId="6929"/>
    <cellStyle name="Финансовый 2 3 4 4 3 2 2" xfId="22160"/>
    <cellStyle name="Финансовый 2 3 4 4 3 2 3" xfId="37384"/>
    <cellStyle name="Финансовый 2 3 4 4 3 3" xfId="12011"/>
    <cellStyle name="Финансовый 2 3 4 4 3 3 2" xfId="27240"/>
    <cellStyle name="Финансовый 2 3 4 4 3 3 3" xfId="42464"/>
    <cellStyle name="Финансовый 2 3 4 4 3 4" xfId="17084"/>
    <cellStyle name="Финансовый 2 3 4 4 3 5" xfId="32308"/>
    <cellStyle name="Финансовый 2 3 4 4 4" xfId="3107"/>
    <cellStyle name="Финансовый 2 3 4 4 4 2" xfId="8195"/>
    <cellStyle name="Финансовый 2 3 4 4 4 2 2" xfId="23426"/>
    <cellStyle name="Финансовый 2 3 4 4 4 2 3" xfId="38650"/>
    <cellStyle name="Финансовый 2 3 4 4 4 3" xfId="13277"/>
    <cellStyle name="Финансовый 2 3 4 4 4 3 2" xfId="28506"/>
    <cellStyle name="Финансовый 2 3 4 4 4 3 3" xfId="43730"/>
    <cellStyle name="Финансовый 2 3 4 4 4 4" xfId="18350"/>
    <cellStyle name="Финансовый 2 3 4 4 4 5" xfId="33574"/>
    <cellStyle name="Финансовый 2 3 4 4 5" xfId="4373"/>
    <cellStyle name="Финансовый 2 3 4 4 5 2" xfId="9456"/>
    <cellStyle name="Финансовый 2 3 4 4 5 2 2" xfId="24687"/>
    <cellStyle name="Финансовый 2 3 4 4 5 2 3" xfId="39911"/>
    <cellStyle name="Финансовый 2 3 4 4 5 3" xfId="14538"/>
    <cellStyle name="Финансовый 2 3 4 4 5 3 2" xfId="29767"/>
    <cellStyle name="Финансовый 2 3 4 4 5 3 3" xfId="44991"/>
    <cellStyle name="Финансовый 2 3 4 4 5 4" xfId="19611"/>
    <cellStyle name="Финансовый 2 3 4 4 5 5" xfId="34835"/>
    <cellStyle name="Финансовый 2 3 4 4 6" xfId="5652"/>
    <cellStyle name="Финансовый 2 3 4 4 6 2" xfId="20888"/>
    <cellStyle name="Финансовый 2 3 4 4 6 3" xfId="36112"/>
    <cellStyle name="Финансовый 2 3 4 4 7" xfId="10739"/>
    <cellStyle name="Финансовый 2 3 4 4 7 2" xfId="25968"/>
    <cellStyle name="Финансовый 2 3 4 4 7 3" xfId="41192"/>
    <cellStyle name="Финансовый 2 3 4 4 8" xfId="15812"/>
    <cellStyle name="Финансовый 2 3 4 4 9" xfId="31036"/>
    <cellStyle name="Финансовый 2 3 4 5" xfId="685"/>
    <cellStyle name="Финансовый 2 3 4 5 2" xfId="1967"/>
    <cellStyle name="Финансовый 2 3 4 5 2 2" xfId="7073"/>
    <cellStyle name="Финансовый 2 3 4 5 2 2 2" xfId="22304"/>
    <cellStyle name="Финансовый 2 3 4 5 2 2 3" xfId="37528"/>
    <cellStyle name="Финансовый 2 3 4 5 2 3" xfId="12155"/>
    <cellStyle name="Финансовый 2 3 4 5 2 3 2" xfId="27384"/>
    <cellStyle name="Финансовый 2 3 4 5 2 3 3" xfId="42608"/>
    <cellStyle name="Финансовый 2 3 4 5 2 4" xfId="17228"/>
    <cellStyle name="Финансовый 2 3 4 5 2 5" xfId="32452"/>
    <cellStyle name="Финансовый 2 3 4 5 3" xfId="3249"/>
    <cellStyle name="Финансовый 2 3 4 5 3 2" xfId="8337"/>
    <cellStyle name="Финансовый 2 3 4 5 3 2 2" xfId="23568"/>
    <cellStyle name="Финансовый 2 3 4 5 3 2 3" xfId="38792"/>
    <cellStyle name="Финансовый 2 3 4 5 3 3" xfId="13419"/>
    <cellStyle name="Финансовый 2 3 4 5 3 3 2" xfId="28648"/>
    <cellStyle name="Финансовый 2 3 4 5 3 3 3" xfId="43872"/>
    <cellStyle name="Финансовый 2 3 4 5 3 4" xfId="18492"/>
    <cellStyle name="Финансовый 2 3 4 5 3 5" xfId="33716"/>
    <cellStyle name="Финансовый 2 3 4 5 4" xfId="4517"/>
    <cellStyle name="Финансовый 2 3 4 5 4 2" xfId="9600"/>
    <cellStyle name="Финансовый 2 3 4 5 4 2 2" xfId="24831"/>
    <cellStyle name="Финансовый 2 3 4 5 4 2 3" xfId="40055"/>
    <cellStyle name="Финансовый 2 3 4 5 4 3" xfId="14682"/>
    <cellStyle name="Финансовый 2 3 4 5 4 3 2" xfId="29911"/>
    <cellStyle name="Финансовый 2 3 4 5 4 3 3" xfId="45135"/>
    <cellStyle name="Финансовый 2 3 4 5 4 4" xfId="19755"/>
    <cellStyle name="Финансовый 2 3 4 5 4 5" xfId="34979"/>
    <cellStyle name="Финансовый 2 3 4 5 5" xfId="5796"/>
    <cellStyle name="Финансовый 2 3 4 5 5 2" xfId="21032"/>
    <cellStyle name="Финансовый 2 3 4 5 5 3" xfId="36256"/>
    <cellStyle name="Финансовый 2 3 4 5 6" xfId="10883"/>
    <cellStyle name="Финансовый 2 3 4 5 6 2" xfId="26112"/>
    <cellStyle name="Финансовый 2 3 4 5 6 3" xfId="41336"/>
    <cellStyle name="Финансовый 2 3 4 5 7" xfId="15956"/>
    <cellStyle name="Финансовый 2 3 4 5 8" xfId="31180"/>
    <cellStyle name="Финансовый 2 3 4 6" xfId="1250"/>
    <cellStyle name="Финансовый 2 3 4 6 2" xfId="2532"/>
    <cellStyle name="Финансовый 2 3 4 6 2 2" xfId="7638"/>
    <cellStyle name="Финансовый 2 3 4 6 2 2 2" xfId="22869"/>
    <cellStyle name="Финансовый 2 3 4 6 2 2 3" xfId="38093"/>
    <cellStyle name="Финансовый 2 3 4 6 2 3" xfId="12720"/>
    <cellStyle name="Финансовый 2 3 4 6 2 3 2" xfId="27949"/>
    <cellStyle name="Финансовый 2 3 4 6 2 3 3" xfId="43173"/>
    <cellStyle name="Финансовый 2 3 4 6 2 4" xfId="17793"/>
    <cellStyle name="Финансовый 2 3 4 6 2 5" xfId="33017"/>
    <cellStyle name="Финансовый 2 3 4 6 3" xfId="3806"/>
    <cellStyle name="Финансовый 2 3 4 6 3 2" xfId="8894"/>
    <cellStyle name="Финансовый 2 3 4 6 3 2 2" xfId="24125"/>
    <cellStyle name="Финансовый 2 3 4 6 3 2 3" xfId="39349"/>
    <cellStyle name="Финансовый 2 3 4 6 3 3" xfId="13976"/>
    <cellStyle name="Финансовый 2 3 4 6 3 3 2" xfId="29205"/>
    <cellStyle name="Финансовый 2 3 4 6 3 3 3" xfId="44429"/>
    <cellStyle name="Финансовый 2 3 4 6 3 4" xfId="19049"/>
    <cellStyle name="Финансовый 2 3 4 6 3 5" xfId="34273"/>
    <cellStyle name="Финансовый 2 3 4 6 4" xfId="5082"/>
    <cellStyle name="Финансовый 2 3 4 6 4 2" xfId="10165"/>
    <cellStyle name="Финансовый 2 3 4 6 4 2 2" xfId="25396"/>
    <cellStyle name="Финансовый 2 3 4 6 4 2 3" xfId="40620"/>
    <cellStyle name="Финансовый 2 3 4 6 4 3" xfId="15247"/>
    <cellStyle name="Финансовый 2 3 4 6 4 3 2" xfId="30476"/>
    <cellStyle name="Финансовый 2 3 4 6 4 3 3" xfId="45700"/>
    <cellStyle name="Финансовый 2 3 4 6 4 4" xfId="20320"/>
    <cellStyle name="Финансовый 2 3 4 6 4 5" xfId="35544"/>
    <cellStyle name="Финансовый 2 3 4 6 5" xfId="6361"/>
    <cellStyle name="Финансовый 2 3 4 6 5 2" xfId="21597"/>
    <cellStyle name="Финансовый 2 3 4 6 5 3" xfId="36821"/>
    <cellStyle name="Финансовый 2 3 4 6 6" xfId="11448"/>
    <cellStyle name="Финансовый 2 3 4 6 6 2" xfId="26677"/>
    <cellStyle name="Финансовый 2 3 4 6 6 3" xfId="41901"/>
    <cellStyle name="Финансовый 2 3 4 6 7" xfId="16521"/>
    <cellStyle name="Финансовый 2 3 4 6 8" xfId="31745"/>
    <cellStyle name="Финансовый 2 3 4 7" xfId="1390"/>
    <cellStyle name="Финансовый 2 3 4 7 2" xfId="2672"/>
    <cellStyle name="Финансовый 2 3 4 7 2 2" xfId="7778"/>
    <cellStyle name="Финансовый 2 3 4 7 2 2 2" xfId="23009"/>
    <cellStyle name="Финансовый 2 3 4 7 2 2 3" xfId="38233"/>
    <cellStyle name="Финансовый 2 3 4 7 2 3" xfId="12860"/>
    <cellStyle name="Финансовый 2 3 4 7 2 3 2" xfId="28089"/>
    <cellStyle name="Финансовый 2 3 4 7 2 3 3" xfId="43313"/>
    <cellStyle name="Финансовый 2 3 4 7 2 4" xfId="17933"/>
    <cellStyle name="Финансовый 2 3 4 7 2 5" xfId="33157"/>
    <cellStyle name="Финансовый 2 3 4 7 3" xfId="3944"/>
    <cellStyle name="Финансовый 2 3 4 7 3 2" xfId="9032"/>
    <cellStyle name="Финансовый 2 3 4 7 3 2 2" xfId="24263"/>
    <cellStyle name="Финансовый 2 3 4 7 3 2 3" xfId="39487"/>
    <cellStyle name="Финансовый 2 3 4 7 3 3" xfId="14114"/>
    <cellStyle name="Финансовый 2 3 4 7 3 3 2" xfId="29343"/>
    <cellStyle name="Финансовый 2 3 4 7 3 3 3" xfId="44567"/>
    <cellStyle name="Финансовый 2 3 4 7 3 4" xfId="19187"/>
    <cellStyle name="Финансовый 2 3 4 7 3 5" xfId="34411"/>
    <cellStyle name="Финансовый 2 3 4 7 4" xfId="5222"/>
    <cellStyle name="Финансовый 2 3 4 7 4 2" xfId="10305"/>
    <cellStyle name="Финансовый 2 3 4 7 4 2 2" xfId="25536"/>
    <cellStyle name="Финансовый 2 3 4 7 4 2 3" xfId="40760"/>
    <cellStyle name="Финансовый 2 3 4 7 4 3" xfId="15387"/>
    <cellStyle name="Финансовый 2 3 4 7 4 3 2" xfId="30616"/>
    <cellStyle name="Финансовый 2 3 4 7 4 3 3" xfId="45840"/>
    <cellStyle name="Финансовый 2 3 4 7 4 4" xfId="20460"/>
    <cellStyle name="Финансовый 2 3 4 7 4 5" xfId="35684"/>
    <cellStyle name="Финансовый 2 3 4 7 5" xfId="6501"/>
    <cellStyle name="Финансовый 2 3 4 7 5 2" xfId="21737"/>
    <cellStyle name="Финансовый 2 3 4 7 5 3" xfId="36961"/>
    <cellStyle name="Финансовый 2 3 4 7 6" xfId="11588"/>
    <cellStyle name="Финансовый 2 3 4 7 6 2" xfId="26817"/>
    <cellStyle name="Финансовый 2 3 4 7 6 3" xfId="42041"/>
    <cellStyle name="Финансовый 2 3 4 7 7" xfId="16661"/>
    <cellStyle name="Финансовый 2 3 4 7 8" xfId="31885"/>
    <cellStyle name="Финансовый 2 3 5" xfId="142"/>
    <cellStyle name="Финансовый 2 3 5 2" xfId="143"/>
    <cellStyle name="Финансовый 2 3 5 2 2" xfId="286"/>
    <cellStyle name="Финансовый 2 3 5 2 2 10" xfId="30797"/>
    <cellStyle name="Финансовый 2 3 5 2 2 2" xfId="442"/>
    <cellStyle name="Финансовый 2 3 5 2 2 2 2" xfId="1006"/>
    <cellStyle name="Финансовый 2 3 5 2 2 2 2 2" xfId="2288"/>
    <cellStyle name="Финансовый 2 3 5 2 2 2 2 2 2" xfId="7394"/>
    <cellStyle name="Финансовый 2 3 5 2 2 2 2 2 2 2" xfId="22625"/>
    <cellStyle name="Финансовый 2 3 5 2 2 2 2 2 2 3" xfId="37849"/>
    <cellStyle name="Финансовый 2 3 5 2 2 2 2 2 3" xfId="12476"/>
    <cellStyle name="Финансовый 2 3 5 2 2 2 2 2 3 2" xfId="27705"/>
    <cellStyle name="Финансовый 2 3 5 2 2 2 2 2 3 3" xfId="42929"/>
    <cellStyle name="Финансовый 2 3 5 2 2 2 2 2 4" xfId="17549"/>
    <cellStyle name="Финансовый 2 3 5 2 2 2 2 2 5" xfId="32773"/>
    <cellStyle name="Финансовый 2 3 5 2 2 2 2 3" xfId="3566"/>
    <cellStyle name="Финансовый 2 3 5 2 2 2 2 3 2" xfId="8654"/>
    <cellStyle name="Финансовый 2 3 5 2 2 2 2 3 2 2" xfId="23885"/>
    <cellStyle name="Финансовый 2 3 5 2 2 2 2 3 2 3" xfId="39109"/>
    <cellStyle name="Финансовый 2 3 5 2 2 2 2 3 3" xfId="13736"/>
    <cellStyle name="Финансовый 2 3 5 2 2 2 2 3 3 2" xfId="28965"/>
    <cellStyle name="Финансовый 2 3 5 2 2 2 2 3 3 3" xfId="44189"/>
    <cellStyle name="Финансовый 2 3 5 2 2 2 2 3 4" xfId="18809"/>
    <cellStyle name="Финансовый 2 3 5 2 2 2 2 3 5" xfId="34033"/>
    <cellStyle name="Финансовый 2 3 5 2 2 2 2 4" xfId="4838"/>
    <cellStyle name="Финансовый 2 3 5 2 2 2 2 4 2" xfId="9921"/>
    <cellStyle name="Финансовый 2 3 5 2 2 2 2 4 2 2" xfId="25152"/>
    <cellStyle name="Финансовый 2 3 5 2 2 2 2 4 2 3" xfId="40376"/>
    <cellStyle name="Финансовый 2 3 5 2 2 2 2 4 3" xfId="15003"/>
    <cellStyle name="Финансовый 2 3 5 2 2 2 2 4 3 2" xfId="30232"/>
    <cellStyle name="Финансовый 2 3 5 2 2 2 2 4 3 3" xfId="45456"/>
    <cellStyle name="Финансовый 2 3 5 2 2 2 2 4 4" xfId="20076"/>
    <cellStyle name="Финансовый 2 3 5 2 2 2 2 4 5" xfId="35300"/>
    <cellStyle name="Финансовый 2 3 5 2 2 2 2 5" xfId="6117"/>
    <cellStyle name="Финансовый 2 3 5 2 2 2 2 5 2" xfId="21353"/>
    <cellStyle name="Финансовый 2 3 5 2 2 2 2 5 3" xfId="36577"/>
    <cellStyle name="Финансовый 2 3 5 2 2 2 2 6" xfId="11204"/>
    <cellStyle name="Финансовый 2 3 5 2 2 2 2 6 2" xfId="26433"/>
    <cellStyle name="Финансовый 2 3 5 2 2 2 2 6 3" xfId="41657"/>
    <cellStyle name="Финансовый 2 3 5 2 2 2 2 7" xfId="16277"/>
    <cellStyle name="Финансовый 2 3 5 2 2 2 2 8" xfId="31501"/>
    <cellStyle name="Финансовый 2 3 5 2 2 2 3" xfId="1724"/>
    <cellStyle name="Финансовый 2 3 5 2 2 2 3 2" xfId="6830"/>
    <cellStyle name="Финансовый 2 3 5 2 2 2 3 2 2" xfId="22061"/>
    <cellStyle name="Финансовый 2 3 5 2 2 2 3 2 3" xfId="37285"/>
    <cellStyle name="Финансовый 2 3 5 2 2 2 3 3" xfId="11912"/>
    <cellStyle name="Финансовый 2 3 5 2 2 2 3 3 2" xfId="27141"/>
    <cellStyle name="Финансовый 2 3 5 2 2 2 3 3 3" xfId="42365"/>
    <cellStyle name="Финансовый 2 3 5 2 2 2 3 4" xfId="16985"/>
    <cellStyle name="Финансовый 2 3 5 2 2 2 3 5" xfId="32209"/>
    <cellStyle name="Финансовый 2 3 5 2 2 2 4" xfId="3010"/>
    <cellStyle name="Финансовый 2 3 5 2 2 2 4 2" xfId="8098"/>
    <cellStyle name="Финансовый 2 3 5 2 2 2 4 2 2" xfId="23329"/>
    <cellStyle name="Финансовый 2 3 5 2 2 2 4 2 3" xfId="38553"/>
    <cellStyle name="Финансовый 2 3 5 2 2 2 4 3" xfId="13180"/>
    <cellStyle name="Финансовый 2 3 5 2 2 2 4 3 2" xfId="28409"/>
    <cellStyle name="Финансовый 2 3 5 2 2 2 4 3 3" xfId="43633"/>
    <cellStyle name="Финансовый 2 3 5 2 2 2 4 4" xfId="18253"/>
    <cellStyle name="Финансовый 2 3 5 2 2 2 4 5" xfId="33477"/>
    <cellStyle name="Финансовый 2 3 5 2 2 2 5" xfId="4274"/>
    <cellStyle name="Финансовый 2 3 5 2 2 2 5 2" xfId="9357"/>
    <cellStyle name="Финансовый 2 3 5 2 2 2 5 2 2" xfId="24588"/>
    <cellStyle name="Финансовый 2 3 5 2 2 2 5 2 3" xfId="39812"/>
    <cellStyle name="Финансовый 2 3 5 2 2 2 5 3" xfId="14439"/>
    <cellStyle name="Финансовый 2 3 5 2 2 2 5 3 2" xfId="29668"/>
    <cellStyle name="Финансовый 2 3 5 2 2 2 5 3 3" xfId="44892"/>
    <cellStyle name="Финансовый 2 3 5 2 2 2 5 4" xfId="19512"/>
    <cellStyle name="Финансовый 2 3 5 2 2 2 5 5" xfId="34736"/>
    <cellStyle name="Финансовый 2 3 5 2 2 2 6" xfId="5553"/>
    <cellStyle name="Финансовый 2 3 5 2 2 2 6 2" xfId="20789"/>
    <cellStyle name="Финансовый 2 3 5 2 2 2 6 3" xfId="36013"/>
    <cellStyle name="Финансовый 2 3 5 2 2 2 7" xfId="10640"/>
    <cellStyle name="Финансовый 2 3 5 2 2 2 7 2" xfId="25869"/>
    <cellStyle name="Финансовый 2 3 5 2 2 2 7 3" xfId="41093"/>
    <cellStyle name="Финансовый 2 3 5 2 2 2 8" xfId="15713"/>
    <cellStyle name="Финансовый 2 3 5 2 2 2 9" xfId="30937"/>
    <cellStyle name="Финансовый 2 3 5 2 2 3" xfId="866"/>
    <cellStyle name="Финансовый 2 3 5 2 2 3 2" xfId="2148"/>
    <cellStyle name="Финансовый 2 3 5 2 2 3 2 2" xfId="7254"/>
    <cellStyle name="Финансовый 2 3 5 2 2 3 2 2 2" xfId="22485"/>
    <cellStyle name="Финансовый 2 3 5 2 2 3 2 2 3" xfId="37709"/>
    <cellStyle name="Финансовый 2 3 5 2 2 3 2 3" xfId="12336"/>
    <cellStyle name="Финансовый 2 3 5 2 2 3 2 3 2" xfId="27565"/>
    <cellStyle name="Финансовый 2 3 5 2 2 3 2 3 3" xfId="42789"/>
    <cellStyle name="Финансовый 2 3 5 2 2 3 2 4" xfId="17409"/>
    <cellStyle name="Финансовый 2 3 5 2 2 3 2 5" xfId="32633"/>
    <cellStyle name="Финансовый 2 3 5 2 2 3 3" xfId="3428"/>
    <cellStyle name="Финансовый 2 3 5 2 2 3 3 2" xfId="8516"/>
    <cellStyle name="Финансовый 2 3 5 2 2 3 3 2 2" xfId="23747"/>
    <cellStyle name="Финансовый 2 3 5 2 2 3 3 2 3" xfId="38971"/>
    <cellStyle name="Финансовый 2 3 5 2 2 3 3 3" xfId="13598"/>
    <cellStyle name="Финансовый 2 3 5 2 2 3 3 3 2" xfId="28827"/>
    <cellStyle name="Финансовый 2 3 5 2 2 3 3 3 3" xfId="44051"/>
    <cellStyle name="Финансовый 2 3 5 2 2 3 3 4" xfId="18671"/>
    <cellStyle name="Финансовый 2 3 5 2 2 3 3 5" xfId="33895"/>
    <cellStyle name="Финансовый 2 3 5 2 2 3 4" xfId="4698"/>
    <cellStyle name="Финансовый 2 3 5 2 2 3 4 2" xfId="9781"/>
    <cellStyle name="Финансовый 2 3 5 2 2 3 4 2 2" xfId="25012"/>
    <cellStyle name="Финансовый 2 3 5 2 2 3 4 2 3" xfId="40236"/>
    <cellStyle name="Финансовый 2 3 5 2 2 3 4 3" xfId="14863"/>
    <cellStyle name="Финансовый 2 3 5 2 2 3 4 3 2" xfId="30092"/>
    <cellStyle name="Финансовый 2 3 5 2 2 3 4 3 3" xfId="45316"/>
    <cellStyle name="Финансовый 2 3 5 2 2 3 4 4" xfId="19936"/>
    <cellStyle name="Финансовый 2 3 5 2 2 3 4 5" xfId="35160"/>
    <cellStyle name="Финансовый 2 3 5 2 2 3 5" xfId="5977"/>
    <cellStyle name="Финансовый 2 3 5 2 2 3 5 2" xfId="21213"/>
    <cellStyle name="Финансовый 2 3 5 2 2 3 5 3" xfId="36437"/>
    <cellStyle name="Финансовый 2 3 5 2 2 3 6" xfId="11064"/>
    <cellStyle name="Финансовый 2 3 5 2 2 3 6 2" xfId="26293"/>
    <cellStyle name="Финансовый 2 3 5 2 2 3 6 3" xfId="41517"/>
    <cellStyle name="Финансовый 2 3 5 2 2 3 7" xfId="16137"/>
    <cellStyle name="Финансовый 2 3 5 2 2 3 8" xfId="31361"/>
    <cellStyle name="Финансовый 2 3 5 2 2 4" xfId="1584"/>
    <cellStyle name="Финансовый 2 3 5 2 2 4 2" xfId="6690"/>
    <cellStyle name="Финансовый 2 3 5 2 2 4 2 2" xfId="21921"/>
    <cellStyle name="Финансовый 2 3 5 2 2 4 2 3" xfId="37145"/>
    <cellStyle name="Финансовый 2 3 5 2 2 4 3" xfId="11772"/>
    <cellStyle name="Финансовый 2 3 5 2 2 4 3 2" xfId="27001"/>
    <cellStyle name="Финансовый 2 3 5 2 2 4 3 3" xfId="42225"/>
    <cellStyle name="Финансовый 2 3 5 2 2 4 4" xfId="16845"/>
    <cellStyle name="Финансовый 2 3 5 2 2 4 5" xfId="32069"/>
    <cellStyle name="Финансовый 2 3 5 2 2 5" xfId="2860"/>
    <cellStyle name="Финансовый 2 3 5 2 2 5 2" xfId="7960"/>
    <cellStyle name="Финансовый 2 3 5 2 2 5 2 2" xfId="23191"/>
    <cellStyle name="Финансовый 2 3 5 2 2 5 2 3" xfId="38415"/>
    <cellStyle name="Финансовый 2 3 5 2 2 5 3" xfId="13042"/>
    <cellStyle name="Финансовый 2 3 5 2 2 5 3 2" xfId="28271"/>
    <cellStyle name="Финансовый 2 3 5 2 2 5 3 3" xfId="43495"/>
    <cellStyle name="Финансовый 2 3 5 2 2 5 4" xfId="18115"/>
    <cellStyle name="Финансовый 2 3 5 2 2 5 5" xfId="33339"/>
    <cellStyle name="Финансовый 2 3 5 2 2 6" xfId="4134"/>
    <cellStyle name="Финансовый 2 3 5 2 2 6 2" xfId="9217"/>
    <cellStyle name="Финансовый 2 3 5 2 2 6 2 2" xfId="24448"/>
    <cellStyle name="Финансовый 2 3 5 2 2 6 2 3" xfId="39672"/>
    <cellStyle name="Финансовый 2 3 5 2 2 6 3" xfId="14299"/>
    <cellStyle name="Финансовый 2 3 5 2 2 6 3 2" xfId="29528"/>
    <cellStyle name="Финансовый 2 3 5 2 2 6 3 3" xfId="44752"/>
    <cellStyle name="Финансовый 2 3 5 2 2 6 4" xfId="19372"/>
    <cellStyle name="Финансовый 2 3 5 2 2 6 5" xfId="34596"/>
    <cellStyle name="Финансовый 2 3 5 2 2 7" xfId="5413"/>
    <cellStyle name="Финансовый 2 3 5 2 2 7 2" xfId="20649"/>
    <cellStyle name="Финансовый 2 3 5 2 2 7 3" xfId="35873"/>
    <cellStyle name="Финансовый 2 3 5 2 2 8" xfId="10500"/>
    <cellStyle name="Финансовый 2 3 5 2 2 8 2" xfId="25729"/>
    <cellStyle name="Финансовый 2 3 5 2 2 8 3" xfId="40953"/>
    <cellStyle name="Финансовый 2 3 5 2 2 9" xfId="15573"/>
    <cellStyle name="Финансовый 2 3 5 2 3" xfId="582"/>
    <cellStyle name="Финансовый 2 3 5 2 3 2" xfId="1146"/>
    <cellStyle name="Финансовый 2 3 5 2 3 2 2" xfId="2428"/>
    <cellStyle name="Финансовый 2 3 5 2 3 2 2 2" xfId="7534"/>
    <cellStyle name="Финансовый 2 3 5 2 3 2 2 2 2" xfId="22765"/>
    <cellStyle name="Финансовый 2 3 5 2 3 2 2 2 3" xfId="37989"/>
    <cellStyle name="Финансовый 2 3 5 2 3 2 2 3" xfId="12616"/>
    <cellStyle name="Финансовый 2 3 5 2 3 2 2 3 2" xfId="27845"/>
    <cellStyle name="Финансовый 2 3 5 2 3 2 2 3 3" xfId="43069"/>
    <cellStyle name="Финансовый 2 3 5 2 3 2 2 4" xfId="17689"/>
    <cellStyle name="Финансовый 2 3 5 2 3 2 2 5" xfId="32913"/>
    <cellStyle name="Финансовый 2 3 5 2 3 2 3" xfId="3704"/>
    <cellStyle name="Финансовый 2 3 5 2 3 2 3 2" xfId="8792"/>
    <cellStyle name="Финансовый 2 3 5 2 3 2 3 2 2" xfId="24023"/>
    <cellStyle name="Финансовый 2 3 5 2 3 2 3 2 3" xfId="39247"/>
    <cellStyle name="Финансовый 2 3 5 2 3 2 3 3" xfId="13874"/>
    <cellStyle name="Финансовый 2 3 5 2 3 2 3 3 2" xfId="29103"/>
    <cellStyle name="Финансовый 2 3 5 2 3 2 3 3 3" xfId="44327"/>
    <cellStyle name="Финансовый 2 3 5 2 3 2 3 4" xfId="18947"/>
    <cellStyle name="Финансовый 2 3 5 2 3 2 3 5" xfId="34171"/>
    <cellStyle name="Финансовый 2 3 5 2 3 2 4" xfId="4978"/>
    <cellStyle name="Финансовый 2 3 5 2 3 2 4 2" xfId="10061"/>
    <cellStyle name="Финансовый 2 3 5 2 3 2 4 2 2" xfId="25292"/>
    <cellStyle name="Финансовый 2 3 5 2 3 2 4 2 3" xfId="40516"/>
    <cellStyle name="Финансовый 2 3 5 2 3 2 4 3" xfId="15143"/>
    <cellStyle name="Финансовый 2 3 5 2 3 2 4 3 2" xfId="30372"/>
    <cellStyle name="Финансовый 2 3 5 2 3 2 4 3 3" xfId="45596"/>
    <cellStyle name="Финансовый 2 3 5 2 3 2 4 4" xfId="20216"/>
    <cellStyle name="Финансовый 2 3 5 2 3 2 4 5" xfId="35440"/>
    <cellStyle name="Финансовый 2 3 5 2 3 2 5" xfId="6257"/>
    <cellStyle name="Финансовый 2 3 5 2 3 2 5 2" xfId="21493"/>
    <cellStyle name="Финансовый 2 3 5 2 3 2 5 3" xfId="36717"/>
    <cellStyle name="Финансовый 2 3 5 2 3 2 6" xfId="11344"/>
    <cellStyle name="Финансовый 2 3 5 2 3 2 6 2" xfId="26573"/>
    <cellStyle name="Финансовый 2 3 5 2 3 2 6 3" xfId="41797"/>
    <cellStyle name="Финансовый 2 3 5 2 3 2 7" xfId="16417"/>
    <cellStyle name="Финансовый 2 3 5 2 3 2 8" xfId="31641"/>
    <cellStyle name="Финансовый 2 3 5 2 3 3" xfId="1864"/>
    <cellStyle name="Финансовый 2 3 5 2 3 3 2" xfId="6970"/>
    <cellStyle name="Финансовый 2 3 5 2 3 3 2 2" xfId="22201"/>
    <cellStyle name="Финансовый 2 3 5 2 3 3 2 3" xfId="37425"/>
    <cellStyle name="Финансовый 2 3 5 2 3 3 3" xfId="12052"/>
    <cellStyle name="Финансовый 2 3 5 2 3 3 3 2" xfId="27281"/>
    <cellStyle name="Финансовый 2 3 5 2 3 3 3 3" xfId="42505"/>
    <cellStyle name="Финансовый 2 3 5 2 3 3 4" xfId="17125"/>
    <cellStyle name="Финансовый 2 3 5 2 3 3 5" xfId="32349"/>
    <cellStyle name="Финансовый 2 3 5 2 3 4" xfId="3148"/>
    <cellStyle name="Финансовый 2 3 5 2 3 4 2" xfId="8236"/>
    <cellStyle name="Финансовый 2 3 5 2 3 4 2 2" xfId="23467"/>
    <cellStyle name="Финансовый 2 3 5 2 3 4 2 3" xfId="38691"/>
    <cellStyle name="Финансовый 2 3 5 2 3 4 3" xfId="13318"/>
    <cellStyle name="Финансовый 2 3 5 2 3 4 3 2" xfId="28547"/>
    <cellStyle name="Финансовый 2 3 5 2 3 4 3 3" xfId="43771"/>
    <cellStyle name="Финансовый 2 3 5 2 3 4 4" xfId="18391"/>
    <cellStyle name="Финансовый 2 3 5 2 3 4 5" xfId="33615"/>
    <cellStyle name="Финансовый 2 3 5 2 3 5" xfId="4414"/>
    <cellStyle name="Финансовый 2 3 5 2 3 5 2" xfId="9497"/>
    <cellStyle name="Финансовый 2 3 5 2 3 5 2 2" xfId="24728"/>
    <cellStyle name="Финансовый 2 3 5 2 3 5 2 3" xfId="39952"/>
    <cellStyle name="Финансовый 2 3 5 2 3 5 3" xfId="14579"/>
    <cellStyle name="Финансовый 2 3 5 2 3 5 3 2" xfId="29808"/>
    <cellStyle name="Финансовый 2 3 5 2 3 5 3 3" xfId="45032"/>
    <cellStyle name="Финансовый 2 3 5 2 3 5 4" xfId="19652"/>
    <cellStyle name="Финансовый 2 3 5 2 3 5 5" xfId="34876"/>
    <cellStyle name="Финансовый 2 3 5 2 3 6" xfId="5693"/>
    <cellStyle name="Финансовый 2 3 5 2 3 6 2" xfId="20929"/>
    <cellStyle name="Финансовый 2 3 5 2 3 6 3" xfId="36153"/>
    <cellStyle name="Финансовый 2 3 5 2 3 7" xfId="10780"/>
    <cellStyle name="Финансовый 2 3 5 2 3 7 2" xfId="26009"/>
    <cellStyle name="Финансовый 2 3 5 2 3 7 3" xfId="41233"/>
    <cellStyle name="Финансовый 2 3 5 2 3 8" xfId="15853"/>
    <cellStyle name="Финансовый 2 3 5 2 3 9" xfId="31077"/>
    <cellStyle name="Финансовый 2 3 5 2 4" xfId="726"/>
    <cellStyle name="Финансовый 2 3 5 2 4 2" xfId="2008"/>
    <cellStyle name="Финансовый 2 3 5 2 4 2 2" xfId="7114"/>
    <cellStyle name="Финансовый 2 3 5 2 4 2 2 2" xfId="22345"/>
    <cellStyle name="Финансовый 2 3 5 2 4 2 2 3" xfId="37569"/>
    <cellStyle name="Финансовый 2 3 5 2 4 2 3" xfId="12196"/>
    <cellStyle name="Финансовый 2 3 5 2 4 2 3 2" xfId="27425"/>
    <cellStyle name="Финансовый 2 3 5 2 4 2 3 3" xfId="42649"/>
    <cellStyle name="Финансовый 2 3 5 2 4 2 4" xfId="17269"/>
    <cellStyle name="Финансовый 2 3 5 2 4 2 5" xfId="32493"/>
    <cellStyle name="Финансовый 2 3 5 2 4 3" xfId="3290"/>
    <cellStyle name="Финансовый 2 3 5 2 4 3 2" xfId="8378"/>
    <cellStyle name="Финансовый 2 3 5 2 4 3 2 2" xfId="23609"/>
    <cellStyle name="Финансовый 2 3 5 2 4 3 2 3" xfId="38833"/>
    <cellStyle name="Финансовый 2 3 5 2 4 3 3" xfId="13460"/>
    <cellStyle name="Финансовый 2 3 5 2 4 3 3 2" xfId="28689"/>
    <cellStyle name="Финансовый 2 3 5 2 4 3 3 3" xfId="43913"/>
    <cellStyle name="Финансовый 2 3 5 2 4 3 4" xfId="18533"/>
    <cellStyle name="Финансовый 2 3 5 2 4 3 5" xfId="33757"/>
    <cellStyle name="Финансовый 2 3 5 2 4 4" xfId="4558"/>
    <cellStyle name="Финансовый 2 3 5 2 4 4 2" xfId="9641"/>
    <cellStyle name="Финансовый 2 3 5 2 4 4 2 2" xfId="24872"/>
    <cellStyle name="Финансовый 2 3 5 2 4 4 2 3" xfId="40096"/>
    <cellStyle name="Финансовый 2 3 5 2 4 4 3" xfId="14723"/>
    <cellStyle name="Финансовый 2 3 5 2 4 4 3 2" xfId="29952"/>
    <cellStyle name="Финансовый 2 3 5 2 4 4 3 3" xfId="45176"/>
    <cellStyle name="Финансовый 2 3 5 2 4 4 4" xfId="19796"/>
    <cellStyle name="Финансовый 2 3 5 2 4 4 5" xfId="35020"/>
    <cellStyle name="Финансовый 2 3 5 2 4 5" xfId="5837"/>
    <cellStyle name="Финансовый 2 3 5 2 4 5 2" xfId="21073"/>
    <cellStyle name="Финансовый 2 3 5 2 4 5 3" xfId="36297"/>
    <cellStyle name="Финансовый 2 3 5 2 4 6" xfId="10924"/>
    <cellStyle name="Финансовый 2 3 5 2 4 6 2" xfId="26153"/>
    <cellStyle name="Финансовый 2 3 5 2 4 6 3" xfId="41377"/>
    <cellStyle name="Финансовый 2 3 5 2 4 7" xfId="15997"/>
    <cellStyle name="Финансовый 2 3 5 2 4 8" xfId="31221"/>
    <cellStyle name="Финансовый 2 3 5 2 5" xfId="1291"/>
    <cellStyle name="Финансовый 2 3 5 2 5 2" xfId="2573"/>
    <cellStyle name="Финансовый 2 3 5 2 5 2 2" xfId="7679"/>
    <cellStyle name="Финансовый 2 3 5 2 5 2 2 2" xfId="22910"/>
    <cellStyle name="Финансовый 2 3 5 2 5 2 2 3" xfId="38134"/>
    <cellStyle name="Финансовый 2 3 5 2 5 2 3" xfId="12761"/>
    <cellStyle name="Финансовый 2 3 5 2 5 2 3 2" xfId="27990"/>
    <cellStyle name="Финансовый 2 3 5 2 5 2 3 3" xfId="43214"/>
    <cellStyle name="Финансовый 2 3 5 2 5 2 4" xfId="17834"/>
    <cellStyle name="Финансовый 2 3 5 2 5 2 5" xfId="33058"/>
    <cellStyle name="Финансовый 2 3 5 2 5 3" xfId="3847"/>
    <cellStyle name="Финансовый 2 3 5 2 5 3 2" xfId="8935"/>
    <cellStyle name="Финансовый 2 3 5 2 5 3 2 2" xfId="24166"/>
    <cellStyle name="Финансовый 2 3 5 2 5 3 2 3" xfId="39390"/>
    <cellStyle name="Финансовый 2 3 5 2 5 3 3" xfId="14017"/>
    <cellStyle name="Финансовый 2 3 5 2 5 3 3 2" xfId="29246"/>
    <cellStyle name="Финансовый 2 3 5 2 5 3 3 3" xfId="44470"/>
    <cellStyle name="Финансовый 2 3 5 2 5 3 4" xfId="19090"/>
    <cellStyle name="Финансовый 2 3 5 2 5 3 5" xfId="34314"/>
    <cellStyle name="Финансовый 2 3 5 2 5 4" xfId="5123"/>
    <cellStyle name="Финансовый 2 3 5 2 5 4 2" xfId="10206"/>
    <cellStyle name="Финансовый 2 3 5 2 5 4 2 2" xfId="25437"/>
    <cellStyle name="Финансовый 2 3 5 2 5 4 2 3" xfId="40661"/>
    <cellStyle name="Финансовый 2 3 5 2 5 4 3" xfId="15288"/>
    <cellStyle name="Финансовый 2 3 5 2 5 4 3 2" xfId="30517"/>
    <cellStyle name="Финансовый 2 3 5 2 5 4 3 3" xfId="45741"/>
    <cellStyle name="Финансовый 2 3 5 2 5 4 4" xfId="20361"/>
    <cellStyle name="Финансовый 2 3 5 2 5 4 5" xfId="35585"/>
    <cellStyle name="Финансовый 2 3 5 2 5 5" xfId="6402"/>
    <cellStyle name="Финансовый 2 3 5 2 5 5 2" xfId="21638"/>
    <cellStyle name="Финансовый 2 3 5 2 5 5 3" xfId="36862"/>
    <cellStyle name="Финансовый 2 3 5 2 5 6" xfId="11489"/>
    <cellStyle name="Финансовый 2 3 5 2 5 6 2" xfId="26718"/>
    <cellStyle name="Финансовый 2 3 5 2 5 6 3" xfId="41942"/>
    <cellStyle name="Финансовый 2 3 5 2 5 7" xfId="16562"/>
    <cellStyle name="Финансовый 2 3 5 2 5 8" xfId="31786"/>
    <cellStyle name="Финансовый 2 3 5 2 6" xfId="1431"/>
    <cellStyle name="Финансовый 2 3 5 2 6 2" xfId="2713"/>
    <cellStyle name="Финансовый 2 3 5 2 6 2 2" xfId="7819"/>
    <cellStyle name="Финансовый 2 3 5 2 6 2 2 2" xfId="23050"/>
    <cellStyle name="Финансовый 2 3 5 2 6 2 2 3" xfId="38274"/>
    <cellStyle name="Финансовый 2 3 5 2 6 2 3" xfId="12901"/>
    <cellStyle name="Финансовый 2 3 5 2 6 2 3 2" xfId="28130"/>
    <cellStyle name="Финансовый 2 3 5 2 6 2 3 3" xfId="43354"/>
    <cellStyle name="Финансовый 2 3 5 2 6 2 4" xfId="17974"/>
    <cellStyle name="Финансовый 2 3 5 2 6 2 5" xfId="33198"/>
    <cellStyle name="Финансовый 2 3 5 2 6 3" xfId="3985"/>
    <cellStyle name="Финансовый 2 3 5 2 6 3 2" xfId="9073"/>
    <cellStyle name="Финансовый 2 3 5 2 6 3 2 2" xfId="24304"/>
    <cellStyle name="Финансовый 2 3 5 2 6 3 2 3" xfId="39528"/>
    <cellStyle name="Финансовый 2 3 5 2 6 3 3" xfId="14155"/>
    <cellStyle name="Финансовый 2 3 5 2 6 3 3 2" xfId="29384"/>
    <cellStyle name="Финансовый 2 3 5 2 6 3 3 3" xfId="44608"/>
    <cellStyle name="Финансовый 2 3 5 2 6 3 4" xfId="19228"/>
    <cellStyle name="Финансовый 2 3 5 2 6 3 5" xfId="34452"/>
    <cellStyle name="Финансовый 2 3 5 2 6 4" xfId="5263"/>
    <cellStyle name="Финансовый 2 3 5 2 6 4 2" xfId="10346"/>
    <cellStyle name="Финансовый 2 3 5 2 6 4 2 2" xfId="25577"/>
    <cellStyle name="Финансовый 2 3 5 2 6 4 2 3" xfId="40801"/>
    <cellStyle name="Финансовый 2 3 5 2 6 4 3" xfId="15428"/>
    <cellStyle name="Финансовый 2 3 5 2 6 4 3 2" xfId="30657"/>
    <cellStyle name="Финансовый 2 3 5 2 6 4 3 3" xfId="45881"/>
    <cellStyle name="Финансовый 2 3 5 2 6 4 4" xfId="20501"/>
    <cellStyle name="Финансовый 2 3 5 2 6 4 5" xfId="35725"/>
    <cellStyle name="Финансовый 2 3 5 2 6 5" xfId="6542"/>
    <cellStyle name="Финансовый 2 3 5 2 6 5 2" xfId="21778"/>
    <cellStyle name="Финансовый 2 3 5 2 6 5 3" xfId="37002"/>
    <cellStyle name="Финансовый 2 3 5 2 6 6" xfId="11629"/>
    <cellStyle name="Финансовый 2 3 5 2 6 6 2" xfId="26858"/>
    <cellStyle name="Финансовый 2 3 5 2 6 6 3" xfId="42082"/>
    <cellStyle name="Финансовый 2 3 5 2 6 7" xfId="16702"/>
    <cellStyle name="Финансовый 2 3 5 2 6 8" xfId="31926"/>
    <cellStyle name="Финансовый 2 3 5 3" xfId="251"/>
    <cellStyle name="Финансовый 2 3 5 3 10" xfId="30765"/>
    <cellStyle name="Финансовый 2 3 5 3 2" xfId="410"/>
    <cellStyle name="Финансовый 2 3 5 3 2 2" xfId="974"/>
    <cellStyle name="Финансовый 2 3 5 3 2 2 2" xfId="2256"/>
    <cellStyle name="Финансовый 2 3 5 3 2 2 2 2" xfId="7362"/>
    <cellStyle name="Финансовый 2 3 5 3 2 2 2 2 2" xfId="22593"/>
    <cellStyle name="Финансовый 2 3 5 3 2 2 2 2 3" xfId="37817"/>
    <cellStyle name="Финансовый 2 3 5 3 2 2 2 3" xfId="12444"/>
    <cellStyle name="Финансовый 2 3 5 3 2 2 2 3 2" xfId="27673"/>
    <cellStyle name="Финансовый 2 3 5 3 2 2 2 3 3" xfId="42897"/>
    <cellStyle name="Финансовый 2 3 5 3 2 2 2 4" xfId="17517"/>
    <cellStyle name="Финансовый 2 3 5 3 2 2 2 5" xfId="32741"/>
    <cellStyle name="Финансовый 2 3 5 3 2 2 3" xfId="3534"/>
    <cellStyle name="Финансовый 2 3 5 3 2 2 3 2" xfId="8622"/>
    <cellStyle name="Финансовый 2 3 5 3 2 2 3 2 2" xfId="23853"/>
    <cellStyle name="Финансовый 2 3 5 3 2 2 3 2 3" xfId="39077"/>
    <cellStyle name="Финансовый 2 3 5 3 2 2 3 3" xfId="13704"/>
    <cellStyle name="Финансовый 2 3 5 3 2 2 3 3 2" xfId="28933"/>
    <cellStyle name="Финансовый 2 3 5 3 2 2 3 3 3" xfId="44157"/>
    <cellStyle name="Финансовый 2 3 5 3 2 2 3 4" xfId="18777"/>
    <cellStyle name="Финансовый 2 3 5 3 2 2 3 5" xfId="34001"/>
    <cellStyle name="Финансовый 2 3 5 3 2 2 4" xfId="4806"/>
    <cellStyle name="Финансовый 2 3 5 3 2 2 4 2" xfId="9889"/>
    <cellStyle name="Финансовый 2 3 5 3 2 2 4 2 2" xfId="25120"/>
    <cellStyle name="Финансовый 2 3 5 3 2 2 4 2 3" xfId="40344"/>
    <cellStyle name="Финансовый 2 3 5 3 2 2 4 3" xfId="14971"/>
    <cellStyle name="Финансовый 2 3 5 3 2 2 4 3 2" xfId="30200"/>
    <cellStyle name="Финансовый 2 3 5 3 2 2 4 3 3" xfId="45424"/>
    <cellStyle name="Финансовый 2 3 5 3 2 2 4 4" xfId="20044"/>
    <cellStyle name="Финансовый 2 3 5 3 2 2 4 5" xfId="35268"/>
    <cellStyle name="Финансовый 2 3 5 3 2 2 5" xfId="6085"/>
    <cellStyle name="Финансовый 2 3 5 3 2 2 5 2" xfId="21321"/>
    <cellStyle name="Финансовый 2 3 5 3 2 2 5 3" xfId="36545"/>
    <cellStyle name="Финансовый 2 3 5 3 2 2 6" xfId="11172"/>
    <cellStyle name="Финансовый 2 3 5 3 2 2 6 2" xfId="26401"/>
    <cellStyle name="Финансовый 2 3 5 3 2 2 6 3" xfId="41625"/>
    <cellStyle name="Финансовый 2 3 5 3 2 2 7" xfId="16245"/>
    <cellStyle name="Финансовый 2 3 5 3 2 2 8" xfId="31469"/>
    <cellStyle name="Финансовый 2 3 5 3 2 3" xfId="1692"/>
    <cellStyle name="Финансовый 2 3 5 3 2 3 2" xfId="6798"/>
    <cellStyle name="Финансовый 2 3 5 3 2 3 2 2" xfId="22029"/>
    <cellStyle name="Финансовый 2 3 5 3 2 3 2 3" xfId="37253"/>
    <cellStyle name="Финансовый 2 3 5 3 2 3 3" xfId="11880"/>
    <cellStyle name="Финансовый 2 3 5 3 2 3 3 2" xfId="27109"/>
    <cellStyle name="Финансовый 2 3 5 3 2 3 3 3" xfId="42333"/>
    <cellStyle name="Финансовый 2 3 5 3 2 3 4" xfId="16953"/>
    <cellStyle name="Финансовый 2 3 5 3 2 3 5" xfId="32177"/>
    <cellStyle name="Финансовый 2 3 5 3 2 4" xfId="2978"/>
    <cellStyle name="Финансовый 2 3 5 3 2 4 2" xfId="8066"/>
    <cellStyle name="Финансовый 2 3 5 3 2 4 2 2" xfId="23297"/>
    <cellStyle name="Финансовый 2 3 5 3 2 4 2 3" xfId="38521"/>
    <cellStyle name="Финансовый 2 3 5 3 2 4 3" xfId="13148"/>
    <cellStyle name="Финансовый 2 3 5 3 2 4 3 2" xfId="28377"/>
    <cellStyle name="Финансовый 2 3 5 3 2 4 3 3" xfId="43601"/>
    <cellStyle name="Финансовый 2 3 5 3 2 4 4" xfId="18221"/>
    <cellStyle name="Финансовый 2 3 5 3 2 4 5" xfId="33445"/>
    <cellStyle name="Финансовый 2 3 5 3 2 5" xfId="4242"/>
    <cellStyle name="Финансовый 2 3 5 3 2 5 2" xfId="9325"/>
    <cellStyle name="Финансовый 2 3 5 3 2 5 2 2" xfId="24556"/>
    <cellStyle name="Финансовый 2 3 5 3 2 5 2 3" xfId="39780"/>
    <cellStyle name="Финансовый 2 3 5 3 2 5 3" xfId="14407"/>
    <cellStyle name="Финансовый 2 3 5 3 2 5 3 2" xfId="29636"/>
    <cellStyle name="Финансовый 2 3 5 3 2 5 3 3" xfId="44860"/>
    <cellStyle name="Финансовый 2 3 5 3 2 5 4" xfId="19480"/>
    <cellStyle name="Финансовый 2 3 5 3 2 5 5" xfId="34704"/>
    <cellStyle name="Финансовый 2 3 5 3 2 6" xfId="5521"/>
    <cellStyle name="Финансовый 2 3 5 3 2 6 2" xfId="20757"/>
    <cellStyle name="Финансовый 2 3 5 3 2 6 3" xfId="35981"/>
    <cellStyle name="Финансовый 2 3 5 3 2 7" xfId="10608"/>
    <cellStyle name="Финансовый 2 3 5 3 2 7 2" xfId="25837"/>
    <cellStyle name="Финансовый 2 3 5 3 2 7 3" xfId="41061"/>
    <cellStyle name="Финансовый 2 3 5 3 2 8" xfId="15681"/>
    <cellStyle name="Финансовый 2 3 5 3 2 9" xfId="30905"/>
    <cellStyle name="Финансовый 2 3 5 3 3" xfId="834"/>
    <cellStyle name="Финансовый 2 3 5 3 3 2" xfId="2116"/>
    <cellStyle name="Финансовый 2 3 5 3 3 2 2" xfId="7222"/>
    <cellStyle name="Финансовый 2 3 5 3 3 2 2 2" xfId="22453"/>
    <cellStyle name="Финансовый 2 3 5 3 3 2 2 3" xfId="37677"/>
    <cellStyle name="Финансовый 2 3 5 3 3 2 3" xfId="12304"/>
    <cellStyle name="Финансовый 2 3 5 3 3 2 3 2" xfId="27533"/>
    <cellStyle name="Финансовый 2 3 5 3 3 2 3 3" xfId="42757"/>
    <cellStyle name="Финансовый 2 3 5 3 3 2 4" xfId="17377"/>
    <cellStyle name="Финансовый 2 3 5 3 3 2 5" xfId="32601"/>
    <cellStyle name="Финансовый 2 3 5 3 3 3" xfId="3396"/>
    <cellStyle name="Финансовый 2 3 5 3 3 3 2" xfId="8484"/>
    <cellStyle name="Финансовый 2 3 5 3 3 3 2 2" xfId="23715"/>
    <cellStyle name="Финансовый 2 3 5 3 3 3 2 3" xfId="38939"/>
    <cellStyle name="Финансовый 2 3 5 3 3 3 3" xfId="13566"/>
    <cellStyle name="Финансовый 2 3 5 3 3 3 3 2" xfId="28795"/>
    <cellStyle name="Финансовый 2 3 5 3 3 3 3 3" xfId="44019"/>
    <cellStyle name="Финансовый 2 3 5 3 3 3 4" xfId="18639"/>
    <cellStyle name="Финансовый 2 3 5 3 3 3 5" xfId="33863"/>
    <cellStyle name="Финансовый 2 3 5 3 3 4" xfId="4666"/>
    <cellStyle name="Финансовый 2 3 5 3 3 4 2" xfId="9749"/>
    <cellStyle name="Финансовый 2 3 5 3 3 4 2 2" xfId="24980"/>
    <cellStyle name="Финансовый 2 3 5 3 3 4 2 3" xfId="40204"/>
    <cellStyle name="Финансовый 2 3 5 3 3 4 3" xfId="14831"/>
    <cellStyle name="Финансовый 2 3 5 3 3 4 3 2" xfId="30060"/>
    <cellStyle name="Финансовый 2 3 5 3 3 4 3 3" xfId="45284"/>
    <cellStyle name="Финансовый 2 3 5 3 3 4 4" xfId="19904"/>
    <cellStyle name="Финансовый 2 3 5 3 3 4 5" xfId="35128"/>
    <cellStyle name="Финансовый 2 3 5 3 3 5" xfId="5945"/>
    <cellStyle name="Финансовый 2 3 5 3 3 5 2" xfId="21181"/>
    <cellStyle name="Финансовый 2 3 5 3 3 5 3" xfId="36405"/>
    <cellStyle name="Финансовый 2 3 5 3 3 6" xfId="11032"/>
    <cellStyle name="Финансовый 2 3 5 3 3 6 2" xfId="26261"/>
    <cellStyle name="Финансовый 2 3 5 3 3 6 3" xfId="41485"/>
    <cellStyle name="Финансовый 2 3 5 3 3 7" xfId="16105"/>
    <cellStyle name="Финансовый 2 3 5 3 3 8" xfId="31329"/>
    <cellStyle name="Финансовый 2 3 5 3 4" xfId="1552"/>
    <cellStyle name="Финансовый 2 3 5 3 4 2" xfId="6658"/>
    <cellStyle name="Финансовый 2 3 5 3 4 2 2" xfId="21889"/>
    <cellStyle name="Финансовый 2 3 5 3 4 2 3" xfId="37113"/>
    <cellStyle name="Финансовый 2 3 5 3 4 3" xfId="11740"/>
    <cellStyle name="Финансовый 2 3 5 3 4 3 2" xfId="26969"/>
    <cellStyle name="Финансовый 2 3 5 3 4 3 3" xfId="42193"/>
    <cellStyle name="Финансовый 2 3 5 3 4 4" xfId="16813"/>
    <cellStyle name="Финансовый 2 3 5 3 4 5" xfId="32037"/>
    <cellStyle name="Финансовый 2 3 5 3 5" xfId="2826"/>
    <cellStyle name="Финансовый 2 3 5 3 5 2" xfId="7928"/>
    <cellStyle name="Финансовый 2 3 5 3 5 2 2" xfId="23159"/>
    <cellStyle name="Финансовый 2 3 5 3 5 2 3" xfId="38383"/>
    <cellStyle name="Финансовый 2 3 5 3 5 3" xfId="13010"/>
    <cellStyle name="Финансовый 2 3 5 3 5 3 2" xfId="28239"/>
    <cellStyle name="Финансовый 2 3 5 3 5 3 3" xfId="43463"/>
    <cellStyle name="Финансовый 2 3 5 3 5 4" xfId="18083"/>
    <cellStyle name="Финансовый 2 3 5 3 5 5" xfId="33307"/>
    <cellStyle name="Финансовый 2 3 5 3 6" xfId="4102"/>
    <cellStyle name="Финансовый 2 3 5 3 6 2" xfId="9185"/>
    <cellStyle name="Финансовый 2 3 5 3 6 2 2" xfId="24416"/>
    <cellStyle name="Финансовый 2 3 5 3 6 2 3" xfId="39640"/>
    <cellStyle name="Финансовый 2 3 5 3 6 3" xfId="14267"/>
    <cellStyle name="Финансовый 2 3 5 3 6 3 2" xfId="29496"/>
    <cellStyle name="Финансовый 2 3 5 3 6 3 3" xfId="44720"/>
    <cellStyle name="Финансовый 2 3 5 3 6 4" xfId="19340"/>
    <cellStyle name="Финансовый 2 3 5 3 6 5" xfId="34564"/>
    <cellStyle name="Финансовый 2 3 5 3 7" xfId="5381"/>
    <cellStyle name="Финансовый 2 3 5 3 7 2" xfId="20617"/>
    <cellStyle name="Финансовый 2 3 5 3 7 3" xfId="35841"/>
    <cellStyle name="Финансовый 2 3 5 3 8" xfId="10468"/>
    <cellStyle name="Финансовый 2 3 5 3 8 2" xfId="25697"/>
    <cellStyle name="Финансовый 2 3 5 3 8 3" xfId="40921"/>
    <cellStyle name="Финансовый 2 3 5 3 9" xfId="15541"/>
    <cellStyle name="Финансовый 2 3 5 4" xfId="550"/>
    <cellStyle name="Финансовый 2 3 5 4 2" xfId="1114"/>
    <cellStyle name="Финансовый 2 3 5 4 2 2" xfId="2396"/>
    <cellStyle name="Финансовый 2 3 5 4 2 2 2" xfId="7502"/>
    <cellStyle name="Финансовый 2 3 5 4 2 2 2 2" xfId="22733"/>
    <cellStyle name="Финансовый 2 3 5 4 2 2 2 3" xfId="37957"/>
    <cellStyle name="Финансовый 2 3 5 4 2 2 3" xfId="12584"/>
    <cellStyle name="Финансовый 2 3 5 4 2 2 3 2" xfId="27813"/>
    <cellStyle name="Финансовый 2 3 5 4 2 2 3 3" xfId="43037"/>
    <cellStyle name="Финансовый 2 3 5 4 2 2 4" xfId="17657"/>
    <cellStyle name="Финансовый 2 3 5 4 2 2 5" xfId="32881"/>
    <cellStyle name="Финансовый 2 3 5 4 2 3" xfId="3672"/>
    <cellStyle name="Финансовый 2 3 5 4 2 3 2" xfId="8760"/>
    <cellStyle name="Финансовый 2 3 5 4 2 3 2 2" xfId="23991"/>
    <cellStyle name="Финансовый 2 3 5 4 2 3 2 3" xfId="39215"/>
    <cellStyle name="Финансовый 2 3 5 4 2 3 3" xfId="13842"/>
    <cellStyle name="Финансовый 2 3 5 4 2 3 3 2" xfId="29071"/>
    <cellStyle name="Финансовый 2 3 5 4 2 3 3 3" xfId="44295"/>
    <cellStyle name="Финансовый 2 3 5 4 2 3 4" xfId="18915"/>
    <cellStyle name="Финансовый 2 3 5 4 2 3 5" xfId="34139"/>
    <cellStyle name="Финансовый 2 3 5 4 2 4" xfId="4946"/>
    <cellStyle name="Финансовый 2 3 5 4 2 4 2" xfId="10029"/>
    <cellStyle name="Финансовый 2 3 5 4 2 4 2 2" xfId="25260"/>
    <cellStyle name="Финансовый 2 3 5 4 2 4 2 3" xfId="40484"/>
    <cellStyle name="Финансовый 2 3 5 4 2 4 3" xfId="15111"/>
    <cellStyle name="Финансовый 2 3 5 4 2 4 3 2" xfId="30340"/>
    <cellStyle name="Финансовый 2 3 5 4 2 4 3 3" xfId="45564"/>
    <cellStyle name="Финансовый 2 3 5 4 2 4 4" xfId="20184"/>
    <cellStyle name="Финансовый 2 3 5 4 2 4 5" xfId="35408"/>
    <cellStyle name="Финансовый 2 3 5 4 2 5" xfId="6225"/>
    <cellStyle name="Финансовый 2 3 5 4 2 5 2" xfId="21461"/>
    <cellStyle name="Финансовый 2 3 5 4 2 5 3" xfId="36685"/>
    <cellStyle name="Финансовый 2 3 5 4 2 6" xfId="11312"/>
    <cellStyle name="Финансовый 2 3 5 4 2 6 2" xfId="26541"/>
    <cellStyle name="Финансовый 2 3 5 4 2 6 3" xfId="41765"/>
    <cellStyle name="Финансовый 2 3 5 4 2 7" xfId="16385"/>
    <cellStyle name="Финансовый 2 3 5 4 2 8" xfId="31609"/>
    <cellStyle name="Финансовый 2 3 5 4 3" xfId="1832"/>
    <cellStyle name="Финансовый 2 3 5 4 3 2" xfId="6938"/>
    <cellStyle name="Финансовый 2 3 5 4 3 2 2" xfId="22169"/>
    <cellStyle name="Финансовый 2 3 5 4 3 2 3" xfId="37393"/>
    <cellStyle name="Финансовый 2 3 5 4 3 3" xfId="12020"/>
    <cellStyle name="Финансовый 2 3 5 4 3 3 2" xfId="27249"/>
    <cellStyle name="Финансовый 2 3 5 4 3 3 3" xfId="42473"/>
    <cellStyle name="Финансовый 2 3 5 4 3 4" xfId="17093"/>
    <cellStyle name="Финансовый 2 3 5 4 3 5" xfId="32317"/>
    <cellStyle name="Финансовый 2 3 5 4 4" xfId="3116"/>
    <cellStyle name="Финансовый 2 3 5 4 4 2" xfId="8204"/>
    <cellStyle name="Финансовый 2 3 5 4 4 2 2" xfId="23435"/>
    <cellStyle name="Финансовый 2 3 5 4 4 2 3" xfId="38659"/>
    <cellStyle name="Финансовый 2 3 5 4 4 3" xfId="13286"/>
    <cellStyle name="Финансовый 2 3 5 4 4 3 2" xfId="28515"/>
    <cellStyle name="Финансовый 2 3 5 4 4 3 3" xfId="43739"/>
    <cellStyle name="Финансовый 2 3 5 4 4 4" xfId="18359"/>
    <cellStyle name="Финансовый 2 3 5 4 4 5" xfId="33583"/>
    <cellStyle name="Финансовый 2 3 5 4 5" xfId="4382"/>
    <cellStyle name="Финансовый 2 3 5 4 5 2" xfId="9465"/>
    <cellStyle name="Финансовый 2 3 5 4 5 2 2" xfId="24696"/>
    <cellStyle name="Финансовый 2 3 5 4 5 2 3" xfId="39920"/>
    <cellStyle name="Финансовый 2 3 5 4 5 3" xfId="14547"/>
    <cellStyle name="Финансовый 2 3 5 4 5 3 2" xfId="29776"/>
    <cellStyle name="Финансовый 2 3 5 4 5 3 3" xfId="45000"/>
    <cellStyle name="Финансовый 2 3 5 4 5 4" xfId="19620"/>
    <cellStyle name="Финансовый 2 3 5 4 5 5" xfId="34844"/>
    <cellStyle name="Финансовый 2 3 5 4 6" xfId="5661"/>
    <cellStyle name="Финансовый 2 3 5 4 6 2" xfId="20897"/>
    <cellStyle name="Финансовый 2 3 5 4 6 3" xfId="36121"/>
    <cellStyle name="Финансовый 2 3 5 4 7" xfId="10748"/>
    <cellStyle name="Финансовый 2 3 5 4 7 2" xfId="25977"/>
    <cellStyle name="Финансовый 2 3 5 4 7 3" xfId="41201"/>
    <cellStyle name="Финансовый 2 3 5 4 8" xfId="15821"/>
    <cellStyle name="Финансовый 2 3 5 4 9" xfId="31045"/>
    <cellStyle name="Финансовый 2 3 5 5" xfId="694"/>
    <cellStyle name="Финансовый 2 3 5 5 2" xfId="1976"/>
    <cellStyle name="Финансовый 2 3 5 5 2 2" xfId="7082"/>
    <cellStyle name="Финансовый 2 3 5 5 2 2 2" xfId="22313"/>
    <cellStyle name="Финансовый 2 3 5 5 2 2 3" xfId="37537"/>
    <cellStyle name="Финансовый 2 3 5 5 2 3" xfId="12164"/>
    <cellStyle name="Финансовый 2 3 5 5 2 3 2" xfId="27393"/>
    <cellStyle name="Финансовый 2 3 5 5 2 3 3" xfId="42617"/>
    <cellStyle name="Финансовый 2 3 5 5 2 4" xfId="17237"/>
    <cellStyle name="Финансовый 2 3 5 5 2 5" xfId="32461"/>
    <cellStyle name="Финансовый 2 3 5 5 3" xfId="3258"/>
    <cellStyle name="Финансовый 2 3 5 5 3 2" xfId="8346"/>
    <cellStyle name="Финансовый 2 3 5 5 3 2 2" xfId="23577"/>
    <cellStyle name="Финансовый 2 3 5 5 3 2 3" xfId="38801"/>
    <cellStyle name="Финансовый 2 3 5 5 3 3" xfId="13428"/>
    <cellStyle name="Финансовый 2 3 5 5 3 3 2" xfId="28657"/>
    <cellStyle name="Финансовый 2 3 5 5 3 3 3" xfId="43881"/>
    <cellStyle name="Финансовый 2 3 5 5 3 4" xfId="18501"/>
    <cellStyle name="Финансовый 2 3 5 5 3 5" xfId="33725"/>
    <cellStyle name="Финансовый 2 3 5 5 4" xfId="4526"/>
    <cellStyle name="Финансовый 2 3 5 5 4 2" xfId="9609"/>
    <cellStyle name="Финансовый 2 3 5 5 4 2 2" xfId="24840"/>
    <cellStyle name="Финансовый 2 3 5 5 4 2 3" xfId="40064"/>
    <cellStyle name="Финансовый 2 3 5 5 4 3" xfId="14691"/>
    <cellStyle name="Финансовый 2 3 5 5 4 3 2" xfId="29920"/>
    <cellStyle name="Финансовый 2 3 5 5 4 3 3" xfId="45144"/>
    <cellStyle name="Финансовый 2 3 5 5 4 4" xfId="19764"/>
    <cellStyle name="Финансовый 2 3 5 5 4 5" xfId="34988"/>
    <cellStyle name="Финансовый 2 3 5 5 5" xfId="5805"/>
    <cellStyle name="Финансовый 2 3 5 5 5 2" xfId="21041"/>
    <cellStyle name="Финансовый 2 3 5 5 5 3" xfId="36265"/>
    <cellStyle name="Финансовый 2 3 5 5 6" xfId="10892"/>
    <cellStyle name="Финансовый 2 3 5 5 6 2" xfId="26121"/>
    <cellStyle name="Финансовый 2 3 5 5 6 3" xfId="41345"/>
    <cellStyle name="Финансовый 2 3 5 5 7" xfId="15965"/>
    <cellStyle name="Финансовый 2 3 5 5 8" xfId="31189"/>
    <cellStyle name="Финансовый 2 3 5 6" xfId="1259"/>
    <cellStyle name="Финансовый 2 3 5 6 2" xfId="2541"/>
    <cellStyle name="Финансовый 2 3 5 6 2 2" xfId="7647"/>
    <cellStyle name="Финансовый 2 3 5 6 2 2 2" xfId="22878"/>
    <cellStyle name="Финансовый 2 3 5 6 2 2 3" xfId="38102"/>
    <cellStyle name="Финансовый 2 3 5 6 2 3" xfId="12729"/>
    <cellStyle name="Финансовый 2 3 5 6 2 3 2" xfId="27958"/>
    <cellStyle name="Финансовый 2 3 5 6 2 3 3" xfId="43182"/>
    <cellStyle name="Финансовый 2 3 5 6 2 4" xfId="17802"/>
    <cellStyle name="Финансовый 2 3 5 6 2 5" xfId="33026"/>
    <cellStyle name="Финансовый 2 3 5 6 3" xfId="3815"/>
    <cellStyle name="Финансовый 2 3 5 6 3 2" xfId="8903"/>
    <cellStyle name="Финансовый 2 3 5 6 3 2 2" xfId="24134"/>
    <cellStyle name="Финансовый 2 3 5 6 3 2 3" xfId="39358"/>
    <cellStyle name="Финансовый 2 3 5 6 3 3" xfId="13985"/>
    <cellStyle name="Финансовый 2 3 5 6 3 3 2" xfId="29214"/>
    <cellStyle name="Финансовый 2 3 5 6 3 3 3" xfId="44438"/>
    <cellStyle name="Финансовый 2 3 5 6 3 4" xfId="19058"/>
    <cellStyle name="Финансовый 2 3 5 6 3 5" xfId="34282"/>
    <cellStyle name="Финансовый 2 3 5 6 4" xfId="5091"/>
    <cellStyle name="Финансовый 2 3 5 6 4 2" xfId="10174"/>
    <cellStyle name="Финансовый 2 3 5 6 4 2 2" xfId="25405"/>
    <cellStyle name="Финансовый 2 3 5 6 4 2 3" xfId="40629"/>
    <cellStyle name="Финансовый 2 3 5 6 4 3" xfId="15256"/>
    <cellStyle name="Финансовый 2 3 5 6 4 3 2" xfId="30485"/>
    <cellStyle name="Финансовый 2 3 5 6 4 3 3" xfId="45709"/>
    <cellStyle name="Финансовый 2 3 5 6 4 4" xfId="20329"/>
    <cellStyle name="Финансовый 2 3 5 6 4 5" xfId="35553"/>
    <cellStyle name="Финансовый 2 3 5 6 5" xfId="6370"/>
    <cellStyle name="Финансовый 2 3 5 6 5 2" xfId="21606"/>
    <cellStyle name="Финансовый 2 3 5 6 5 3" xfId="36830"/>
    <cellStyle name="Финансовый 2 3 5 6 6" xfId="11457"/>
    <cellStyle name="Финансовый 2 3 5 6 6 2" xfId="26686"/>
    <cellStyle name="Финансовый 2 3 5 6 6 3" xfId="41910"/>
    <cellStyle name="Финансовый 2 3 5 6 7" xfId="16530"/>
    <cellStyle name="Финансовый 2 3 5 6 8" xfId="31754"/>
    <cellStyle name="Финансовый 2 3 5 7" xfId="1399"/>
    <cellStyle name="Финансовый 2 3 5 7 2" xfId="2681"/>
    <cellStyle name="Финансовый 2 3 5 7 2 2" xfId="7787"/>
    <cellStyle name="Финансовый 2 3 5 7 2 2 2" xfId="23018"/>
    <cellStyle name="Финансовый 2 3 5 7 2 2 3" xfId="38242"/>
    <cellStyle name="Финансовый 2 3 5 7 2 3" xfId="12869"/>
    <cellStyle name="Финансовый 2 3 5 7 2 3 2" xfId="28098"/>
    <cellStyle name="Финансовый 2 3 5 7 2 3 3" xfId="43322"/>
    <cellStyle name="Финансовый 2 3 5 7 2 4" xfId="17942"/>
    <cellStyle name="Финансовый 2 3 5 7 2 5" xfId="33166"/>
    <cellStyle name="Финансовый 2 3 5 7 3" xfId="3953"/>
    <cellStyle name="Финансовый 2 3 5 7 3 2" xfId="9041"/>
    <cellStyle name="Финансовый 2 3 5 7 3 2 2" xfId="24272"/>
    <cellStyle name="Финансовый 2 3 5 7 3 2 3" xfId="39496"/>
    <cellStyle name="Финансовый 2 3 5 7 3 3" xfId="14123"/>
    <cellStyle name="Финансовый 2 3 5 7 3 3 2" xfId="29352"/>
    <cellStyle name="Финансовый 2 3 5 7 3 3 3" xfId="44576"/>
    <cellStyle name="Финансовый 2 3 5 7 3 4" xfId="19196"/>
    <cellStyle name="Финансовый 2 3 5 7 3 5" xfId="34420"/>
    <cellStyle name="Финансовый 2 3 5 7 4" xfId="5231"/>
    <cellStyle name="Финансовый 2 3 5 7 4 2" xfId="10314"/>
    <cellStyle name="Финансовый 2 3 5 7 4 2 2" xfId="25545"/>
    <cellStyle name="Финансовый 2 3 5 7 4 2 3" xfId="40769"/>
    <cellStyle name="Финансовый 2 3 5 7 4 3" xfId="15396"/>
    <cellStyle name="Финансовый 2 3 5 7 4 3 2" xfId="30625"/>
    <cellStyle name="Финансовый 2 3 5 7 4 3 3" xfId="45849"/>
    <cellStyle name="Финансовый 2 3 5 7 4 4" xfId="20469"/>
    <cellStyle name="Финансовый 2 3 5 7 4 5" xfId="35693"/>
    <cellStyle name="Финансовый 2 3 5 7 5" xfId="6510"/>
    <cellStyle name="Финансовый 2 3 5 7 5 2" xfId="21746"/>
    <cellStyle name="Финансовый 2 3 5 7 5 3" xfId="36970"/>
    <cellStyle name="Финансовый 2 3 5 7 6" xfId="11597"/>
    <cellStyle name="Финансовый 2 3 5 7 6 2" xfId="26826"/>
    <cellStyle name="Финансовый 2 3 5 7 6 3" xfId="42050"/>
    <cellStyle name="Финансовый 2 3 5 7 7" xfId="16670"/>
    <cellStyle name="Финансовый 2 3 5 7 8" xfId="31894"/>
    <cellStyle name="Финансовый 2 3 6" xfId="144"/>
    <cellStyle name="Финансовый 2 3 6 2" xfId="256"/>
    <cellStyle name="Финансовый 2 3 6 2 10" xfId="30769"/>
    <cellStyle name="Финансовый 2 3 6 2 2" xfId="414"/>
    <cellStyle name="Финансовый 2 3 6 2 2 2" xfId="978"/>
    <cellStyle name="Финансовый 2 3 6 2 2 2 2" xfId="2260"/>
    <cellStyle name="Финансовый 2 3 6 2 2 2 2 2" xfId="7366"/>
    <cellStyle name="Финансовый 2 3 6 2 2 2 2 2 2" xfId="22597"/>
    <cellStyle name="Финансовый 2 3 6 2 2 2 2 2 3" xfId="37821"/>
    <cellStyle name="Финансовый 2 3 6 2 2 2 2 3" xfId="12448"/>
    <cellStyle name="Финансовый 2 3 6 2 2 2 2 3 2" xfId="27677"/>
    <cellStyle name="Финансовый 2 3 6 2 2 2 2 3 3" xfId="42901"/>
    <cellStyle name="Финансовый 2 3 6 2 2 2 2 4" xfId="17521"/>
    <cellStyle name="Финансовый 2 3 6 2 2 2 2 5" xfId="32745"/>
    <cellStyle name="Финансовый 2 3 6 2 2 2 3" xfId="3538"/>
    <cellStyle name="Финансовый 2 3 6 2 2 2 3 2" xfId="8626"/>
    <cellStyle name="Финансовый 2 3 6 2 2 2 3 2 2" xfId="23857"/>
    <cellStyle name="Финансовый 2 3 6 2 2 2 3 2 3" xfId="39081"/>
    <cellStyle name="Финансовый 2 3 6 2 2 2 3 3" xfId="13708"/>
    <cellStyle name="Финансовый 2 3 6 2 2 2 3 3 2" xfId="28937"/>
    <cellStyle name="Финансовый 2 3 6 2 2 2 3 3 3" xfId="44161"/>
    <cellStyle name="Финансовый 2 3 6 2 2 2 3 4" xfId="18781"/>
    <cellStyle name="Финансовый 2 3 6 2 2 2 3 5" xfId="34005"/>
    <cellStyle name="Финансовый 2 3 6 2 2 2 4" xfId="4810"/>
    <cellStyle name="Финансовый 2 3 6 2 2 2 4 2" xfId="9893"/>
    <cellStyle name="Финансовый 2 3 6 2 2 2 4 2 2" xfId="25124"/>
    <cellStyle name="Финансовый 2 3 6 2 2 2 4 2 3" xfId="40348"/>
    <cellStyle name="Финансовый 2 3 6 2 2 2 4 3" xfId="14975"/>
    <cellStyle name="Финансовый 2 3 6 2 2 2 4 3 2" xfId="30204"/>
    <cellStyle name="Финансовый 2 3 6 2 2 2 4 3 3" xfId="45428"/>
    <cellStyle name="Финансовый 2 3 6 2 2 2 4 4" xfId="20048"/>
    <cellStyle name="Финансовый 2 3 6 2 2 2 4 5" xfId="35272"/>
    <cellStyle name="Финансовый 2 3 6 2 2 2 5" xfId="6089"/>
    <cellStyle name="Финансовый 2 3 6 2 2 2 5 2" xfId="21325"/>
    <cellStyle name="Финансовый 2 3 6 2 2 2 5 3" xfId="36549"/>
    <cellStyle name="Финансовый 2 3 6 2 2 2 6" xfId="11176"/>
    <cellStyle name="Финансовый 2 3 6 2 2 2 6 2" xfId="26405"/>
    <cellStyle name="Финансовый 2 3 6 2 2 2 6 3" xfId="41629"/>
    <cellStyle name="Финансовый 2 3 6 2 2 2 7" xfId="16249"/>
    <cellStyle name="Финансовый 2 3 6 2 2 2 8" xfId="31473"/>
    <cellStyle name="Финансовый 2 3 6 2 2 3" xfId="1696"/>
    <cellStyle name="Финансовый 2 3 6 2 2 3 2" xfId="6802"/>
    <cellStyle name="Финансовый 2 3 6 2 2 3 2 2" xfId="22033"/>
    <cellStyle name="Финансовый 2 3 6 2 2 3 2 3" xfId="37257"/>
    <cellStyle name="Финансовый 2 3 6 2 2 3 3" xfId="11884"/>
    <cellStyle name="Финансовый 2 3 6 2 2 3 3 2" xfId="27113"/>
    <cellStyle name="Финансовый 2 3 6 2 2 3 3 3" xfId="42337"/>
    <cellStyle name="Финансовый 2 3 6 2 2 3 4" xfId="16957"/>
    <cellStyle name="Финансовый 2 3 6 2 2 3 5" xfId="32181"/>
    <cellStyle name="Финансовый 2 3 6 2 2 4" xfId="2982"/>
    <cellStyle name="Финансовый 2 3 6 2 2 4 2" xfId="8070"/>
    <cellStyle name="Финансовый 2 3 6 2 2 4 2 2" xfId="23301"/>
    <cellStyle name="Финансовый 2 3 6 2 2 4 2 3" xfId="38525"/>
    <cellStyle name="Финансовый 2 3 6 2 2 4 3" xfId="13152"/>
    <cellStyle name="Финансовый 2 3 6 2 2 4 3 2" xfId="28381"/>
    <cellStyle name="Финансовый 2 3 6 2 2 4 3 3" xfId="43605"/>
    <cellStyle name="Финансовый 2 3 6 2 2 4 4" xfId="18225"/>
    <cellStyle name="Финансовый 2 3 6 2 2 4 5" xfId="33449"/>
    <cellStyle name="Финансовый 2 3 6 2 2 5" xfId="4246"/>
    <cellStyle name="Финансовый 2 3 6 2 2 5 2" xfId="9329"/>
    <cellStyle name="Финансовый 2 3 6 2 2 5 2 2" xfId="24560"/>
    <cellStyle name="Финансовый 2 3 6 2 2 5 2 3" xfId="39784"/>
    <cellStyle name="Финансовый 2 3 6 2 2 5 3" xfId="14411"/>
    <cellStyle name="Финансовый 2 3 6 2 2 5 3 2" xfId="29640"/>
    <cellStyle name="Финансовый 2 3 6 2 2 5 3 3" xfId="44864"/>
    <cellStyle name="Финансовый 2 3 6 2 2 5 4" xfId="19484"/>
    <cellStyle name="Финансовый 2 3 6 2 2 5 5" xfId="34708"/>
    <cellStyle name="Финансовый 2 3 6 2 2 6" xfId="5525"/>
    <cellStyle name="Финансовый 2 3 6 2 2 6 2" xfId="20761"/>
    <cellStyle name="Финансовый 2 3 6 2 2 6 3" xfId="35985"/>
    <cellStyle name="Финансовый 2 3 6 2 2 7" xfId="10612"/>
    <cellStyle name="Финансовый 2 3 6 2 2 7 2" xfId="25841"/>
    <cellStyle name="Финансовый 2 3 6 2 2 7 3" xfId="41065"/>
    <cellStyle name="Финансовый 2 3 6 2 2 8" xfId="15685"/>
    <cellStyle name="Финансовый 2 3 6 2 2 9" xfId="30909"/>
    <cellStyle name="Финансовый 2 3 6 2 3" xfId="838"/>
    <cellStyle name="Финансовый 2 3 6 2 3 2" xfId="2120"/>
    <cellStyle name="Финансовый 2 3 6 2 3 2 2" xfId="7226"/>
    <cellStyle name="Финансовый 2 3 6 2 3 2 2 2" xfId="22457"/>
    <cellStyle name="Финансовый 2 3 6 2 3 2 2 3" xfId="37681"/>
    <cellStyle name="Финансовый 2 3 6 2 3 2 3" xfId="12308"/>
    <cellStyle name="Финансовый 2 3 6 2 3 2 3 2" xfId="27537"/>
    <cellStyle name="Финансовый 2 3 6 2 3 2 3 3" xfId="42761"/>
    <cellStyle name="Финансовый 2 3 6 2 3 2 4" xfId="17381"/>
    <cellStyle name="Финансовый 2 3 6 2 3 2 5" xfId="32605"/>
    <cellStyle name="Финансовый 2 3 6 2 3 3" xfId="3400"/>
    <cellStyle name="Финансовый 2 3 6 2 3 3 2" xfId="8488"/>
    <cellStyle name="Финансовый 2 3 6 2 3 3 2 2" xfId="23719"/>
    <cellStyle name="Финансовый 2 3 6 2 3 3 2 3" xfId="38943"/>
    <cellStyle name="Финансовый 2 3 6 2 3 3 3" xfId="13570"/>
    <cellStyle name="Финансовый 2 3 6 2 3 3 3 2" xfId="28799"/>
    <cellStyle name="Финансовый 2 3 6 2 3 3 3 3" xfId="44023"/>
    <cellStyle name="Финансовый 2 3 6 2 3 3 4" xfId="18643"/>
    <cellStyle name="Финансовый 2 3 6 2 3 3 5" xfId="33867"/>
    <cellStyle name="Финансовый 2 3 6 2 3 4" xfId="4670"/>
    <cellStyle name="Финансовый 2 3 6 2 3 4 2" xfId="9753"/>
    <cellStyle name="Финансовый 2 3 6 2 3 4 2 2" xfId="24984"/>
    <cellStyle name="Финансовый 2 3 6 2 3 4 2 3" xfId="40208"/>
    <cellStyle name="Финансовый 2 3 6 2 3 4 3" xfId="14835"/>
    <cellStyle name="Финансовый 2 3 6 2 3 4 3 2" xfId="30064"/>
    <cellStyle name="Финансовый 2 3 6 2 3 4 3 3" xfId="45288"/>
    <cellStyle name="Финансовый 2 3 6 2 3 4 4" xfId="19908"/>
    <cellStyle name="Финансовый 2 3 6 2 3 4 5" xfId="35132"/>
    <cellStyle name="Финансовый 2 3 6 2 3 5" xfId="5949"/>
    <cellStyle name="Финансовый 2 3 6 2 3 5 2" xfId="21185"/>
    <cellStyle name="Финансовый 2 3 6 2 3 5 3" xfId="36409"/>
    <cellStyle name="Финансовый 2 3 6 2 3 6" xfId="11036"/>
    <cellStyle name="Финансовый 2 3 6 2 3 6 2" xfId="26265"/>
    <cellStyle name="Финансовый 2 3 6 2 3 6 3" xfId="41489"/>
    <cellStyle name="Финансовый 2 3 6 2 3 7" xfId="16109"/>
    <cellStyle name="Финансовый 2 3 6 2 3 8" xfId="31333"/>
    <cellStyle name="Финансовый 2 3 6 2 4" xfId="1556"/>
    <cellStyle name="Финансовый 2 3 6 2 4 2" xfId="6662"/>
    <cellStyle name="Финансовый 2 3 6 2 4 2 2" xfId="21893"/>
    <cellStyle name="Финансовый 2 3 6 2 4 2 3" xfId="37117"/>
    <cellStyle name="Финансовый 2 3 6 2 4 3" xfId="11744"/>
    <cellStyle name="Финансовый 2 3 6 2 4 3 2" xfId="26973"/>
    <cellStyle name="Финансовый 2 3 6 2 4 3 3" xfId="42197"/>
    <cellStyle name="Финансовый 2 3 6 2 4 4" xfId="16817"/>
    <cellStyle name="Финансовый 2 3 6 2 4 5" xfId="32041"/>
    <cellStyle name="Финансовый 2 3 6 2 5" xfId="2830"/>
    <cellStyle name="Финансовый 2 3 6 2 5 2" xfId="7932"/>
    <cellStyle name="Финансовый 2 3 6 2 5 2 2" xfId="23163"/>
    <cellStyle name="Финансовый 2 3 6 2 5 2 3" xfId="38387"/>
    <cellStyle name="Финансовый 2 3 6 2 5 3" xfId="13014"/>
    <cellStyle name="Финансовый 2 3 6 2 5 3 2" xfId="28243"/>
    <cellStyle name="Финансовый 2 3 6 2 5 3 3" xfId="43467"/>
    <cellStyle name="Финансовый 2 3 6 2 5 4" xfId="18087"/>
    <cellStyle name="Финансовый 2 3 6 2 5 5" xfId="33311"/>
    <cellStyle name="Финансовый 2 3 6 2 6" xfId="4106"/>
    <cellStyle name="Финансовый 2 3 6 2 6 2" xfId="9189"/>
    <cellStyle name="Финансовый 2 3 6 2 6 2 2" xfId="24420"/>
    <cellStyle name="Финансовый 2 3 6 2 6 2 3" xfId="39644"/>
    <cellStyle name="Финансовый 2 3 6 2 6 3" xfId="14271"/>
    <cellStyle name="Финансовый 2 3 6 2 6 3 2" xfId="29500"/>
    <cellStyle name="Финансовый 2 3 6 2 6 3 3" xfId="44724"/>
    <cellStyle name="Финансовый 2 3 6 2 6 4" xfId="19344"/>
    <cellStyle name="Финансовый 2 3 6 2 6 5" xfId="34568"/>
    <cellStyle name="Финансовый 2 3 6 2 7" xfId="5385"/>
    <cellStyle name="Финансовый 2 3 6 2 7 2" xfId="20621"/>
    <cellStyle name="Финансовый 2 3 6 2 7 3" xfId="35845"/>
    <cellStyle name="Финансовый 2 3 6 2 8" xfId="10472"/>
    <cellStyle name="Финансовый 2 3 6 2 8 2" xfId="25701"/>
    <cellStyle name="Финансовый 2 3 6 2 8 3" xfId="40925"/>
    <cellStyle name="Финансовый 2 3 6 2 9" xfId="15545"/>
    <cellStyle name="Финансовый 2 3 6 3" xfId="554"/>
    <cellStyle name="Финансовый 2 3 6 3 2" xfId="1118"/>
    <cellStyle name="Финансовый 2 3 6 3 2 2" xfId="2400"/>
    <cellStyle name="Финансовый 2 3 6 3 2 2 2" xfId="7506"/>
    <cellStyle name="Финансовый 2 3 6 3 2 2 2 2" xfId="22737"/>
    <cellStyle name="Финансовый 2 3 6 3 2 2 2 3" xfId="37961"/>
    <cellStyle name="Финансовый 2 3 6 3 2 2 3" xfId="12588"/>
    <cellStyle name="Финансовый 2 3 6 3 2 2 3 2" xfId="27817"/>
    <cellStyle name="Финансовый 2 3 6 3 2 2 3 3" xfId="43041"/>
    <cellStyle name="Финансовый 2 3 6 3 2 2 4" xfId="17661"/>
    <cellStyle name="Финансовый 2 3 6 3 2 2 5" xfId="32885"/>
    <cellStyle name="Финансовый 2 3 6 3 2 3" xfId="3676"/>
    <cellStyle name="Финансовый 2 3 6 3 2 3 2" xfId="8764"/>
    <cellStyle name="Финансовый 2 3 6 3 2 3 2 2" xfId="23995"/>
    <cellStyle name="Финансовый 2 3 6 3 2 3 2 3" xfId="39219"/>
    <cellStyle name="Финансовый 2 3 6 3 2 3 3" xfId="13846"/>
    <cellStyle name="Финансовый 2 3 6 3 2 3 3 2" xfId="29075"/>
    <cellStyle name="Финансовый 2 3 6 3 2 3 3 3" xfId="44299"/>
    <cellStyle name="Финансовый 2 3 6 3 2 3 4" xfId="18919"/>
    <cellStyle name="Финансовый 2 3 6 3 2 3 5" xfId="34143"/>
    <cellStyle name="Финансовый 2 3 6 3 2 4" xfId="4950"/>
    <cellStyle name="Финансовый 2 3 6 3 2 4 2" xfId="10033"/>
    <cellStyle name="Финансовый 2 3 6 3 2 4 2 2" xfId="25264"/>
    <cellStyle name="Финансовый 2 3 6 3 2 4 2 3" xfId="40488"/>
    <cellStyle name="Финансовый 2 3 6 3 2 4 3" xfId="15115"/>
    <cellStyle name="Финансовый 2 3 6 3 2 4 3 2" xfId="30344"/>
    <cellStyle name="Финансовый 2 3 6 3 2 4 3 3" xfId="45568"/>
    <cellStyle name="Финансовый 2 3 6 3 2 4 4" xfId="20188"/>
    <cellStyle name="Финансовый 2 3 6 3 2 4 5" xfId="35412"/>
    <cellStyle name="Финансовый 2 3 6 3 2 5" xfId="6229"/>
    <cellStyle name="Финансовый 2 3 6 3 2 5 2" xfId="21465"/>
    <cellStyle name="Финансовый 2 3 6 3 2 5 3" xfId="36689"/>
    <cellStyle name="Финансовый 2 3 6 3 2 6" xfId="11316"/>
    <cellStyle name="Финансовый 2 3 6 3 2 6 2" xfId="26545"/>
    <cellStyle name="Финансовый 2 3 6 3 2 6 3" xfId="41769"/>
    <cellStyle name="Финансовый 2 3 6 3 2 7" xfId="16389"/>
    <cellStyle name="Финансовый 2 3 6 3 2 8" xfId="31613"/>
    <cellStyle name="Финансовый 2 3 6 3 3" xfId="1836"/>
    <cellStyle name="Финансовый 2 3 6 3 3 2" xfId="6942"/>
    <cellStyle name="Финансовый 2 3 6 3 3 2 2" xfId="22173"/>
    <cellStyle name="Финансовый 2 3 6 3 3 2 3" xfId="37397"/>
    <cellStyle name="Финансовый 2 3 6 3 3 3" xfId="12024"/>
    <cellStyle name="Финансовый 2 3 6 3 3 3 2" xfId="27253"/>
    <cellStyle name="Финансовый 2 3 6 3 3 3 3" xfId="42477"/>
    <cellStyle name="Финансовый 2 3 6 3 3 4" xfId="17097"/>
    <cellStyle name="Финансовый 2 3 6 3 3 5" xfId="32321"/>
    <cellStyle name="Финансовый 2 3 6 3 4" xfId="3120"/>
    <cellStyle name="Финансовый 2 3 6 3 4 2" xfId="8208"/>
    <cellStyle name="Финансовый 2 3 6 3 4 2 2" xfId="23439"/>
    <cellStyle name="Финансовый 2 3 6 3 4 2 3" xfId="38663"/>
    <cellStyle name="Финансовый 2 3 6 3 4 3" xfId="13290"/>
    <cellStyle name="Финансовый 2 3 6 3 4 3 2" xfId="28519"/>
    <cellStyle name="Финансовый 2 3 6 3 4 3 3" xfId="43743"/>
    <cellStyle name="Финансовый 2 3 6 3 4 4" xfId="18363"/>
    <cellStyle name="Финансовый 2 3 6 3 4 5" xfId="33587"/>
    <cellStyle name="Финансовый 2 3 6 3 5" xfId="4386"/>
    <cellStyle name="Финансовый 2 3 6 3 5 2" xfId="9469"/>
    <cellStyle name="Финансовый 2 3 6 3 5 2 2" xfId="24700"/>
    <cellStyle name="Финансовый 2 3 6 3 5 2 3" xfId="39924"/>
    <cellStyle name="Финансовый 2 3 6 3 5 3" xfId="14551"/>
    <cellStyle name="Финансовый 2 3 6 3 5 3 2" xfId="29780"/>
    <cellStyle name="Финансовый 2 3 6 3 5 3 3" xfId="45004"/>
    <cellStyle name="Финансовый 2 3 6 3 5 4" xfId="19624"/>
    <cellStyle name="Финансовый 2 3 6 3 5 5" xfId="34848"/>
    <cellStyle name="Финансовый 2 3 6 3 6" xfId="5665"/>
    <cellStyle name="Финансовый 2 3 6 3 6 2" xfId="20901"/>
    <cellStyle name="Финансовый 2 3 6 3 6 3" xfId="36125"/>
    <cellStyle name="Финансовый 2 3 6 3 7" xfId="10752"/>
    <cellStyle name="Финансовый 2 3 6 3 7 2" xfId="25981"/>
    <cellStyle name="Финансовый 2 3 6 3 7 3" xfId="41205"/>
    <cellStyle name="Финансовый 2 3 6 3 8" xfId="15825"/>
    <cellStyle name="Финансовый 2 3 6 3 9" xfId="31049"/>
    <cellStyle name="Финансовый 2 3 6 4" xfId="698"/>
    <cellStyle name="Финансовый 2 3 6 4 2" xfId="1980"/>
    <cellStyle name="Финансовый 2 3 6 4 2 2" xfId="7086"/>
    <cellStyle name="Финансовый 2 3 6 4 2 2 2" xfId="22317"/>
    <cellStyle name="Финансовый 2 3 6 4 2 2 3" xfId="37541"/>
    <cellStyle name="Финансовый 2 3 6 4 2 3" xfId="12168"/>
    <cellStyle name="Финансовый 2 3 6 4 2 3 2" xfId="27397"/>
    <cellStyle name="Финансовый 2 3 6 4 2 3 3" xfId="42621"/>
    <cellStyle name="Финансовый 2 3 6 4 2 4" xfId="17241"/>
    <cellStyle name="Финансовый 2 3 6 4 2 5" xfId="32465"/>
    <cellStyle name="Финансовый 2 3 6 4 3" xfId="3262"/>
    <cellStyle name="Финансовый 2 3 6 4 3 2" xfId="8350"/>
    <cellStyle name="Финансовый 2 3 6 4 3 2 2" xfId="23581"/>
    <cellStyle name="Финансовый 2 3 6 4 3 2 3" xfId="38805"/>
    <cellStyle name="Финансовый 2 3 6 4 3 3" xfId="13432"/>
    <cellStyle name="Финансовый 2 3 6 4 3 3 2" xfId="28661"/>
    <cellStyle name="Финансовый 2 3 6 4 3 3 3" xfId="43885"/>
    <cellStyle name="Финансовый 2 3 6 4 3 4" xfId="18505"/>
    <cellStyle name="Финансовый 2 3 6 4 3 5" xfId="33729"/>
    <cellStyle name="Финансовый 2 3 6 4 4" xfId="4530"/>
    <cellStyle name="Финансовый 2 3 6 4 4 2" xfId="9613"/>
    <cellStyle name="Финансовый 2 3 6 4 4 2 2" xfId="24844"/>
    <cellStyle name="Финансовый 2 3 6 4 4 2 3" xfId="40068"/>
    <cellStyle name="Финансовый 2 3 6 4 4 3" xfId="14695"/>
    <cellStyle name="Финансовый 2 3 6 4 4 3 2" xfId="29924"/>
    <cellStyle name="Финансовый 2 3 6 4 4 3 3" xfId="45148"/>
    <cellStyle name="Финансовый 2 3 6 4 4 4" xfId="19768"/>
    <cellStyle name="Финансовый 2 3 6 4 4 5" xfId="34992"/>
    <cellStyle name="Финансовый 2 3 6 4 5" xfId="5809"/>
    <cellStyle name="Финансовый 2 3 6 4 5 2" xfId="21045"/>
    <cellStyle name="Финансовый 2 3 6 4 5 3" xfId="36269"/>
    <cellStyle name="Финансовый 2 3 6 4 6" xfId="10896"/>
    <cellStyle name="Финансовый 2 3 6 4 6 2" xfId="26125"/>
    <cellStyle name="Финансовый 2 3 6 4 6 3" xfId="41349"/>
    <cellStyle name="Финансовый 2 3 6 4 7" xfId="15969"/>
    <cellStyle name="Финансовый 2 3 6 4 8" xfId="31193"/>
    <cellStyle name="Финансовый 2 3 6 5" xfId="1263"/>
    <cellStyle name="Финансовый 2 3 6 5 2" xfId="2545"/>
    <cellStyle name="Финансовый 2 3 6 5 2 2" xfId="7651"/>
    <cellStyle name="Финансовый 2 3 6 5 2 2 2" xfId="22882"/>
    <cellStyle name="Финансовый 2 3 6 5 2 2 3" xfId="38106"/>
    <cellStyle name="Финансовый 2 3 6 5 2 3" xfId="12733"/>
    <cellStyle name="Финансовый 2 3 6 5 2 3 2" xfId="27962"/>
    <cellStyle name="Финансовый 2 3 6 5 2 3 3" xfId="43186"/>
    <cellStyle name="Финансовый 2 3 6 5 2 4" xfId="17806"/>
    <cellStyle name="Финансовый 2 3 6 5 2 5" xfId="33030"/>
    <cellStyle name="Финансовый 2 3 6 5 3" xfId="3819"/>
    <cellStyle name="Финансовый 2 3 6 5 3 2" xfId="8907"/>
    <cellStyle name="Финансовый 2 3 6 5 3 2 2" xfId="24138"/>
    <cellStyle name="Финансовый 2 3 6 5 3 2 3" xfId="39362"/>
    <cellStyle name="Финансовый 2 3 6 5 3 3" xfId="13989"/>
    <cellStyle name="Финансовый 2 3 6 5 3 3 2" xfId="29218"/>
    <cellStyle name="Финансовый 2 3 6 5 3 3 3" xfId="44442"/>
    <cellStyle name="Финансовый 2 3 6 5 3 4" xfId="19062"/>
    <cellStyle name="Финансовый 2 3 6 5 3 5" xfId="34286"/>
    <cellStyle name="Финансовый 2 3 6 5 4" xfId="5095"/>
    <cellStyle name="Финансовый 2 3 6 5 4 2" xfId="10178"/>
    <cellStyle name="Финансовый 2 3 6 5 4 2 2" xfId="25409"/>
    <cellStyle name="Финансовый 2 3 6 5 4 2 3" xfId="40633"/>
    <cellStyle name="Финансовый 2 3 6 5 4 3" xfId="15260"/>
    <cellStyle name="Финансовый 2 3 6 5 4 3 2" xfId="30489"/>
    <cellStyle name="Финансовый 2 3 6 5 4 3 3" xfId="45713"/>
    <cellStyle name="Финансовый 2 3 6 5 4 4" xfId="20333"/>
    <cellStyle name="Финансовый 2 3 6 5 4 5" xfId="35557"/>
    <cellStyle name="Финансовый 2 3 6 5 5" xfId="6374"/>
    <cellStyle name="Финансовый 2 3 6 5 5 2" xfId="21610"/>
    <cellStyle name="Финансовый 2 3 6 5 5 3" xfId="36834"/>
    <cellStyle name="Финансовый 2 3 6 5 6" xfId="11461"/>
    <cellStyle name="Финансовый 2 3 6 5 6 2" xfId="26690"/>
    <cellStyle name="Финансовый 2 3 6 5 6 3" xfId="41914"/>
    <cellStyle name="Финансовый 2 3 6 5 7" xfId="16534"/>
    <cellStyle name="Финансовый 2 3 6 5 8" xfId="31758"/>
    <cellStyle name="Финансовый 2 3 6 6" xfId="1403"/>
    <cellStyle name="Финансовый 2 3 6 6 2" xfId="2685"/>
    <cellStyle name="Финансовый 2 3 6 6 2 2" xfId="7791"/>
    <cellStyle name="Финансовый 2 3 6 6 2 2 2" xfId="23022"/>
    <cellStyle name="Финансовый 2 3 6 6 2 2 3" xfId="38246"/>
    <cellStyle name="Финансовый 2 3 6 6 2 3" xfId="12873"/>
    <cellStyle name="Финансовый 2 3 6 6 2 3 2" xfId="28102"/>
    <cellStyle name="Финансовый 2 3 6 6 2 3 3" xfId="43326"/>
    <cellStyle name="Финансовый 2 3 6 6 2 4" xfId="17946"/>
    <cellStyle name="Финансовый 2 3 6 6 2 5" xfId="33170"/>
    <cellStyle name="Финансовый 2 3 6 6 3" xfId="3957"/>
    <cellStyle name="Финансовый 2 3 6 6 3 2" xfId="9045"/>
    <cellStyle name="Финансовый 2 3 6 6 3 2 2" xfId="24276"/>
    <cellStyle name="Финансовый 2 3 6 6 3 2 3" xfId="39500"/>
    <cellStyle name="Финансовый 2 3 6 6 3 3" xfId="14127"/>
    <cellStyle name="Финансовый 2 3 6 6 3 3 2" xfId="29356"/>
    <cellStyle name="Финансовый 2 3 6 6 3 3 3" xfId="44580"/>
    <cellStyle name="Финансовый 2 3 6 6 3 4" xfId="19200"/>
    <cellStyle name="Финансовый 2 3 6 6 3 5" xfId="34424"/>
    <cellStyle name="Финансовый 2 3 6 6 4" xfId="5235"/>
    <cellStyle name="Финансовый 2 3 6 6 4 2" xfId="10318"/>
    <cellStyle name="Финансовый 2 3 6 6 4 2 2" xfId="25549"/>
    <cellStyle name="Финансовый 2 3 6 6 4 2 3" xfId="40773"/>
    <cellStyle name="Финансовый 2 3 6 6 4 3" xfId="15400"/>
    <cellStyle name="Финансовый 2 3 6 6 4 3 2" xfId="30629"/>
    <cellStyle name="Финансовый 2 3 6 6 4 3 3" xfId="45853"/>
    <cellStyle name="Финансовый 2 3 6 6 4 4" xfId="20473"/>
    <cellStyle name="Финансовый 2 3 6 6 4 5" xfId="35697"/>
    <cellStyle name="Финансовый 2 3 6 6 5" xfId="6514"/>
    <cellStyle name="Финансовый 2 3 6 6 5 2" xfId="21750"/>
    <cellStyle name="Финансовый 2 3 6 6 5 3" xfId="36974"/>
    <cellStyle name="Финансовый 2 3 6 6 6" xfId="11601"/>
    <cellStyle name="Финансовый 2 3 6 6 6 2" xfId="26830"/>
    <cellStyle name="Финансовый 2 3 6 6 6 3" xfId="42054"/>
    <cellStyle name="Финансовый 2 3 6 6 7" xfId="16674"/>
    <cellStyle name="Финансовый 2 3 6 6 8" xfId="31898"/>
    <cellStyle name="Финансовый 2 3 7" xfId="221"/>
    <cellStyle name="Финансовый 2 3 7 10" xfId="30739"/>
    <cellStyle name="Финансовый 2 3 7 2" xfId="384"/>
    <cellStyle name="Финансовый 2 3 7 2 2" xfId="948"/>
    <cellStyle name="Финансовый 2 3 7 2 2 2" xfId="2230"/>
    <cellStyle name="Финансовый 2 3 7 2 2 2 2" xfId="7336"/>
    <cellStyle name="Финансовый 2 3 7 2 2 2 2 2" xfId="22567"/>
    <cellStyle name="Финансовый 2 3 7 2 2 2 2 3" xfId="37791"/>
    <cellStyle name="Финансовый 2 3 7 2 2 2 3" xfId="12418"/>
    <cellStyle name="Финансовый 2 3 7 2 2 2 3 2" xfId="27647"/>
    <cellStyle name="Финансовый 2 3 7 2 2 2 3 3" xfId="42871"/>
    <cellStyle name="Финансовый 2 3 7 2 2 2 4" xfId="17491"/>
    <cellStyle name="Финансовый 2 3 7 2 2 2 5" xfId="32715"/>
    <cellStyle name="Финансовый 2 3 7 2 2 3" xfId="3508"/>
    <cellStyle name="Финансовый 2 3 7 2 2 3 2" xfId="8596"/>
    <cellStyle name="Финансовый 2 3 7 2 2 3 2 2" xfId="23827"/>
    <cellStyle name="Финансовый 2 3 7 2 2 3 2 3" xfId="39051"/>
    <cellStyle name="Финансовый 2 3 7 2 2 3 3" xfId="13678"/>
    <cellStyle name="Финансовый 2 3 7 2 2 3 3 2" xfId="28907"/>
    <cellStyle name="Финансовый 2 3 7 2 2 3 3 3" xfId="44131"/>
    <cellStyle name="Финансовый 2 3 7 2 2 3 4" xfId="18751"/>
    <cellStyle name="Финансовый 2 3 7 2 2 3 5" xfId="33975"/>
    <cellStyle name="Финансовый 2 3 7 2 2 4" xfId="4780"/>
    <cellStyle name="Финансовый 2 3 7 2 2 4 2" xfId="9863"/>
    <cellStyle name="Финансовый 2 3 7 2 2 4 2 2" xfId="25094"/>
    <cellStyle name="Финансовый 2 3 7 2 2 4 2 3" xfId="40318"/>
    <cellStyle name="Финансовый 2 3 7 2 2 4 3" xfId="14945"/>
    <cellStyle name="Финансовый 2 3 7 2 2 4 3 2" xfId="30174"/>
    <cellStyle name="Финансовый 2 3 7 2 2 4 3 3" xfId="45398"/>
    <cellStyle name="Финансовый 2 3 7 2 2 4 4" xfId="20018"/>
    <cellStyle name="Финансовый 2 3 7 2 2 4 5" xfId="35242"/>
    <cellStyle name="Финансовый 2 3 7 2 2 5" xfId="6059"/>
    <cellStyle name="Финансовый 2 3 7 2 2 5 2" xfId="21295"/>
    <cellStyle name="Финансовый 2 3 7 2 2 5 3" xfId="36519"/>
    <cellStyle name="Финансовый 2 3 7 2 2 6" xfId="11146"/>
    <cellStyle name="Финансовый 2 3 7 2 2 6 2" xfId="26375"/>
    <cellStyle name="Финансовый 2 3 7 2 2 6 3" xfId="41599"/>
    <cellStyle name="Финансовый 2 3 7 2 2 7" xfId="16219"/>
    <cellStyle name="Финансовый 2 3 7 2 2 8" xfId="31443"/>
    <cellStyle name="Финансовый 2 3 7 2 3" xfId="1666"/>
    <cellStyle name="Финансовый 2 3 7 2 3 2" xfId="6772"/>
    <cellStyle name="Финансовый 2 3 7 2 3 2 2" xfId="22003"/>
    <cellStyle name="Финансовый 2 3 7 2 3 2 3" xfId="37227"/>
    <cellStyle name="Финансовый 2 3 7 2 3 3" xfId="11854"/>
    <cellStyle name="Финансовый 2 3 7 2 3 3 2" xfId="27083"/>
    <cellStyle name="Финансовый 2 3 7 2 3 3 3" xfId="42307"/>
    <cellStyle name="Финансовый 2 3 7 2 3 4" xfId="16927"/>
    <cellStyle name="Финансовый 2 3 7 2 3 5" xfId="32151"/>
    <cellStyle name="Финансовый 2 3 7 2 4" xfId="2952"/>
    <cellStyle name="Финансовый 2 3 7 2 4 2" xfId="8040"/>
    <cellStyle name="Финансовый 2 3 7 2 4 2 2" xfId="23271"/>
    <cellStyle name="Финансовый 2 3 7 2 4 2 3" xfId="38495"/>
    <cellStyle name="Финансовый 2 3 7 2 4 3" xfId="13122"/>
    <cellStyle name="Финансовый 2 3 7 2 4 3 2" xfId="28351"/>
    <cellStyle name="Финансовый 2 3 7 2 4 3 3" xfId="43575"/>
    <cellStyle name="Финансовый 2 3 7 2 4 4" xfId="18195"/>
    <cellStyle name="Финансовый 2 3 7 2 4 5" xfId="33419"/>
    <cellStyle name="Финансовый 2 3 7 2 5" xfId="4216"/>
    <cellStyle name="Финансовый 2 3 7 2 5 2" xfId="9299"/>
    <cellStyle name="Финансовый 2 3 7 2 5 2 2" xfId="24530"/>
    <cellStyle name="Финансовый 2 3 7 2 5 2 3" xfId="39754"/>
    <cellStyle name="Финансовый 2 3 7 2 5 3" xfId="14381"/>
    <cellStyle name="Финансовый 2 3 7 2 5 3 2" xfId="29610"/>
    <cellStyle name="Финансовый 2 3 7 2 5 3 3" xfId="44834"/>
    <cellStyle name="Финансовый 2 3 7 2 5 4" xfId="19454"/>
    <cellStyle name="Финансовый 2 3 7 2 5 5" xfId="34678"/>
    <cellStyle name="Финансовый 2 3 7 2 6" xfId="5495"/>
    <cellStyle name="Финансовый 2 3 7 2 6 2" xfId="20731"/>
    <cellStyle name="Финансовый 2 3 7 2 6 3" xfId="35955"/>
    <cellStyle name="Финансовый 2 3 7 2 7" xfId="10582"/>
    <cellStyle name="Финансовый 2 3 7 2 7 2" xfId="25811"/>
    <cellStyle name="Финансовый 2 3 7 2 7 3" xfId="41035"/>
    <cellStyle name="Финансовый 2 3 7 2 8" xfId="15655"/>
    <cellStyle name="Финансовый 2 3 7 2 9" xfId="30879"/>
    <cellStyle name="Финансовый 2 3 7 3" xfId="808"/>
    <cellStyle name="Финансовый 2 3 7 3 2" xfId="2090"/>
    <cellStyle name="Финансовый 2 3 7 3 2 2" xfId="7196"/>
    <cellStyle name="Финансовый 2 3 7 3 2 2 2" xfId="22427"/>
    <cellStyle name="Финансовый 2 3 7 3 2 2 3" xfId="37651"/>
    <cellStyle name="Финансовый 2 3 7 3 2 3" xfId="12278"/>
    <cellStyle name="Финансовый 2 3 7 3 2 3 2" xfId="27507"/>
    <cellStyle name="Финансовый 2 3 7 3 2 3 3" xfId="42731"/>
    <cellStyle name="Финансовый 2 3 7 3 2 4" xfId="17351"/>
    <cellStyle name="Финансовый 2 3 7 3 2 5" xfId="32575"/>
    <cellStyle name="Финансовый 2 3 7 3 3" xfId="3370"/>
    <cellStyle name="Финансовый 2 3 7 3 3 2" xfId="8458"/>
    <cellStyle name="Финансовый 2 3 7 3 3 2 2" xfId="23689"/>
    <cellStyle name="Финансовый 2 3 7 3 3 2 3" xfId="38913"/>
    <cellStyle name="Финансовый 2 3 7 3 3 3" xfId="13540"/>
    <cellStyle name="Финансовый 2 3 7 3 3 3 2" xfId="28769"/>
    <cellStyle name="Финансовый 2 3 7 3 3 3 3" xfId="43993"/>
    <cellStyle name="Финансовый 2 3 7 3 3 4" xfId="18613"/>
    <cellStyle name="Финансовый 2 3 7 3 3 5" xfId="33837"/>
    <cellStyle name="Финансовый 2 3 7 3 4" xfId="4640"/>
    <cellStyle name="Финансовый 2 3 7 3 4 2" xfId="9723"/>
    <cellStyle name="Финансовый 2 3 7 3 4 2 2" xfId="24954"/>
    <cellStyle name="Финансовый 2 3 7 3 4 2 3" xfId="40178"/>
    <cellStyle name="Финансовый 2 3 7 3 4 3" xfId="14805"/>
    <cellStyle name="Финансовый 2 3 7 3 4 3 2" xfId="30034"/>
    <cellStyle name="Финансовый 2 3 7 3 4 3 3" xfId="45258"/>
    <cellStyle name="Финансовый 2 3 7 3 4 4" xfId="19878"/>
    <cellStyle name="Финансовый 2 3 7 3 4 5" xfId="35102"/>
    <cellStyle name="Финансовый 2 3 7 3 5" xfId="5919"/>
    <cellStyle name="Финансовый 2 3 7 3 5 2" xfId="21155"/>
    <cellStyle name="Финансовый 2 3 7 3 5 3" xfId="36379"/>
    <cellStyle name="Финансовый 2 3 7 3 6" xfId="11006"/>
    <cellStyle name="Финансовый 2 3 7 3 6 2" xfId="26235"/>
    <cellStyle name="Финансовый 2 3 7 3 6 3" xfId="41459"/>
    <cellStyle name="Финансовый 2 3 7 3 7" xfId="16079"/>
    <cellStyle name="Финансовый 2 3 7 3 8" xfId="31303"/>
    <cellStyle name="Финансовый 2 3 7 4" xfId="1526"/>
    <cellStyle name="Финансовый 2 3 7 4 2" xfId="6632"/>
    <cellStyle name="Финансовый 2 3 7 4 2 2" xfId="21863"/>
    <cellStyle name="Финансовый 2 3 7 4 2 3" xfId="37087"/>
    <cellStyle name="Финансовый 2 3 7 4 3" xfId="11714"/>
    <cellStyle name="Финансовый 2 3 7 4 3 2" xfId="26943"/>
    <cellStyle name="Финансовый 2 3 7 4 3 3" xfId="42167"/>
    <cellStyle name="Финансовый 2 3 7 4 4" xfId="16787"/>
    <cellStyle name="Финансовый 2 3 7 4 5" xfId="32011"/>
    <cellStyle name="Финансовый 2 3 7 5" xfId="2798"/>
    <cellStyle name="Финансовый 2 3 7 5 2" xfId="7902"/>
    <cellStyle name="Финансовый 2 3 7 5 2 2" xfId="23133"/>
    <cellStyle name="Финансовый 2 3 7 5 2 3" xfId="38357"/>
    <cellStyle name="Финансовый 2 3 7 5 3" xfId="12984"/>
    <cellStyle name="Финансовый 2 3 7 5 3 2" xfId="28213"/>
    <cellStyle name="Финансовый 2 3 7 5 3 3" xfId="43437"/>
    <cellStyle name="Финансовый 2 3 7 5 4" xfId="18057"/>
    <cellStyle name="Финансовый 2 3 7 5 5" xfId="33281"/>
    <cellStyle name="Финансовый 2 3 7 6" xfId="4076"/>
    <cellStyle name="Финансовый 2 3 7 6 2" xfId="9159"/>
    <cellStyle name="Финансовый 2 3 7 6 2 2" xfId="24390"/>
    <cellStyle name="Финансовый 2 3 7 6 2 3" xfId="39614"/>
    <cellStyle name="Финансовый 2 3 7 6 3" xfId="14241"/>
    <cellStyle name="Финансовый 2 3 7 6 3 2" xfId="29470"/>
    <cellStyle name="Финансовый 2 3 7 6 3 3" xfId="44694"/>
    <cellStyle name="Финансовый 2 3 7 6 4" xfId="19314"/>
    <cellStyle name="Финансовый 2 3 7 6 5" xfId="34538"/>
    <cellStyle name="Финансовый 2 3 7 7" xfId="5355"/>
    <cellStyle name="Финансовый 2 3 7 7 2" xfId="20591"/>
    <cellStyle name="Финансовый 2 3 7 7 3" xfId="35815"/>
    <cellStyle name="Финансовый 2 3 7 8" xfId="10442"/>
    <cellStyle name="Финансовый 2 3 7 8 2" xfId="25671"/>
    <cellStyle name="Финансовый 2 3 7 8 3" xfId="40895"/>
    <cellStyle name="Финансовый 2 3 7 9" xfId="15515"/>
    <cellStyle name="Финансовый 2 3 8" xfId="524"/>
    <cellStyle name="Финансовый 2 3 8 2" xfId="1088"/>
    <cellStyle name="Финансовый 2 3 8 2 2" xfId="2370"/>
    <cellStyle name="Финансовый 2 3 8 2 2 2" xfId="7476"/>
    <cellStyle name="Финансовый 2 3 8 2 2 2 2" xfId="22707"/>
    <cellStyle name="Финансовый 2 3 8 2 2 2 3" xfId="37931"/>
    <cellStyle name="Финансовый 2 3 8 2 2 3" xfId="12558"/>
    <cellStyle name="Финансовый 2 3 8 2 2 3 2" xfId="27787"/>
    <cellStyle name="Финансовый 2 3 8 2 2 3 3" xfId="43011"/>
    <cellStyle name="Финансовый 2 3 8 2 2 4" xfId="17631"/>
    <cellStyle name="Финансовый 2 3 8 2 2 5" xfId="32855"/>
    <cellStyle name="Финансовый 2 3 8 2 3" xfId="3646"/>
    <cellStyle name="Финансовый 2 3 8 2 3 2" xfId="8734"/>
    <cellStyle name="Финансовый 2 3 8 2 3 2 2" xfId="23965"/>
    <cellStyle name="Финансовый 2 3 8 2 3 2 3" xfId="39189"/>
    <cellStyle name="Финансовый 2 3 8 2 3 3" xfId="13816"/>
    <cellStyle name="Финансовый 2 3 8 2 3 3 2" xfId="29045"/>
    <cellStyle name="Финансовый 2 3 8 2 3 3 3" xfId="44269"/>
    <cellStyle name="Финансовый 2 3 8 2 3 4" xfId="18889"/>
    <cellStyle name="Финансовый 2 3 8 2 3 5" xfId="34113"/>
    <cellStyle name="Финансовый 2 3 8 2 4" xfId="4920"/>
    <cellStyle name="Финансовый 2 3 8 2 4 2" xfId="10003"/>
    <cellStyle name="Финансовый 2 3 8 2 4 2 2" xfId="25234"/>
    <cellStyle name="Финансовый 2 3 8 2 4 2 3" xfId="40458"/>
    <cellStyle name="Финансовый 2 3 8 2 4 3" xfId="15085"/>
    <cellStyle name="Финансовый 2 3 8 2 4 3 2" xfId="30314"/>
    <cellStyle name="Финансовый 2 3 8 2 4 3 3" xfId="45538"/>
    <cellStyle name="Финансовый 2 3 8 2 4 4" xfId="20158"/>
    <cellStyle name="Финансовый 2 3 8 2 4 5" xfId="35382"/>
    <cellStyle name="Финансовый 2 3 8 2 5" xfId="6199"/>
    <cellStyle name="Финансовый 2 3 8 2 5 2" xfId="21435"/>
    <cellStyle name="Финансовый 2 3 8 2 5 3" xfId="36659"/>
    <cellStyle name="Финансовый 2 3 8 2 6" xfId="11286"/>
    <cellStyle name="Финансовый 2 3 8 2 6 2" xfId="26515"/>
    <cellStyle name="Финансовый 2 3 8 2 6 3" xfId="41739"/>
    <cellStyle name="Финансовый 2 3 8 2 7" xfId="16359"/>
    <cellStyle name="Финансовый 2 3 8 2 8" xfId="31583"/>
    <cellStyle name="Финансовый 2 3 8 3" xfId="1806"/>
    <cellStyle name="Финансовый 2 3 8 3 2" xfId="6912"/>
    <cellStyle name="Финансовый 2 3 8 3 2 2" xfId="22143"/>
    <cellStyle name="Финансовый 2 3 8 3 2 3" xfId="37367"/>
    <cellStyle name="Финансовый 2 3 8 3 3" xfId="11994"/>
    <cellStyle name="Финансовый 2 3 8 3 3 2" xfId="27223"/>
    <cellStyle name="Финансовый 2 3 8 3 3 3" xfId="42447"/>
    <cellStyle name="Финансовый 2 3 8 3 4" xfId="17067"/>
    <cellStyle name="Финансовый 2 3 8 3 5" xfId="32291"/>
    <cellStyle name="Финансовый 2 3 8 4" xfId="3090"/>
    <cellStyle name="Финансовый 2 3 8 4 2" xfId="8178"/>
    <cellStyle name="Финансовый 2 3 8 4 2 2" xfId="23409"/>
    <cellStyle name="Финансовый 2 3 8 4 2 3" xfId="38633"/>
    <cellStyle name="Финансовый 2 3 8 4 3" xfId="13260"/>
    <cellStyle name="Финансовый 2 3 8 4 3 2" xfId="28489"/>
    <cellStyle name="Финансовый 2 3 8 4 3 3" xfId="43713"/>
    <cellStyle name="Финансовый 2 3 8 4 4" xfId="18333"/>
    <cellStyle name="Финансовый 2 3 8 4 5" xfId="33557"/>
    <cellStyle name="Финансовый 2 3 8 5" xfId="4356"/>
    <cellStyle name="Финансовый 2 3 8 5 2" xfId="9439"/>
    <cellStyle name="Финансовый 2 3 8 5 2 2" xfId="24670"/>
    <cellStyle name="Финансовый 2 3 8 5 2 3" xfId="39894"/>
    <cellStyle name="Финансовый 2 3 8 5 3" xfId="14521"/>
    <cellStyle name="Финансовый 2 3 8 5 3 2" xfId="29750"/>
    <cellStyle name="Финансовый 2 3 8 5 3 3" xfId="44974"/>
    <cellStyle name="Финансовый 2 3 8 5 4" xfId="19594"/>
    <cellStyle name="Финансовый 2 3 8 5 5" xfId="34818"/>
    <cellStyle name="Финансовый 2 3 8 6" xfId="5635"/>
    <cellStyle name="Финансовый 2 3 8 6 2" xfId="20871"/>
    <cellStyle name="Финансовый 2 3 8 6 3" xfId="36095"/>
    <cellStyle name="Финансовый 2 3 8 7" xfId="10722"/>
    <cellStyle name="Финансовый 2 3 8 7 2" xfId="25951"/>
    <cellStyle name="Финансовый 2 3 8 7 3" xfId="41175"/>
    <cellStyle name="Финансовый 2 3 8 8" xfId="15795"/>
    <cellStyle name="Финансовый 2 3 8 9" xfId="31019"/>
    <cellStyle name="Финансовый 2 3 9" xfId="668"/>
    <cellStyle name="Финансовый 2 3 9 2" xfId="1950"/>
    <cellStyle name="Финансовый 2 3 9 2 2" xfId="7056"/>
    <cellStyle name="Финансовый 2 3 9 2 2 2" xfId="22287"/>
    <cellStyle name="Финансовый 2 3 9 2 2 3" xfId="37511"/>
    <cellStyle name="Финансовый 2 3 9 2 3" xfId="12138"/>
    <cellStyle name="Финансовый 2 3 9 2 3 2" xfId="27367"/>
    <cellStyle name="Финансовый 2 3 9 2 3 3" xfId="42591"/>
    <cellStyle name="Финансовый 2 3 9 2 4" xfId="17211"/>
    <cellStyle name="Финансовый 2 3 9 2 5" xfId="32435"/>
    <cellStyle name="Финансовый 2 3 9 3" xfId="3232"/>
    <cellStyle name="Финансовый 2 3 9 3 2" xfId="8320"/>
    <cellStyle name="Финансовый 2 3 9 3 2 2" xfId="23551"/>
    <cellStyle name="Финансовый 2 3 9 3 2 3" xfId="38775"/>
    <cellStyle name="Финансовый 2 3 9 3 3" xfId="13402"/>
    <cellStyle name="Финансовый 2 3 9 3 3 2" xfId="28631"/>
    <cellStyle name="Финансовый 2 3 9 3 3 3" xfId="43855"/>
    <cellStyle name="Финансовый 2 3 9 3 4" xfId="18475"/>
    <cellStyle name="Финансовый 2 3 9 3 5" xfId="33699"/>
    <cellStyle name="Финансовый 2 3 9 4" xfId="4500"/>
    <cellStyle name="Финансовый 2 3 9 4 2" xfId="9583"/>
    <cellStyle name="Финансовый 2 3 9 4 2 2" xfId="24814"/>
    <cellStyle name="Финансовый 2 3 9 4 2 3" xfId="40038"/>
    <cellStyle name="Финансовый 2 3 9 4 3" xfId="14665"/>
    <cellStyle name="Финансовый 2 3 9 4 3 2" xfId="29894"/>
    <cellStyle name="Финансовый 2 3 9 4 3 3" xfId="45118"/>
    <cellStyle name="Финансовый 2 3 9 4 4" xfId="19738"/>
    <cellStyle name="Финансовый 2 3 9 4 5" xfId="34962"/>
    <cellStyle name="Финансовый 2 3 9 5" xfId="5779"/>
    <cellStyle name="Финансовый 2 3 9 5 2" xfId="21015"/>
    <cellStyle name="Финансовый 2 3 9 5 3" xfId="36239"/>
    <cellStyle name="Финансовый 2 3 9 6" xfId="10866"/>
    <cellStyle name="Финансовый 2 3 9 6 2" xfId="26095"/>
    <cellStyle name="Финансовый 2 3 9 6 3" xfId="41319"/>
    <cellStyle name="Финансовый 2 3 9 7" xfId="15939"/>
    <cellStyle name="Финансовый 2 3 9 8" xfId="31163"/>
    <cellStyle name="Финансовый 2 4" xfId="145"/>
    <cellStyle name="Финансовый 2 4 2" xfId="146"/>
    <cellStyle name="Финансовый 2 4 2 2" xfId="147"/>
    <cellStyle name="Финансовый 2 4 2 2 2" xfId="270"/>
    <cellStyle name="Финансовый 2 4 2 2 2 10" xfId="30781"/>
    <cellStyle name="Финансовый 2 4 2 2 2 2" xfId="426"/>
    <cellStyle name="Финансовый 2 4 2 2 2 2 2" xfId="990"/>
    <cellStyle name="Финансовый 2 4 2 2 2 2 2 2" xfId="2272"/>
    <cellStyle name="Финансовый 2 4 2 2 2 2 2 2 2" xfId="7378"/>
    <cellStyle name="Финансовый 2 4 2 2 2 2 2 2 2 2" xfId="22609"/>
    <cellStyle name="Финансовый 2 4 2 2 2 2 2 2 2 3" xfId="37833"/>
    <cellStyle name="Финансовый 2 4 2 2 2 2 2 2 3" xfId="12460"/>
    <cellStyle name="Финансовый 2 4 2 2 2 2 2 2 3 2" xfId="27689"/>
    <cellStyle name="Финансовый 2 4 2 2 2 2 2 2 3 3" xfId="42913"/>
    <cellStyle name="Финансовый 2 4 2 2 2 2 2 2 4" xfId="17533"/>
    <cellStyle name="Финансовый 2 4 2 2 2 2 2 2 5" xfId="32757"/>
    <cellStyle name="Финансовый 2 4 2 2 2 2 2 3" xfId="3550"/>
    <cellStyle name="Финансовый 2 4 2 2 2 2 2 3 2" xfId="8638"/>
    <cellStyle name="Финансовый 2 4 2 2 2 2 2 3 2 2" xfId="23869"/>
    <cellStyle name="Финансовый 2 4 2 2 2 2 2 3 2 3" xfId="39093"/>
    <cellStyle name="Финансовый 2 4 2 2 2 2 2 3 3" xfId="13720"/>
    <cellStyle name="Финансовый 2 4 2 2 2 2 2 3 3 2" xfId="28949"/>
    <cellStyle name="Финансовый 2 4 2 2 2 2 2 3 3 3" xfId="44173"/>
    <cellStyle name="Финансовый 2 4 2 2 2 2 2 3 4" xfId="18793"/>
    <cellStyle name="Финансовый 2 4 2 2 2 2 2 3 5" xfId="34017"/>
    <cellStyle name="Финансовый 2 4 2 2 2 2 2 4" xfId="4822"/>
    <cellStyle name="Финансовый 2 4 2 2 2 2 2 4 2" xfId="9905"/>
    <cellStyle name="Финансовый 2 4 2 2 2 2 2 4 2 2" xfId="25136"/>
    <cellStyle name="Финансовый 2 4 2 2 2 2 2 4 2 3" xfId="40360"/>
    <cellStyle name="Финансовый 2 4 2 2 2 2 2 4 3" xfId="14987"/>
    <cellStyle name="Финансовый 2 4 2 2 2 2 2 4 3 2" xfId="30216"/>
    <cellStyle name="Финансовый 2 4 2 2 2 2 2 4 3 3" xfId="45440"/>
    <cellStyle name="Финансовый 2 4 2 2 2 2 2 4 4" xfId="20060"/>
    <cellStyle name="Финансовый 2 4 2 2 2 2 2 4 5" xfId="35284"/>
    <cellStyle name="Финансовый 2 4 2 2 2 2 2 5" xfId="6101"/>
    <cellStyle name="Финансовый 2 4 2 2 2 2 2 5 2" xfId="21337"/>
    <cellStyle name="Финансовый 2 4 2 2 2 2 2 5 3" xfId="36561"/>
    <cellStyle name="Финансовый 2 4 2 2 2 2 2 6" xfId="11188"/>
    <cellStyle name="Финансовый 2 4 2 2 2 2 2 6 2" xfId="26417"/>
    <cellStyle name="Финансовый 2 4 2 2 2 2 2 6 3" xfId="41641"/>
    <cellStyle name="Финансовый 2 4 2 2 2 2 2 7" xfId="16261"/>
    <cellStyle name="Финансовый 2 4 2 2 2 2 2 8" xfId="31485"/>
    <cellStyle name="Финансовый 2 4 2 2 2 2 3" xfId="1708"/>
    <cellStyle name="Финансовый 2 4 2 2 2 2 3 2" xfId="6814"/>
    <cellStyle name="Финансовый 2 4 2 2 2 2 3 2 2" xfId="22045"/>
    <cellStyle name="Финансовый 2 4 2 2 2 2 3 2 3" xfId="37269"/>
    <cellStyle name="Финансовый 2 4 2 2 2 2 3 3" xfId="11896"/>
    <cellStyle name="Финансовый 2 4 2 2 2 2 3 3 2" xfId="27125"/>
    <cellStyle name="Финансовый 2 4 2 2 2 2 3 3 3" xfId="42349"/>
    <cellStyle name="Финансовый 2 4 2 2 2 2 3 4" xfId="16969"/>
    <cellStyle name="Финансовый 2 4 2 2 2 2 3 5" xfId="32193"/>
    <cellStyle name="Финансовый 2 4 2 2 2 2 4" xfId="2994"/>
    <cellStyle name="Финансовый 2 4 2 2 2 2 4 2" xfId="8082"/>
    <cellStyle name="Финансовый 2 4 2 2 2 2 4 2 2" xfId="23313"/>
    <cellStyle name="Финансовый 2 4 2 2 2 2 4 2 3" xfId="38537"/>
    <cellStyle name="Финансовый 2 4 2 2 2 2 4 3" xfId="13164"/>
    <cellStyle name="Финансовый 2 4 2 2 2 2 4 3 2" xfId="28393"/>
    <cellStyle name="Финансовый 2 4 2 2 2 2 4 3 3" xfId="43617"/>
    <cellStyle name="Финансовый 2 4 2 2 2 2 4 4" xfId="18237"/>
    <cellStyle name="Финансовый 2 4 2 2 2 2 4 5" xfId="33461"/>
    <cellStyle name="Финансовый 2 4 2 2 2 2 5" xfId="4258"/>
    <cellStyle name="Финансовый 2 4 2 2 2 2 5 2" xfId="9341"/>
    <cellStyle name="Финансовый 2 4 2 2 2 2 5 2 2" xfId="24572"/>
    <cellStyle name="Финансовый 2 4 2 2 2 2 5 2 3" xfId="39796"/>
    <cellStyle name="Финансовый 2 4 2 2 2 2 5 3" xfId="14423"/>
    <cellStyle name="Финансовый 2 4 2 2 2 2 5 3 2" xfId="29652"/>
    <cellStyle name="Финансовый 2 4 2 2 2 2 5 3 3" xfId="44876"/>
    <cellStyle name="Финансовый 2 4 2 2 2 2 5 4" xfId="19496"/>
    <cellStyle name="Финансовый 2 4 2 2 2 2 5 5" xfId="34720"/>
    <cellStyle name="Финансовый 2 4 2 2 2 2 6" xfId="5537"/>
    <cellStyle name="Финансовый 2 4 2 2 2 2 6 2" xfId="20773"/>
    <cellStyle name="Финансовый 2 4 2 2 2 2 6 3" xfId="35997"/>
    <cellStyle name="Финансовый 2 4 2 2 2 2 7" xfId="10624"/>
    <cellStyle name="Финансовый 2 4 2 2 2 2 7 2" xfId="25853"/>
    <cellStyle name="Финансовый 2 4 2 2 2 2 7 3" xfId="41077"/>
    <cellStyle name="Финансовый 2 4 2 2 2 2 8" xfId="15697"/>
    <cellStyle name="Финансовый 2 4 2 2 2 2 9" xfId="30921"/>
    <cellStyle name="Финансовый 2 4 2 2 2 3" xfId="850"/>
    <cellStyle name="Финансовый 2 4 2 2 2 3 2" xfId="2132"/>
    <cellStyle name="Финансовый 2 4 2 2 2 3 2 2" xfId="7238"/>
    <cellStyle name="Финансовый 2 4 2 2 2 3 2 2 2" xfId="22469"/>
    <cellStyle name="Финансовый 2 4 2 2 2 3 2 2 3" xfId="37693"/>
    <cellStyle name="Финансовый 2 4 2 2 2 3 2 3" xfId="12320"/>
    <cellStyle name="Финансовый 2 4 2 2 2 3 2 3 2" xfId="27549"/>
    <cellStyle name="Финансовый 2 4 2 2 2 3 2 3 3" xfId="42773"/>
    <cellStyle name="Финансовый 2 4 2 2 2 3 2 4" xfId="17393"/>
    <cellStyle name="Финансовый 2 4 2 2 2 3 2 5" xfId="32617"/>
    <cellStyle name="Финансовый 2 4 2 2 2 3 3" xfId="3412"/>
    <cellStyle name="Финансовый 2 4 2 2 2 3 3 2" xfId="8500"/>
    <cellStyle name="Финансовый 2 4 2 2 2 3 3 2 2" xfId="23731"/>
    <cellStyle name="Финансовый 2 4 2 2 2 3 3 2 3" xfId="38955"/>
    <cellStyle name="Финансовый 2 4 2 2 2 3 3 3" xfId="13582"/>
    <cellStyle name="Финансовый 2 4 2 2 2 3 3 3 2" xfId="28811"/>
    <cellStyle name="Финансовый 2 4 2 2 2 3 3 3 3" xfId="44035"/>
    <cellStyle name="Финансовый 2 4 2 2 2 3 3 4" xfId="18655"/>
    <cellStyle name="Финансовый 2 4 2 2 2 3 3 5" xfId="33879"/>
    <cellStyle name="Финансовый 2 4 2 2 2 3 4" xfId="4682"/>
    <cellStyle name="Финансовый 2 4 2 2 2 3 4 2" xfId="9765"/>
    <cellStyle name="Финансовый 2 4 2 2 2 3 4 2 2" xfId="24996"/>
    <cellStyle name="Финансовый 2 4 2 2 2 3 4 2 3" xfId="40220"/>
    <cellStyle name="Финансовый 2 4 2 2 2 3 4 3" xfId="14847"/>
    <cellStyle name="Финансовый 2 4 2 2 2 3 4 3 2" xfId="30076"/>
    <cellStyle name="Финансовый 2 4 2 2 2 3 4 3 3" xfId="45300"/>
    <cellStyle name="Финансовый 2 4 2 2 2 3 4 4" xfId="19920"/>
    <cellStyle name="Финансовый 2 4 2 2 2 3 4 5" xfId="35144"/>
    <cellStyle name="Финансовый 2 4 2 2 2 3 5" xfId="5961"/>
    <cellStyle name="Финансовый 2 4 2 2 2 3 5 2" xfId="21197"/>
    <cellStyle name="Финансовый 2 4 2 2 2 3 5 3" xfId="36421"/>
    <cellStyle name="Финансовый 2 4 2 2 2 3 6" xfId="11048"/>
    <cellStyle name="Финансовый 2 4 2 2 2 3 6 2" xfId="26277"/>
    <cellStyle name="Финансовый 2 4 2 2 2 3 6 3" xfId="41501"/>
    <cellStyle name="Финансовый 2 4 2 2 2 3 7" xfId="16121"/>
    <cellStyle name="Финансовый 2 4 2 2 2 3 8" xfId="31345"/>
    <cellStyle name="Финансовый 2 4 2 2 2 4" xfId="1568"/>
    <cellStyle name="Финансовый 2 4 2 2 2 4 2" xfId="6674"/>
    <cellStyle name="Финансовый 2 4 2 2 2 4 2 2" xfId="21905"/>
    <cellStyle name="Финансовый 2 4 2 2 2 4 2 3" xfId="37129"/>
    <cellStyle name="Финансовый 2 4 2 2 2 4 3" xfId="11756"/>
    <cellStyle name="Финансовый 2 4 2 2 2 4 3 2" xfId="26985"/>
    <cellStyle name="Финансовый 2 4 2 2 2 4 3 3" xfId="42209"/>
    <cellStyle name="Финансовый 2 4 2 2 2 4 4" xfId="16829"/>
    <cellStyle name="Финансовый 2 4 2 2 2 4 5" xfId="32053"/>
    <cellStyle name="Финансовый 2 4 2 2 2 5" xfId="2844"/>
    <cellStyle name="Финансовый 2 4 2 2 2 5 2" xfId="7944"/>
    <cellStyle name="Финансовый 2 4 2 2 2 5 2 2" xfId="23175"/>
    <cellStyle name="Финансовый 2 4 2 2 2 5 2 3" xfId="38399"/>
    <cellStyle name="Финансовый 2 4 2 2 2 5 3" xfId="13026"/>
    <cellStyle name="Финансовый 2 4 2 2 2 5 3 2" xfId="28255"/>
    <cellStyle name="Финансовый 2 4 2 2 2 5 3 3" xfId="43479"/>
    <cellStyle name="Финансовый 2 4 2 2 2 5 4" xfId="18099"/>
    <cellStyle name="Финансовый 2 4 2 2 2 5 5" xfId="33323"/>
    <cellStyle name="Финансовый 2 4 2 2 2 6" xfId="4118"/>
    <cellStyle name="Финансовый 2 4 2 2 2 6 2" xfId="9201"/>
    <cellStyle name="Финансовый 2 4 2 2 2 6 2 2" xfId="24432"/>
    <cellStyle name="Финансовый 2 4 2 2 2 6 2 3" xfId="39656"/>
    <cellStyle name="Финансовый 2 4 2 2 2 6 3" xfId="14283"/>
    <cellStyle name="Финансовый 2 4 2 2 2 6 3 2" xfId="29512"/>
    <cellStyle name="Финансовый 2 4 2 2 2 6 3 3" xfId="44736"/>
    <cellStyle name="Финансовый 2 4 2 2 2 6 4" xfId="19356"/>
    <cellStyle name="Финансовый 2 4 2 2 2 6 5" xfId="34580"/>
    <cellStyle name="Финансовый 2 4 2 2 2 7" xfId="5397"/>
    <cellStyle name="Финансовый 2 4 2 2 2 7 2" xfId="20633"/>
    <cellStyle name="Финансовый 2 4 2 2 2 7 3" xfId="35857"/>
    <cellStyle name="Финансовый 2 4 2 2 2 8" xfId="10484"/>
    <cellStyle name="Финансовый 2 4 2 2 2 8 2" xfId="25713"/>
    <cellStyle name="Финансовый 2 4 2 2 2 8 3" xfId="40937"/>
    <cellStyle name="Финансовый 2 4 2 2 2 9" xfId="15557"/>
    <cellStyle name="Финансовый 2 4 2 2 3" xfId="566"/>
    <cellStyle name="Финансовый 2 4 2 2 3 2" xfId="1130"/>
    <cellStyle name="Финансовый 2 4 2 2 3 2 2" xfId="2412"/>
    <cellStyle name="Финансовый 2 4 2 2 3 2 2 2" xfId="7518"/>
    <cellStyle name="Финансовый 2 4 2 2 3 2 2 2 2" xfId="22749"/>
    <cellStyle name="Финансовый 2 4 2 2 3 2 2 2 3" xfId="37973"/>
    <cellStyle name="Финансовый 2 4 2 2 3 2 2 3" xfId="12600"/>
    <cellStyle name="Финансовый 2 4 2 2 3 2 2 3 2" xfId="27829"/>
    <cellStyle name="Финансовый 2 4 2 2 3 2 2 3 3" xfId="43053"/>
    <cellStyle name="Финансовый 2 4 2 2 3 2 2 4" xfId="17673"/>
    <cellStyle name="Финансовый 2 4 2 2 3 2 2 5" xfId="32897"/>
    <cellStyle name="Финансовый 2 4 2 2 3 2 3" xfId="3688"/>
    <cellStyle name="Финансовый 2 4 2 2 3 2 3 2" xfId="8776"/>
    <cellStyle name="Финансовый 2 4 2 2 3 2 3 2 2" xfId="24007"/>
    <cellStyle name="Финансовый 2 4 2 2 3 2 3 2 3" xfId="39231"/>
    <cellStyle name="Финансовый 2 4 2 2 3 2 3 3" xfId="13858"/>
    <cellStyle name="Финансовый 2 4 2 2 3 2 3 3 2" xfId="29087"/>
    <cellStyle name="Финансовый 2 4 2 2 3 2 3 3 3" xfId="44311"/>
    <cellStyle name="Финансовый 2 4 2 2 3 2 3 4" xfId="18931"/>
    <cellStyle name="Финансовый 2 4 2 2 3 2 3 5" xfId="34155"/>
    <cellStyle name="Финансовый 2 4 2 2 3 2 4" xfId="4962"/>
    <cellStyle name="Финансовый 2 4 2 2 3 2 4 2" xfId="10045"/>
    <cellStyle name="Финансовый 2 4 2 2 3 2 4 2 2" xfId="25276"/>
    <cellStyle name="Финансовый 2 4 2 2 3 2 4 2 3" xfId="40500"/>
    <cellStyle name="Финансовый 2 4 2 2 3 2 4 3" xfId="15127"/>
    <cellStyle name="Финансовый 2 4 2 2 3 2 4 3 2" xfId="30356"/>
    <cellStyle name="Финансовый 2 4 2 2 3 2 4 3 3" xfId="45580"/>
    <cellStyle name="Финансовый 2 4 2 2 3 2 4 4" xfId="20200"/>
    <cellStyle name="Финансовый 2 4 2 2 3 2 4 5" xfId="35424"/>
    <cellStyle name="Финансовый 2 4 2 2 3 2 5" xfId="6241"/>
    <cellStyle name="Финансовый 2 4 2 2 3 2 5 2" xfId="21477"/>
    <cellStyle name="Финансовый 2 4 2 2 3 2 5 3" xfId="36701"/>
    <cellStyle name="Финансовый 2 4 2 2 3 2 6" xfId="11328"/>
    <cellStyle name="Финансовый 2 4 2 2 3 2 6 2" xfId="26557"/>
    <cellStyle name="Финансовый 2 4 2 2 3 2 6 3" xfId="41781"/>
    <cellStyle name="Финансовый 2 4 2 2 3 2 7" xfId="16401"/>
    <cellStyle name="Финансовый 2 4 2 2 3 2 8" xfId="31625"/>
    <cellStyle name="Финансовый 2 4 2 2 3 3" xfId="1848"/>
    <cellStyle name="Финансовый 2 4 2 2 3 3 2" xfId="6954"/>
    <cellStyle name="Финансовый 2 4 2 2 3 3 2 2" xfId="22185"/>
    <cellStyle name="Финансовый 2 4 2 2 3 3 2 3" xfId="37409"/>
    <cellStyle name="Финансовый 2 4 2 2 3 3 3" xfId="12036"/>
    <cellStyle name="Финансовый 2 4 2 2 3 3 3 2" xfId="27265"/>
    <cellStyle name="Финансовый 2 4 2 2 3 3 3 3" xfId="42489"/>
    <cellStyle name="Финансовый 2 4 2 2 3 3 4" xfId="17109"/>
    <cellStyle name="Финансовый 2 4 2 2 3 3 5" xfId="32333"/>
    <cellStyle name="Финансовый 2 4 2 2 3 4" xfId="3132"/>
    <cellStyle name="Финансовый 2 4 2 2 3 4 2" xfId="8220"/>
    <cellStyle name="Финансовый 2 4 2 2 3 4 2 2" xfId="23451"/>
    <cellStyle name="Финансовый 2 4 2 2 3 4 2 3" xfId="38675"/>
    <cellStyle name="Финансовый 2 4 2 2 3 4 3" xfId="13302"/>
    <cellStyle name="Финансовый 2 4 2 2 3 4 3 2" xfId="28531"/>
    <cellStyle name="Финансовый 2 4 2 2 3 4 3 3" xfId="43755"/>
    <cellStyle name="Финансовый 2 4 2 2 3 4 4" xfId="18375"/>
    <cellStyle name="Финансовый 2 4 2 2 3 4 5" xfId="33599"/>
    <cellStyle name="Финансовый 2 4 2 2 3 5" xfId="4398"/>
    <cellStyle name="Финансовый 2 4 2 2 3 5 2" xfId="9481"/>
    <cellStyle name="Финансовый 2 4 2 2 3 5 2 2" xfId="24712"/>
    <cellStyle name="Финансовый 2 4 2 2 3 5 2 3" xfId="39936"/>
    <cellStyle name="Финансовый 2 4 2 2 3 5 3" xfId="14563"/>
    <cellStyle name="Финансовый 2 4 2 2 3 5 3 2" xfId="29792"/>
    <cellStyle name="Финансовый 2 4 2 2 3 5 3 3" xfId="45016"/>
    <cellStyle name="Финансовый 2 4 2 2 3 5 4" xfId="19636"/>
    <cellStyle name="Финансовый 2 4 2 2 3 5 5" xfId="34860"/>
    <cellStyle name="Финансовый 2 4 2 2 3 6" xfId="5677"/>
    <cellStyle name="Финансовый 2 4 2 2 3 6 2" xfId="20913"/>
    <cellStyle name="Финансовый 2 4 2 2 3 6 3" xfId="36137"/>
    <cellStyle name="Финансовый 2 4 2 2 3 7" xfId="10764"/>
    <cellStyle name="Финансовый 2 4 2 2 3 7 2" xfId="25993"/>
    <cellStyle name="Финансовый 2 4 2 2 3 7 3" xfId="41217"/>
    <cellStyle name="Финансовый 2 4 2 2 3 8" xfId="15837"/>
    <cellStyle name="Финансовый 2 4 2 2 3 9" xfId="31061"/>
    <cellStyle name="Финансовый 2 4 2 2 4" xfId="710"/>
    <cellStyle name="Финансовый 2 4 2 2 4 2" xfId="1992"/>
    <cellStyle name="Финансовый 2 4 2 2 4 2 2" xfId="7098"/>
    <cellStyle name="Финансовый 2 4 2 2 4 2 2 2" xfId="22329"/>
    <cellStyle name="Финансовый 2 4 2 2 4 2 2 3" xfId="37553"/>
    <cellStyle name="Финансовый 2 4 2 2 4 2 3" xfId="12180"/>
    <cellStyle name="Финансовый 2 4 2 2 4 2 3 2" xfId="27409"/>
    <cellStyle name="Финансовый 2 4 2 2 4 2 3 3" xfId="42633"/>
    <cellStyle name="Финансовый 2 4 2 2 4 2 4" xfId="17253"/>
    <cellStyle name="Финансовый 2 4 2 2 4 2 5" xfId="32477"/>
    <cellStyle name="Финансовый 2 4 2 2 4 3" xfId="3274"/>
    <cellStyle name="Финансовый 2 4 2 2 4 3 2" xfId="8362"/>
    <cellStyle name="Финансовый 2 4 2 2 4 3 2 2" xfId="23593"/>
    <cellStyle name="Финансовый 2 4 2 2 4 3 2 3" xfId="38817"/>
    <cellStyle name="Финансовый 2 4 2 2 4 3 3" xfId="13444"/>
    <cellStyle name="Финансовый 2 4 2 2 4 3 3 2" xfId="28673"/>
    <cellStyle name="Финансовый 2 4 2 2 4 3 3 3" xfId="43897"/>
    <cellStyle name="Финансовый 2 4 2 2 4 3 4" xfId="18517"/>
    <cellStyle name="Финансовый 2 4 2 2 4 3 5" xfId="33741"/>
    <cellStyle name="Финансовый 2 4 2 2 4 4" xfId="4542"/>
    <cellStyle name="Финансовый 2 4 2 2 4 4 2" xfId="9625"/>
    <cellStyle name="Финансовый 2 4 2 2 4 4 2 2" xfId="24856"/>
    <cellStyle name="Финансовый 2 4 2 2 4 4 2 3" xfId="40080"/>
    <cellStyle name="Финансовый 2 4 2 2 4 4 3" xfId="14707"/>
    <cellStyle name="Финансовый 2 4 2 2 4 4 3 2" xfId="29936"/>
    <cellStyle name="Финансовый 2 4 2 2 4 4 3 3" xfId="45160"/>
    <cellStyle name="Финансовый 2 4 2 2 4 4 4" xfId="19780"/>
    <cellStyle name="Финансовый 2 4 2 2 4 4 5" xfId="35004"/>
    <cellStyle name="Финансовый 2 4 2 2 4 5" xfId="5821"/>
    <cellStyle name="Финансовый 2 4 2 2 4 5 2" xfId="21057"/>
    <cellStyle name="Финансовый 2 4 2 2 4 5 3" xfId="36281"/>
    <cellStyle name="Финансовый 2 4 2 2 4 6" xfId="10908"/>
    <cellStyle name="Финансовый 2 4 2 2 4 6 2" xfId="26137"/>
    <cellStyle name="Финансовый 2 4 2 2 4 6 3" xfId="41361"/>
    <cellStyle name="Финансовый 2 4 2 2 4 7" xfId="15981"/>
    <cellStyle name="Финансовый 2 4 2 2 4 8" xfId="31205"/>
    <cellStyle name="Финансовый 2 4 2 2 5" xfId="1275"/>
    <cellStyle name="Финансовый 2 4 2 2 5 2" xfId="2557"/>
    <cellStyle name="Финансовый 2 4 2 2 5 2 2" xfId="7663"/>
    <cellStyle name="Финансовый 2 4 2 2 5 2 2 2" xfId="22894"/>
    <cellStyle name="Финансовый 2 4 2 2 5 2 2 3" xfId="38118"/>
    <cellStyle name="Финансовый 2 4 2 2 5 2 3" xfId="12745"/>
    <cellStyle name="Финансовый 2 4 2 2 5 2 3 2" xfId="27974"/>
    <cellStyle name="Финансовый 2 4 2 2 5 2 3 3" xfId="43198"/>
    <cellStyle name="Финансовый 2 4 2 2 5 2 4" xfId="17818"/>
    <cellStyle name="Финансовый 2 4 2 2 5 2 5" xfId="33042"/>
    <cellStyle name="Финансовый 2 4 2 2 5 3" xfId="3831"/>
    <cellStyle name="Финансовый 2 4 2 2 5 3 2" xfId="8919"/>
    <cellStyle name="Финансовый 2 4 2 2 5 3 2 2" xfId="24150"/>
    <cellStyle name="Финансовый 2 4 2 2 5 3 2 3" xfId="39374"/>
    <cellStyle name="Финансовый 2 4 2 2 5 3 3" xfId="14001"/>
    <cellStyle name="Финансовый 2 4 2 2 5 3 3 2" xfId="29230"/>
    <cellStyle name="Финансовый 2 4 2 2 5 3 3 3" xfId="44454"/>
    <cellStyle name="Финансовый 2 4 2 2 5 3 4" xfId="19074"/>
    <cellStyle name="Финансовый 2 4 2 2 5 3 5" xfId="34298"/>
    <cellStyle name="Финансовый 2 4 2 2 5 4" xfId="5107"/>
    <cellStyle name="Финансовый 2 4 2 2 5 4 2" xfId="10190"/>
    <cellStyle name="Финансовый 2 4 2 2 5 4 2 2" xfId="25421"/>
    <cellStyle name="Финансовый 2 4 2 2 5 4 2 3" xfId="40645"/>
    <cellStyle name="Финансовый 2 4 2 2 5 4 3" xfId="15272"/>
    <cellStyle name="Финансовый 2 4 2 2 5 4 3 2" xfId="30501"/>
    <cellStyle name="Финансовый 2 4 2 2 5 4 3 3" xfId="45725"/>
    <cellStyle name="Финансовый 2 4 2 2 5 4 4" xfId="20345"/>
    <cellStyle name="Финансовый 2 4 2 2 5 4 5" xfId="35569"/>
    <cellStyle name="Финансовый 2 4 2 2 5 5" xfId="6386"/>
    <cellStyle name="Финансовый 2 4 2 2 5 5 2" xfId="21622"/>
    <cellStyle name="Финансовый 2 4 2 2 5 5 3" xfId="36846"/>
    <cellStyle name="Финансовый 2 4 2 2 5 6" xfId="11473"/>
    <cellStyle name="Финансовый 2 4 2 2 5 6 2" xfId="26702"/>
    <cellStyle name="Финансовый 2 4 2 2 5 6 3" xfId="41926"/>
    <cellStyle name="Финансовый 2 4 2 2 5 7" xfId="16546"/>
    <cellStyle name="Финансовый 2 4 2 2 5 8" xfId="31770"/>
    <cellStyle name="Финансовый 2 4 2 2 6" xfId="1415"/>
    <cellStyle name="Финансовый 2 4 2 2 6 2" xfId="2697"/>
    <cellStyle name="Финансовый 2 4 2 2 6 2 2" xfId="7803"/>
    <cellStyle name="Финансовый 2 4 2 2 6 2 2 2" xfId="23034"/>
    <cellStyle name="Финансовый 2 4 2 2 6 2 2 3" xfId="38258"/>
    <cellStyle name="Финансовый 2 4 2 2 6 2 3" xfId="12885"/>
    <cellStyle name="Финансовый 2 4 2 2 6 2 3 2" xfId="28114"/>
    <cellStyle name="Финансовый 2 4 2 2 6 2 3 3" xfId="43338"/>
    <cellStyle name="Финансовый 2 4 2 2 6 2 4" xfId="17958"/>
    <cellStyle name="Финансовый 2 4 2 2 6 2 5" xfId="33182"/>
    <cellStyle name="Финансовый 2 4 2 2 6 3" xfId="3969"/>
    <cellStyle name="Финансовый 2 4 2 2 6 3 2" xfId="9057"/>
    <cellStyle name="Финансовый 2 4 2 2 6 3 2 2" xfId="24288"/>
    <cellStyle name="Финансовый 2 4 2 2 6 3 2 3" xfId="39512"/>
    <cellStyle name="Финансовый 2 4 2 2 6 3 3" xfId="14139"/>
    <cellStyle name="Финансовый 2 4 2 2 6 3 3 2" xfId="29368"/>
    <cellStyle name="Финансовый 2 4 2 2 6 3 3 3" xfId="44592"/>
    <cellStyle name="Финансовый 2 4 2 2 6 3 4" xfId="19212"/>
    <cellStyle name="Финансовый 2 4 2 2 6 3 5" xfId="34436"/>
    <cellStyle name="Финансовый 2 4 2 2 6 4" xfId="5247"/>
    <cellStyle name="Финансовый 2 4 2 2 6 4 2" xfId="10330"/>
    <cellStyle name="Финансовый 2 4 2 2 6 4 2 2" xfId="25561"/>
    <cellStyle name="Финансовый 2 4 2 2 6 4 2 3" xfId="40785"/>
    <cellStyle name="Финансовый 2 4 2 2 6 4 3" xfId="15412"/>
    <cellStyle name="Финансовый 2 4 2 2 6 4 3 2" xfId="30641"/>
    <cellStyle name="Финансовый 2 4 2 2 6 4 3 3" xfId="45865"/>
    <cellStyle name="Финансовый 2 4 2 2 6 4 4" xfId="20485"/>
    <cellStyle name="Финансовый 2 4 2 2 6 4 5" xfId="35709"/>
    <cellStyle name="Финансовый 2 4 2 2 6 5" xfId="6526"/>
    <cellStyle name="Финансовый 2 4 2 2 6 5 2" xfId="21762"/>
    <cellStyle name="Финансовый 2 4 2 2 6 5 3" xfId="36986"/>
    <cellStyle name="Финансовый 2 4 2 2 6 6" xfId="11613"/>
    <cellStyle name="Финансовый 2 4 2 2 6 6 2" xfId="26842"/>
    <cellStyle name="Финансовый 2 4 2 2 6 6 3" xfId="42066"/>
    <cellStyle name="Финансовый 2 4 2 2 6 7" xfId="16686"/>
    <cellStyle name="Финансовый 2 4 2 2 6 8" xfId="31910"/>
    <cellStyle name="Финансовый 2 4 2 3" xfId="235"/>
    <cellStyle name="Финансовый 2 4 2 3 10" xfId="30749"/>
    <cellStyle name="Финансовый 2 4 2 3 2" xfId="394"/>
    <cellStyle name="Финансовый 2 4 2 3 2 2" xfId="958"/>
    <cellStyle name="Финансовый 2 4 2 3 2 2 2" xfId="2240"/>
    <cellStyle name="Финансовый 2 4 2 3 2 2 2 2" xfId="7346"/>
    <cellStyle name="Финансовый 2 4 2 3 2 2 2 2 2" xfId="22577"/>
    <cellStyle name="Финансовый 2 4 2 3 2 2 2 2 3" xfId="37801"/>
    <cellStyle name="Финансовый 2 4 2 3 2 2 2 3" xfId="12428"/>
    <cellStyle name="Финансовый 2 4 2 3 2 2 2 3 2" xfId="27657"/>
    <cellStyle name="Финансовый 2 4 2 3 2 2 2 3 3" xfId="42881"/>
    <cellStyle name="Финансовый 2 4 2 3 2 2 2 4" xfId="17501"/>
    <cellStyle name="Финансовый 2 4 2 3 2 2 2 5" xfId="32725"/>
    <cellStyle name="Финансовый 2 4 2 3 2 2 3" xfId="3518"/>
    <cellStyle name="Финансовый 2 4 2 3 2 2 3 2" xfId="8606"/>
    <cellStyle name="Финансовый 2 4 2 3 2 2 3 2 2" xfId="23837"/>
    <cellStyle name="Финансовый 2 4 2 3 2 2 3 2 3" xfId="39061"/>
    <cellStyle name="Финансовый 2 4 2 3 2 2 3 3" xfId="13688"/>
    <cellStyle name="Финансовый 2 4 2 3 2 2 3 3 2" xfId="28917"/>
    <cellStyle name="Финансовый 2 4 2 3 2 2 3 3 3" xfId="44141"/>
    <cellStyle name="Финансовый 2 4 2 3 2 2 3 4" xfId="18761"/>
    <cellStyle name="Финансовый 2 4 2 3 2 2 3 5" xfId="33985"/>
    <cellStyle name="Финансовый 2 4 2 3 2 2 4" xfId="4790"/>
    <cellStyle name="Финансовый 2 4 2 3 2 2 4 2" xfId="9873"/>
    <cellStyle name="Финансовый 2 4 2 3 2 2 4 2 2" xfId="25104"/>
    <cellStyle name="Финансовый 2 4 2 3 2 2 4 2 3" xfId="40328"/>
    <cellStyle name="Финансовый 2 4 2 3 2 2 4 3" xfId="14955"/>
    <cellStyle name="Финансовый 2 4 2 3 2 2 4 3 2" xfId="30184"/>
    <cellStyle name="Финансовый 2 4 2 3 2 2 4 3 3" xfId="45408"/>
    <cellStyle name="Финансовый 2 4 2 3 2 2 4 4" xfId="20028"/>
    <cellStyle name="Финансовый 2 4 2 3 2 2 4 5" xfId="35252"/>
    <cellStyle name="Финансовый 2 4 2 3 2 2 5" xfId="6069"/>
    <cellStyle name="Финансовый 2 4 2 3 2 2 5 2" xfId="21305"/>
    <cellStyle name="Финансовый 2 4 2 3 2 2 5 3" xfId="36529"/>
    <cellStyle name="Финансовый 2 4 2 3 2 2 6" xfId="11156"/>
    <cellStyle name="Финансовый 2 4 2 3 2 2 6 2" xfId="26385"/>
    <cellStyle name="Финансовый 2 4 2 3 2 2 6 3" xfId="41609"/>
    <cellStyle name="Финансовый 2 4 2 3 2 2 7" xfId="16229"/>
    <cellStyle name="Финансовый 2 4 2 3 2 2 8" xfId="31453"/>
    <cellStyle name="Финансовый 2 4 2 3 2 3" xfId="1676"/>
    <cellStyle name="Финансовый 2 4 2 3 2 3 2" xfId="6782"/>
    <cellStyle name="Финансовый 2 4 2 3 2 3 2 2" xfId="22013"/>
    <cellStyle name="Финансовый 2 4 2 3 2 3 2 3" xfId="37237"/>
    <cellStyle name="Финансовый 2 4 2 3 2 3 3" xfId="11864"/>
    <cellStyle name="Финансовый 2 4 2 3 2 3 3 2" xfId="27093"/>
    <cellStyle name="Финансовый 2 4 2 3 2 3 3 3" xfId="42317"/>
    <cellStyle name="Финансовый 2 4 2 3 2 3 4" xfId="16937"/>
    <cellStyle name="Финансовый 2 4 2 3 2 3 5" xfId="32161"/>
    <cellStyle name="Финансовый 2 4 2 3 2 4" xfId="2962"/>
    <cellStyle name="Финансовый 2 4 2 3 2 4 2" xfId="8050"/>
    <cellStyle name="Финансовый 2 4 2 3 2 4 2 2" xfId="23281"/>
    <cellStyle name="Финансовый 2 4 2 3 2 4 2 3" xfId="38505"/>
    <cellStyle name="Финансовый 2 4 2 3 2 4 3" xfId="13132"/>
    <cellStyle name="Финансовый 2 4 2 3 2 4 3 2" xfId="28361"/>
    <cellStyle name="Финансовый 2 4 2 3 2 4 3 3" xfId="43585"/>
    <cellStyle name="Финансовый 2 4 2 3 2 4 4" xfId="18205"/>
    <cellStyle name="Финансовый 2 4 2 3 2 4 5" xfId="33429"/>
    <cellStyle name="Финансовый 2 4 2 3 2 5" xfId="4226"/>
    <cellStyle name="Финансовый 2 4 2 3 2 5 2" xfId="9309"/>
    <cellStyle name="Финансовый 2 4 2 3 2 5 2 2" xfId="24540"/>
    <cellStyle name="Финансовый 2 4 2 3 2 5 2 3" xfId="39764"/>
    <cellStyle name="Финансовый 2 4 2 3 2 5 3" xfId="14391"/>
    <cellStyle name="Финансовый 2 4 2 3 2 5 3 2" xfId="29620"/>
    <cellStyle name="Финансовый 2 4 2 3 2 5 3 3" xfId="44844"/>
    <cellStyle name="Финансовый 2 4 2 3 2 5 4" xfId="19464"/>
    <cellStyle name="Финансовый 2 4 2 3 2 5 5" xfId="34688"/>
    <cellStyle name="Финансовый 2 4 2 3 2 6" xfId="5505"/>
    <cellStyle name="Финансовый 2 4 2 3 2 6 2" xfId="20741"/>
    <cellStyle name="Финансовый 2 4 2 3 2 6 3" xfId="35965"/>
    <cellStyle name="Финансовый 2 4 2 3 2 7" xfId="10592"/>
    <cellStyle name="Финансовый 2 4 2 3 2 7 2" xfId="25821"/>
    <cellStyle name="Финансовый 2 4 2 3 2 7 3" xfId="41045"/>
    <cellStyle name="Финансовый 2 4 2 3 2 8" xfId="15665"/>
    <cellStyle name="Финансовый 2 4 2 3 2 9" xfId="30889"/>
    <cellStyle name="Финансовый 2 4 2 3 3" xfId="818"/>
    <cellStyle name="Финансовый 2 4 2 3 3 2" xfId="2100"/>
    <cellStyle name="Финансовый 2 4 2 3 3 2 2" xfId="7206"/>
    <cellStyle name="Финансовый 2 4 2 3 3 2 2 2" xfId="22437"/>
    <cellStyle name="Финансовый 2 4 2 3 3 2 2 3" xfId="37661"/>
    <cellStyle name="Финансовый 2 4 2 3 3 2 3" xfId="12288"/>
    <cellStyle name="Финансовый 2 4 2 3 3 2 3 2" xfId="27517"/>
    <cellStyle name="Финансовый 2 4 2 3 3 2 3 3" xfId="42741"/>
    <cellStyle name="Финансовый 2 4 2 3 3 2 4" xfId="17361"/>
    <cellStyle name="Финансовый 2 4 2 3 3 2 5" xfId="32585"/>
    <cellStyle name="Финансовый 2 4 2 3 3 3" xfId="3380"/>
    <cellStyle name="Финансовый 2 4 2 3 3 3 2" xfId="8468"/>
    <cellStyle name="Финансовый 2 4 2 3 3 3 2 2" xfId="23699"/>
    <cellStyle name="Финансовый 2 4 2 3 3 3 2 3" xfId="38923"/>
    <cellStyle name="Финансовый 2 4 2 3 3 3 3" xfId="13550"/>
    <cellStyle name="Финансовый 2 4 2 3 3 3 3 2" xfId="28779"/>
    <cellStyle name="Финансовый 2 4 2 3 3 3 3 3" xfId="44003"/>
    <cellStyle name="Финансовый 2 4 2 3 3 3 4" xfId="18623"/>
    <cellStyle name="Финансовый 2 4 2 3 3 3 5" xfId="33847"/>
    <cellStyle name="Финансовый 2 4 2 3 3 4" xfId="4650"/>
    <cellStyle name="Финансовый 2 4 2 3 3 4 2" xfId="9733"/>
    <cellStyle name="Финансовый 2 4 2 3 3 4 2 2" xfId="24964"/>
    <cellStyle name="Финансовый 2 4 2 3 3 4 2 3" xfId="40188"/>
    <cellStyle name="Финансовый 2 4 2 3 3 4 3" xfId="14815"/>
    <cellStyle name="Финансовый 2 4 2 3 3 4 3 2" xfId="30044"/>
    <cellStyle name="Финансовый 2 4 2 3 3 4 3 3" xfId="45268"/>
    <cellStyle name="Финансовый 2 4 2 3 3 4 4" xfId="19888"/>
    <cellStyle name="Финансовый 2 4 2 3 3 4 5" xfId="35112"/>
    <cellStyle name="Финансовый 2 4 2 3 3 5" xfId="5929"/>
    <cellStyle name="Финансовый 2 4 2 3 3 5 2" xfId="21165"/>
    <cellStyle name="Финансовый 2 4 2 3 3 5 3" xfId="36389"/>
    <cellStyle name="Финансовый 2 4 2 3 3 6" xfId="11016"/>
    <cellStyle name="Финансовый 2 4 2 3 3 6 2" xfId="26245"/>
    <cellStyle name="Финансовый 2 4 2 3 3 6 3" xfId="41469"/>
    <cellStyle name="Финансовый 2 4 2 3 3 7" xfId="16089"/>
    <cellStyle name="Финансовый 2 4 2 3 3 8" xfId="31313"/>
    <cellStyle name="Финансовый 2 4 2 3 4" xfId="1536"/>
    <cellStyle name="Финансовый 2 4 2 3 4 2" xfId="6642"/>
    <cellStyle name="Финансовый 2 4 2 3 4 2 2" xfId="21873"/>
    <cellStyle name="Финансовый 2 4 2 3 4 2 3" xfId="37097"/>
    <cellStyle name="Финансовый 2 4 2 3 4 3" xfId="11724"/>
    <cellStyle name="Финансовый 2 4 2 3 4 3 2" xfId="26953"/>
    <cellStyle name="Финансовый 2 4 2 3 4 3 3" xfId="42177"/>
    <cellStyle name="Финансовый 2 4 2 3 4 4" xfId="16797"/>
    <cellStyle name="Финансовый 2 4 2 3 4 5" xfId="32021"/>
    <cellStyle name="Финансовый 2 4 2 3 5" xfId="2810"/>
    <cellStyle name="Финансовый 2 4 2 3 5 2" xfId="7912"/>
    <cellStyle name="Финансовый 2 4 2 3 5 2 2" xfId="23143"/>
    <cellStyle name="Финансовый 2 4 2 3 5 2 3" xfId="38367"/>
    <cellStyle name="Финансовый 2 4 2 3 5 3" xfId="12994"/>
    <cellStyle name="Финансовый 2 4 2 3 5 3 2" xfId="28223"/>
    <cellStyle name="Финансовый 2 4 2 3 5 3 3" xfId="43447"/>
    <cellStyle name="Финансовый 2 4 2 3 5 4" xfId="18067"/>
    <cellStyle name="Финансовый 2 4 2 3 5 5" xfId="33291"/>
    <cellStyle name="Финансовый 2 4 2 3 6" xfId="4086"/>
    <cellStyle name="Финансовый 2 4 2 3 6 2" xfId="9169"/>
    <cellStyle name="Финансовый 2 4 2 3 6 2 2" xfId="24400"/>
    <cellStyle name="Финансовый 2 4 2 3 6 2 3" xfId="39624"/>
    <cellStyle name="Финансовый 2 4 2 3 6 3" xfId="14251"/>
    <cellStyle name="Финансовый 2 4 2 3 6 3 2" xfId="29480"/>
    <cellStyle name="Финансовый 2 4 2 3 6 3 3" xfId="44704"/>
    <cellStyle name="Финансовый 2 4 2 3 6 4" xfId="19324"/>
    <cellStyle name="Финансовый 2 4 2 3 6 5" xfId="34548"/>
    <cellStyle name="Финансовый 2 4 2 3 7" xfId="5365"/>
    <cellStyle name="Финансовый 2 4 2 3 7 2" xfId="20601"/>
    <cellStyle name="Финансовый 2 4 2 3 7 3" xfId="35825"/>
    <cellStyle name="Финансовый 2 4 2 3 8" xfId="10452"/>
    <cellStyle name="Финансовый 2 4 2 3 8 2" xfId="25681"/>
    <cellStyle name="Финансовый 2 4 2 3 8 3" xfId="40905"/>
    <cellStyle name="Финансовый 2 4 2 3 9" xfId="15525"/>
    <cellStyle name="Финансовый 2 4 2 4" xfId="534"/>
    <cellStyle name="Финансовый 2 4 2 4 2" xfId="1098"/>
    <cellStyle name="Финансовый 2 4 2 4 2 2" xfId="2380"/>
    <cellStyle name="Финансовый 2 4 2 4 2 2 2" xfId="7486"/>
    <cellStyle name="Финансовый 2 4 2 4 2 2 2 2" xfId="22717"/>
    <cellStyle name="Финансовый 2 4 2 4 2 2 2 3" xfId="37941"/>
    <cellStyle name="Финансовый 2 4 2 4 2 2 3" xfId="12568"/>
    <cellStyle name="Финансовый 2 4 2 4 2 2 3 2" xfId="27797"/>
    <cellStyle name="Финансовый 2 4 2 4 2 2 3 3" xfId="43021"/>
    <cellStyle name="Финансовый 2 4 2 4 2 2 4" xfId="17641"/>
    <cellStyle name="Финансовый 2 4 2 4 2 2 5" xfId="32865"/>
    <cellStyle name="Финансовый 2 4 2 4 2 3" xfId="3656"/>
    <cellStyle name="Финансовый 2 4 2 4 2 3 2" xfId="8744"/>
    <cellStyle name="Финансовый 2 4 2 4 2 3 2 2" xfId="23975"/>
    <cellStyle name="Финансовый 2 4 2 4 2 3 2 3" xfId="39199"/>
    <cellStyle name="Финансовый 2 4 2 4 2 3 3" xfId="13826"/>
    <cellStyle name="Финансовый 2 4 2 4 2 3 3 2" xfId="29055"/>
    <cellStyle name="Финансовый 2 4 2 4 2 3 3 3" xfId="44279"/>
    <cellStyle name="Финансовый 2 4 2 4 2 3 4" xfId="18899"/>
    <cellStyle name="Финансовый 2 4 2 4 2 3 5" xfId="34123"/>
    <cellStyle name="Финансовый 2 4 2 4 2 4" xfId="4930"/>
    <cellStyle name="Финансовый 2 4 2 4 2 4 2" xfId="10013"/>
    <cellStyle name="Финансовый 2 4 2 4 2 4 2 2" xfId="25244"/>
    <cellStyle name="Финансовый 2 4 2 4 2 4 2 3" xfId="40468"/>
    <cellStyle name="Финансовый 2 4 2 4 2 4 3" xfId="15095"/>
    <cellStyle name="Финансовый 2 4 2 4 2 4 3 2" xfId="30324"/>
    <cellStyle name="Финансовый 2 4 2 4 2 4 3 3" xfId="45548"/>
    <cellStyle name="Финансовый 2 4 2 4 2 4 4" xfId="20168"/>
    <cellStyle name="Финансовый 2 4 2 4 2 4 5" xfId="35392"/>
    <cellStyle name="Финансовый 2 4 2 4 2 5" xfId="6209"/>
    <cellStyle name="Финансовый 2 4 2 4 2 5 2" xfId="21445"/>
    <cellStyle name="Финансовый 2 4 2 4 2 5 3" xfId="36669"/>
    <cellStyle name="Финансовый 2 4 2 4 2 6" xfId="11296"/>
    <cellStyle name="Финансовый 2 4 2 4 2 6 2" xfId="26525"/>
    <cellStyle name="Финансовый 2 4 2 4 2 6 3" xfId="41749"/>
    <cellStyle name="Финансовый 2 4 2 4 2 7" xfId="16369"/>
    <cellStyle name="Финансовый 2 4 2 4 2 8" xfId="31593"/>
    <cellStyle name="Финансовый 2 4 2 4 3" xfId="1816"/>
    <cellStyle name="Финансовый 2 4 2 4 3 2" xfId="6922"/>
    <cellStyle name="Финансовый 2 4 2 4 3 2 2" xfId="22153"/>
    <cellStyle name="Финансовый 2 4 2 4 3 2 3" xfId="37377"/>
    <cellStyle name="Финансовый 2 4 2 4 3 3" xfId="12004"/>
    <cellStyle name="Финансовый 2 4 2 4 3 3 2" xfId="27233"/>
    <cellStyle name="Финансовый 2 4 2 4 3 3 3" xfId="42457"/>
    <cellStyle name="Финансовый 2 4 2 4 3 4" xfId="17077"/>
    <cellStyle name="Финансовый 2 4 2 4 3 5" xfId="32301"/>
    <cellStyle name="Финансовый 2 4 2 4 4" xfId="3100"/>
    <cellStyle name="Финансовый 2 4 2 4 4 2" xfId="8188"/>
    <cellStyle name="Финансовый 2 4 2 4 4 2 2" xfId="23419"/>
    <cellStyle name="Финансовый 2 4 2 4 4 2 3" xfId="38643"/>
    <cellStyle name="Финансовый 2 4 2 4 4 3" xfId="13270"/>
    <cellStyle name="Финансовый 2 4 2 4 4 3 2" xfId="28499"/>
    <cellStyle name="Финансовый 2 4 2 4 4 3 3" xfId="43723"/>
    <cellStyle name="Финансовый 2 4 2 4 4 4" xfId="18343"/>
    <cellStyle name="Финансовый 2 4 2 4 4 5" xfId="33567"/>
    <cellStyle name="Финансовый 2 4 2 4 5" xfId="4366"/>
    <cellStyle name="Финансовый 2 4 2 4 5 2" xfId="9449"/>
    <cellStyle name="Финансовый 2 4 2 4 5 2 2" xfId="24680"/>
    <cellStyle name="Финансовый 2 4 2 4 5 2 3" xfId="39904"/>
    <cellStyle name="Финансовый 2 4 2 4 5 3" xfId="14531"/>
    <cellStyle name="Финансовый 2 4 2 4 5 3 2" xfId="29760"/>
    <cellStyle name="Финансовый 2 4 2 4 5 3 3" xfId="44984"/>
    <cellStyle name="Финансовый 2 4 2 4 5 4" xfId="19604"/>
    <cellStyle name="Финансовый 2 4 2 4 5 5" xfId="34828"/>
    <cellStyle name="Финансовый 2 4 2 4 6" xfId="5645"/>
    <cellStyle name="Финансовый 2 4 2 4 6 2" xfId="20881"/>
    <cellStyle name="Финансовый 2 4 2 4 6 3" xfId="36105"/>
    <cellStyle name="Финансовый 2 4 2 4 7" xfId="10732"/>
    <cellStyle name="Финансовый 2 4 2 4 7 2" xfId="25961"/>
    <cellStyle name="Финансовый 2 4 2 4 7 3" xfId="41185"/>
    <cellStyle name="Финансовый 2 4 2 4 8" xfId="15805"/>
    <cellStyle name="Финансовый 2 4 2 4 9" xfId="31029"/>
    <cellStyle name="Финансовый 2 4 2 5" xfId="678"/>
    <cellStyle name="Финансовый 2 4 2 5 2" xfId="1960"/>
    <cellStyle name="Финансовый 2 4 2 5 2 2" xfId="7066"/>
    <cellStyle name="Финансовый 2 4 2 5 2 2 2" xfId="22297"/>
    <cellStyle name="Финансовый 2 4 2 5 2 2 3" xfId="37521"/>
    <cellStyle name="Финансовый 2 4 2 5 2 3" xfId="12148"/>
    <cellStyle name="Финансовый 2 4 2 5 2 3 2" xfId="27377"/>
    <cellStyle name="Финансовый 2 4 2 5 2 3 3" xfId="42601"/>
    <cellStyle name="Финансовый 2 4 2 5 2 4" xfId="17221"/>
    <cellStyle name="Финансовый 2 4 2 5 2 5" xfId="32445"/>
    <cellStyle name="Финансовый 2 4 2 5 3" xfId="3242"/>
    <cellStyle name="Финансовый 2 4 2 5 3 2" xfId="8330"/>
    <cellStyle name="Финансовый 2 4 2 5 3 2 2" xfId="23561"/>
    <cellStyle name="Финансовый 2 4 2 5 3 2 3" xfId="38785"/>
    <cellStyle name="Финансовый 2 4 2 5 3 3" xfId="13412"/>
    <cellStyle name="Финансовый 2 4 2 5 3 3 2" xfId="28641"/>
    <cellStyle name="Финансовый 2 4 2 5 3 3 3" xfId="43865"/>
    <cellStyle name="Финансовый 2 4 2 5 3 4" xfId="18485"/>
    <cellStyle name="Финансовый 2 4 2 5 3 5" xfId="33709"/>
    <cellStyle name="Финансовый 2 4 2 5 4" xfId="4510"/>
    <cellStyle name="Финансовый 2 4 2 5 4 2" xfId="9593"/>
    <cellStyle name="Финансовый 2 4 2 5 4 2 2" xfId="24824"/>
    <cellStyle name="Финансовый 2 4 2 5 4 2 3" xfId="40048"/>
    <cellStyle name="Финансовый 2 4 2 5 4 3" xfId="14675"/>
    <cellStyle name="Финансовый 2 4 2 5 4 3 2" xfId="29904"/>
    <cellStyle name="Финансовый 2 4 2 5 4 3 3" xfId="45128"/>
    <cellStyle name="Финансовый 2 4 2 5 4 4" xfId="19748"/>
    <cellStyle name="Финансовый 2 4 2 5 4 5" xfId="34972"/>
    <cellStyle name="Финансовый 2 4 2 5 5" xfId="5789"/>
    <cellStyle name="Финансовый 2 4 2 5 5 2" xfId="21025"/>
    <cellStyle name="Финансовый 2 4 2 5 5 3" xfId="36249"/>
    <cellStyle name="Финансовый 2 4 2 5 6" xfId="10876"/>
    <cellStyle name="Финансовый 2 4 2 5 6 2" xfId="26105"/>
    <cellStyle name="Финансовый 2 4 2 5 6 3" xfId="41329"/>
    <cellStyle name="Финансовый 2 4 2 5 7" xfId="15949"/>
    <cellStyle name="Финансовый 2 4 2 5 8" xfId="31173"/>
    <cellStyle name="Финансовый 2 4 2 6" xfId="1243"/>
    <cellStyle name="Финансовый 2 4 2 6 2" xfId="2525"/>
    <cellStyle name="Финансовый 2 4 2 6 2 2" xfId="7631"/>
    <cellStyle name="Финансовый 2 4 2 6 2 2 2" xfId="22862"/>
    <cellStyle name="Финансовый 2 4 2 6 2 2 3" xfId="38086"/>
    <cellStyle name="Финансовый 2 4 2 6 2 3" xfId="12713"/>
    <cellStyle name="Финансовый 2 4 2 6 2 3 2" xfId="27942"/>
    <cellStyle name="Финансовый 2 4 2 6 2 3 3" xfId="43166"/>
    <cellStyle name="Финансовый 2 4 2 6 2 4" xfId="17786"/>
    <cellStyle name="Финансовый 2 4 2 6 2 5" xfId="33010"/>
    <cellStyle name="Финансовый 2 4 2 6 3" xfId="3799"/>
    <cellStyle name="Финансовый 2 4 2 6 3 2" xfId="8887"/>
    <cellStyle name="Финансовый 2 4 2 6 3 2 2" xfId="24118"/>
    <cellStyle name="Финансовый 2 4 2 6 3 2 3" xfId="39342"/>
    <cellStyle name="Финансовый 2 4 2 6 3 3" xfId="13969"/>
    <cellStyle name="Финансовый 2 4 2 6 3 3 2" xfId="29198"/>
    <cellStyle name="Финансовый 2 4 2 6 3 3 3" xfId="44422"/>
    <cellStyle name="Финансовый 2 4 2 6 3 4" xfId="19042"/>
    <cellStyle name="Финансовый 2 4 2 6 3 5" xfId="34266"/>
    <cellStyle name="Финансовый 2 4 2 6 4" xfId="5075"/>
    <cellStyle name="Финансовый 2 4 2 6 4 2" xfId="10158"/>
    <cellStyle name="Финансовый 2 4 2 6 4 2 2" xfId="25389"/>
    <cellStyle name="Финансовый 2 4 2 6 4 2 3" xfId="40613"/>
    <cellStyle name="Финансовый 2 4 2 6 4 3" xfId="15240"/>
    <cellStyle name="Финансовый 2 4 2 6 4 3 2" xfId="30469"/>
    <cellStyle name="Финансовый 2 4 2 6 4 3 3" xfId="45693"/>
    <cellStyle name="Финансовый 2 4 2 6 4 4" xfId="20313"/>
    <cellStyle name="Финансовый 2 4 2 6 4 5" xfId="35537"/>
    <cellStyle name="Финансовый 2 4 2 6 5" xfId="6354"/>
    <cellStyle name="Финансовый 2 4 2 6 5 2" xfId="21590"/>
    <cellStyle name="Финансовый 2 4 2 6 5 3" xfId="36814"/>
    <cellStyle name="Финансовый 2 4 2 6 6" xfId="11441"/>
    <cellStyle name="Финансовый 2 4 2 6 6 2" xfId="26670"/>
    <cellStyle name="Финансовый 2 4 2 6 6 3" xfId="41894"/>
    <cellStyle name="Финансовый 2 4 2 6 7" xfId="16514"/>
    <cellStyle name="Финансовый 2 4 2 6 8" xfId="31738"/>
    <cellStyle name="Финансовый 2 4 2 7" xfId="1383"/>
    <cellStyle name="Финансовый 2 4 2 7 2" xfId="2665"/>
    <cellStyle name="Финансовый 2 4 2 7 2 2" xfId="7771"/>
    <cellStyle name="Финансовый 2 4 2 7 2 2 2" xfId="23002"/>
    <cellStyle name="Финансовый 2 4 2 7 2 2 3" xfId="38226"/>
    <cellStyle name="Финансовый 2 4 2 7 2 3" xfId="12853"/>
    <cellStyle name="Финансовый 2 4 2 7 2 3 2" xfId="28082"/>
    <cellStyle name="Финансовый 2 4 2 7 2 3 3" xfId="43306"/>
    <cellStyle name="Финансовый 2 4 2 7 2 4" xfId="17926"/>
    <cellStyle name="Финансовый 2 4 2 7 2 5" xfId="33150"/>
    <cellStyle name="Финансовый 2 4 2 7 3" xfId="3937"/>
    <cellStyle name="Финансовый 2 4 2 7 3 2" xfId="9025"/>
    <cellStyle name="Финансовый 2 4 2 7 3 2 2" xfId="24256"/>
    <cellStyle name="Финансовый 2 4 2 7 3 2 3" xfId="39480"/>
    <cellStyle name="Финансовый 2 4 2 7 3 3" xfId="14107"/>
    <cellStyle name="Финансовый 2 4 2 7 3 3 2" xfId="29336"/>
    <cellStyle name="Финансовый 2 4 2 7 3 3 3" xfId="44560"/>
    <cellStyle name="Финансовый 2 4 2 7 3 4" xfId="19180"/>
    <cellStyle name="Финансовый 2 4 2 7 3 5" xfId="34404"/>
    <cellStyle name="Финансовый 2 4 2 7 4" xfId="5215"/>
    <cellStyle name="Финансовый 2 4 2 7 4 2" xfId="10298"/>
    <cellStyle name="Финансовый 2 4 2 7 4 2 2" xfId="25529"/>
    <cellStyle name="Финансовый 2 4 2 7 4 2 3" xfId="40753"/>
    <cellStyle name="Финансовый 2 4 2 7 4 3" xfId="15380"/>
    <cellStyle name="Финансовый 2 4 2 7 4 3 2" xfId="30609"/>
    <cellStyle name="Финансовый 2 4 2 7 4 3 3" xfId="45833"/>
    <cellStyle name="Финансовый 2 4 2 7 4 4" xfId="20453"/>
    <cellStyle name="Финансовый 2 4 2 7 4 5" xfId="35677"/>
    <cellStyle name="Финансовый 2 4 2 7 5" xfId="6494"/>
    <cellStyle name="Финансовый 2 4 2 7 5 2" xfId="21730"/>
    <cellStyle name="Финансовый 2 4 2 7 5 3" xfId="36954"/>
    <cellStyle name="Финансовый 2 4 2 7 6" xfId="11581"/>
    <cellStyle name="Финансовый 2 4 2 7 6 2" xfId="26810"/>
    <cellStyle name="Финансовый 2 4 2 7 6 3" xfId="42034"/>
    <cellStyle name="Финансовый 2 4 2 7 7" xfId="16654"/>
    <cellStyle name="Финансовый 2 4 2 7 8" xfId="31878"/>
    <cellStyle name="Финансовый 2 4 3" xfId="148"/>
    <cellStyle name="Финансовый 2 4 3 2" xfId="149"/>
    <cellStyle name="Финансовый 2 4 3 2 2" xfId="278"/>
    <cellStyle name="Финансовый 2 4 3 2 2 10" xfId="30789"/>
    <cellStyle name="Финансовый 2 4 3 2 2 2" xfId="434"/>
    <cellStyle name="Финансовый 2 4 3 2 2 2 2" xfId="998"/>
    <cellStyle name="Финансовый 2 4 3 2 2 2 2 2" xfId="2280"/>
    <cellStyle name="Финансовый 2 4 3 2 2 2 2 2 2" xfId="7386"/>
    <cellStyle name="Финансовый 2 4 3 2 2 2 2 2 2 2" xfId="22617"/>
    <cellStyle name="Финансовый 2 4 3 2 2 2 2 2 2 3" xfId="37841"/>
    <cellStyle name="Финансовый 2 4 3 2 2 2 2 2 3" xfId="12468"/>
    <cellStyle name="Финансовый 2 4 3 2 2 2 2 2 3 2" xfId="27697"/>
    <cellStyle name="Финансовый 2 4 3 2 2 2 2 2 3 3" xfId="42921"/>
    <cellStyle name="Финансовый 2 4 3 2 2 2 2 2 4" xfId="17541"/>
    <cellStyle name="Финансовый 2 4 3 2 2 2 2 2 5" xfId="32765"/>
    <cellStyle name="Финансовый 2 4 3 2 2 2 2 3" xfId="3558"/>
    <cellStyle name="Финансовый 2 4 3 2 2 2 2 3 2" xfId="8646"/>
    <cellStyle name="Финансовый 2 4 3 2 2 2 2 3 2 2" xfId="23877"/>
    <cellStyle name="Финансовый 2 4 3 2 2 2 2 3 2 3" xfId="39101"/>
    <cellStyle name="Финансовый 2 4 3 2 2 2 2 3 3" xfId="13728"/>
    <cellStyle name="Финансовый 2 4 3 2 2 2 2 3 3 2" xfId="28957"/>
    <cellStyle name="Финансовый 2 4 3 2 2 2 2 3 3 3" xfId="44181"/>
    <cellStyle name="Финансовый 2 4 3 2 2 2 2 3 4" xfId="18801"/>
    <cellStyle name="Финансовый 2 4 3 2 2 2 2 3 5" xfId="34025"/>
    <cellStyle name="Финансовый 2 4 3 2 2 2 2 4" xfId="4830"/>
    <cellStyle name="Финансовый 2 4 3 2 2 2 2 4 2" xfId="9913"/>
    <cellStyle name="Финансовый 2 4 3 2 2 2 2 4 2 2" xfId="25144"/>
    <cellStyle name="Финансовый 2 4 3 2 2 2 2 4 2 3" xfId="40368"/>
    <cellStyle name="Финансовый 2 4 3 2 2 2 2 4 3" xfId="14995"/>
    <cellStyle name="Финансовый 2 4 3 2 2 2 2 4 3 2" xfId="30224"/>
    <cellStyle name="Финансовый 2 4 3 2 2 2 2 4 3 3" xfId="45448"/>
    <cellStyle name="Финансовый 2 4 3 2 2 2 2 4 4" xfId="20068"/>
    <cellStyle name="Финансовый 2 4 3 2 2 2 2 4 5" xfId="35292"/>
    <cellStyle name="Финансовый 2 4 3 2 2 2 2 5" xfId="6109"/>
    <cellStyle name="Финансовый 2 4 3 2 2 2 2 5 2" xfId="21345"/>
    <cellStyle name="Финансовый 2 4 3 2 2 2 2 5 3" xfId="36569"/>
    <cellStyle name="Финансовый 2 4 3 2 2 2 2 6" xfId="11196"/>
    <cellStyle name="Финансовый 2 4 3 2 2 2 2 6 2" xfId="26425"/>
    <cellStyle name="Финансовый 2 4 3 2 2 2 2 6 3" xfId="41649"/>
    <cellStyle name="Финансовый 2 4 3 2 2 2 2 7" xfId="16269"/>
    <cellStyle name="Финансовый 2 4 3 2 2 2 2 8" xfId="31493"/>
    <cellStyle name="Финансовый 2 4 3 2 2 2 3" xfId="1716"/>
    <cellStyle name="Финансовый 2 4 3 2 2 2 3 2" xfId="6822"/>
    <cellStyle name="Финансовый 2 4 3 2 2 2 3 2 2" xfId="22053"/>
    <cellStyle name="Финансовый 2 4 3 2 2 2 3 2 3" xfId="37277"/>
    <cellStyle name="Финансовый 2 4 3 2 2 2 3 3" xfId="11904"/>
    <cellStyle name="Финансовый 2 4 3 2 2 2 3 3 2" xfId="27133"/>
    <cellStyle name="Финансовый 2 4 3 2 2 2 3 3 3" xfId="42357"/>
    <cellStyle name="Финансовый 2 4 3 2 2 2 3 4" xfId="16977"/>
    <cellStyle name="Финансовый 2 4 3 2 2 2 3 5" xfId="32201"/>
    <cellStyle name="Финансовый 2 4 3 2 2 2 4" xfId="3002"/>
    <cellStyle name="Финансовый 2 4 3 2 2 2 4 2" xfId="8090"/>
    <cellStyle name="Финансовый 2 4 3 2 2 2 4 2 2" xfId="23321"/>
    <cellStyle name="Финансовый 2 4 3 2 2 2 4 2 3" xfId="38545"/>
    <cellStyle name="Финансовый 2 4 3 2 2 2 4 3" xfId="13172"/>
    <cellStyle name="Финансовый 2 4 3 2 2 2 4 3 2" xfId="28401"/>
    <cellStyle name="Финансовый 2 4 3 2 2 2 4 3 3" xfId="43625"/>
    <cellStyle name="Финансовый 2 4 3 2 2 2 4 4" xfId="18245"/>
    <cellStyle name="Финансовый 2 4 3 2 2 2 4 5" xfId="33469"/>
    <cellStyle name="Финансовый 2 4 3 2 2 2 5" xfId="4266"/>
    <cellStyle name="Финансовый 2 4 3 2 2 2 5 2" xfId="9349"/>
    <cellStyle name="Финансовый 2 4 3 2 2 2 5 2 2" xfId="24580"/>
    <cellStyle name="Финансовый 2 4 3 2 2 2 5 2 3" xfId="39804"/>
    <cellStyle name="Финансовый 2 4 3 2 2 2 5 3" xfId="14431"/>
    <cellStyle name="Финансовый 2 4 3 2 2 2 5 3 2" xfId="29660"/>
    <cellStyle name="Финансовый 2 4 3 2 2 2 5 3 3" xfId="44884"/>
    <cellStyle name="Финансовый 2 4 3 2 2 2 5 4" xfId="19504"/>
    <cellStyle name="Финансовый 2 4 3 2 2 2 5 5" xfId="34728"/>
    <cellStyle name="Финансовый 2 4 3 2 2 2 6" xfId="5545"/>
    <cellStyle name="Финансовый 2 4 3 2 2 2 6 2" xfId="20781"/>
    <cellStyle name="Финансовый 2 4 3 2 2 2 6 3" xfId="36005"/>
    <cellStyle name="Финансовый 2 4 3 2 2 2 7" xfId="10632"/>
    <cellStyle name="Финансовый 2 4 3 2 2 2 7 2" xfId="25861"/>
    <cellStyle name="Финансовый 2 4 3 2 2 2 7 3" xfId="41085"/>
    <cellStyle name="Финансовый 2 4 3 2 2 2 8" xfId="15705"/>
    <cellStyle name="Финансовый 2 4 3 2 2 2 9" xfId="30929"/>
    <cellStyle name="Финансовый 2 4 3 2 2 3" xfId="858"/>
    <cellStyle name="Финансовый 2 4 3 2 2 3 2" xfId="2140"/>
    <cellStyle name="Финансовый 2 4 3 2 2 3 2 2" xfId="7246"/>
    <cellStyle name="Финансовый 2 4 3 2 2 3 2 2 2" xfId="22477"/>
    <cellStyle name="Финансовый 2 4 3 2 2 3 2 2 3" xfId="37701"/>
    <cellStyle name="Финансовый 2 4 3 2 2 3 2 3" xfId="12328"/>
    <cellStyle name="Финансовый 2 4 3 2 2 3 2 3 2" xfId="27557"/>
    <cellStyle name="Финансовый 2 4 3 2 2 3 2 3 3" xfId="42781"/>
    <cellStyle name="Финансовый 2 4 3 2 2 3 2 4" xfId="17401"/>
    <cellStyle name="Финансовый 2 4 3 2 2 3 2 5" xfId="32625"/>
    <cellStyle name="Финансовый 2 4 3 2 2 3 3" xfId="3420"/>
    <cellStyle name="Финансовый 2 4 3 2 2 3 3 2" xfId="8508"/>
    <cellStyle name="Финансовый 2 4 3 2 2 3 3 2 2" xfId="23739"/>
    <cellStyle name="Финансовый 2 4 3 2 2 3 3 2 3" xfId="38963"/>
    <cellStyle name="Финансовый 2 4 3 2 2 3 3 3" xfId="13590"/>
    <cellStyle name="Финансовый 2 4 3 2 2 3 3 3 2" xfId="28819"/>
    <cellStyle name="Финансовый 2 4 3 2 2 3 3 3 3" xfId="44043"/>
    <cellStyle name="Финансовый 2 4 3 2 2 3 3 4" xfId="18663"/>
    <cellStyle name="Финансовый 2 4 3 2 2 3 3 5" xfId="33887"/>
    <cellStyle name="Финансовый 2 4 3 2 2 3 4" xfId="4690"/>
    <cellStyle name="Финансовый 2 4 3 2 2 3 4 2" xfId="9773"/>
    <cellStyle name="Финансовый 2 4 3 2 2 3 4 2 2" xfId="25004"/>
    <cellStyle name="Финансовый 2 4 3 2 2 3 4 2 3" xfId="40228"/>
    <cellStyle name="Финансовый 2 4 3 2 2 3 4 3" xfId="14855"/>
    <cellStyle name="Финансовый 2 4 3 2 2 3 4 3 2" xfId="30084"/>
    <cellStyle name="Финансовый 2 4 3 2 2 3 4 3 3" xfId="45308"/>
    <cellStyle name="Финансовый 2 4 3 2 2 3 4 4" xfId="19928"/>
    <cellStyle name="Финансовый 2 4 3 2 2 3 4 5" xfId="35152"/>
    <cellStyle name="Финансовый 2 4 3 2 2 3 5" xfId="5969"/>
    <cellStyle name="Финансовый 2 4 3 2 2 3 5 2" xfId="21205"/>
    <cellStyle name="Финансовый 2 4 3 2 2 3 5 3" xfId="36429"/>
    <cellStyle name="Финансовый 2 4 3 2 2 3 6" xfId="11056"/>
    <cellStyle name="Финансовый 2 4 3 2 2 3 6 2" xfId="26285"/>
    <cellStyle name="Финансовый 2 4 3 2 2 3 6 3" xfId="41509"/>
    <cellStyle name="Финансовый 2 4 3 2 2 3 7" xfId="16129"/>
    <cellStyle name="Финансовый 2 4 3 2 2 3 8" xfId="31353"/>
    <cellStyle name="Финансовый 2 4 3 2 2 4" xfId="1576"/>
    <cellStyle name="Финансовый 2 4 3 2 2 4 2" xfId="6682"/>
    <cellStyle name="Финансовый 2 4 3 2 2 4 2 2" xfId="21913"/>
    <cellStyle name="Финансовый 2 4 3 2 2 4 2 3" xfId="37137"/>
    <cellStyle name="Финансовый 2 4 3 2 2 4 3" xfId="11764"/>
    <cellStyle name="Финансовый 2 4 3 2 2 4 3 2" xfId="26993"/>
    <cellStyle name="Финансовый 2 4 3 2 2 4 3 3" xfId="42217"/>
    <cellStyle name="Финансовый 2 4 3 2 2 4 4" xfId="16837"/>
    <cellStyle name="Финансовый 2 4 3 2 2 4 5" xfId="32061"/>
    <cellStyle name="Финансовый 2 4 3 2 2 5" xfId="2852"/>
    <cellStyle name="Финансовый 2 4 3 2 2 5 2" xfId="7952"/>
    <cellStyle name="Финансовый 2 4 3 2 2 5 2 2" xfId="23183"/>
    <cellStyle name="Финансовый 2 4 3 2 2 5 2 3" xfId="38407"/>
    <cellStyle name="Финансовый 2 4 3 2 2 5 3" xfId="13034"/>
    <cellStyle name="Финансовый 2 4 3 2 2 5 3 2" xfId="28263"/>
    <cellStyle name="Финансовый 2 4 3 2 2 5 3 3" xfId="43487"/>
    <cellStyle name="Финансовый 2 4 3 2 2 5 4" xfId="18107"/>
    <cellStyle name="Финансовый 2 4 3 2 2 5 5" xfId="33331"/>
    <cellStyle name="Финансовый 2 4 3 2 2 6" xfId="4126"/>
    <cellStyle name="Финансовый 2 4 3 2 2 6 2" xfId="9209"/>
    <cellStyle name="Финансовый 2 4 3 2 2 6 2 2" xfId="24440"/>
    <cellStyle name="Финансовый 2 4 3 2 2 6 2 3" xfId="39664"/>
    <cellStyle name="Финансовый 2 4 3 2 2 6 3" xfId="14291"/>
    <cellStyle name="Финансовый 2 4 3 2 2 6 3 2" xfId="29520"/>
    <cellStyle name="Финансовый 2 4 3 2 2 6 3 3" xfId="44744"/>
    <cellStyle name="Финансовый 2 4 3 2 2 6 4" xfId="19364"/>
    <cellStyle name="Финансовый 2 4 3 2 2 6 5" xfId="34588"/>
    <cellStyle name="Финансовый 2 4 3 2 2 7" xfId="5405"/>
    <cellStyle name="Финансовый 2 4 3 2 2 7 2" xfId="20641"/>
    <cellStyle name="Финансовый 2 4 3 2 2 7 3" xfId="35865"/>
    <cellStyle name="Финансовый 2 4 3 2 2 8" xfId="10492"/>
    <cellStyle name="Финансовый 2 4 3 2 2 8 2" xfId="25721"/>
    <cellStyle name="Финансовый 2 4 3 2 2 8 3" xfId="40945"/>
    <cellStyle name="Финансовый 2 4 3 2 2 9" xfId="15565"/>
    <cellStyle name="Финансовый 2 4 3 2 3" xfId="574"/>
    <cellStyle name="Финансовый 2 4 3 2 3 2" xfId="1138"/>
    <cellStyle name="Финансовый 2 4 3 2 3 2 2" xfId="2420"/>
    <cellStyle name="Финансовый 2 4 3 2 3 2 2 2" xfId="7526"/>
    <cellStyle name="Финансовый 2 4 3 2 3 2 2 2 2" xfId="22757"/>
    <cellStyle name="Финансовый 2 4 3 2 3 2 2 2 3" xfId="37981"/>
    <cellStyle name="Финансовый 2 4 3 2 3 2 2 3" xfId="12608"/>
    <cellStyle name="Финансовый 2 4 3 2 3 2 2 3 2" xfId="27837"/>
    <cellStyle name="Финансовый 2 4 3 2 3 2 2 3 3" xfId="43061"/>
    <cellStyle name="Финансовый 2 4 3 2 3 2 2 4" xfId="17681"/>
    <cellStyle name="Финансовый 2 4 3 2 3 2 2 5" xfId="32905"/>
    <cellStyle name="Финансовый 2 4 3 2 3 2 3" xfId="3696"/>
    <cellStyle name="Финансовый 2 4 3 2 3 2 3 2" xfId="8784"/>
    <cellStyle name="Финансовый 2 4 3 2 3 2 3 2 2" xfId="24015"/>
    <cellStyle name="Финансовый 2 4 3 2 3 2 3 2 3" xfId="39239"/>
    <cellStyle name="Финансовый 2 4 3 2 3 2 3 3" xfId="13866"/>
    <cellStyle name="Финансовый 2 4 3 2 3 2 3 3 2" xfId="29095"/>
    <cellStyle name="Финансовый 2 4 3 2 3 2 3 3 3" xfId="44319"/>
    <cellStyle name="Финансовый 2 4 3 2 3 2 3 4" xfId="18939"/>
    <cellStyle name="Финансовый 2 4 3 2 3 2 3 5" xfId="34163"/>
    <cellStyle name="Финансовый 2 4 3 2 3 2 4" xfId="4970"/>
    <cellStyle name="Финансовый 2 4 3 2 3 2 4 2" xfId="10053"/>
    <cellStyle name="Финансовый 2 4 3 2 3 2 4 2 2" xfId="25284"/>
    <cellStyle name="Финансовый 2 4 3 2 3 2 4 2 3" xfId="40508"/>
    <cellStyle name="Финансовый 2 4 3 2 3 2 4 3" xfId="15135"/>
    <cellStyle name="Финансовый 2 4 3 2 3 2 4 3 2" xfId="30364"/>
    <cellStyle name="Финансовый 2 4 3 2 3 2 4 3 3" xfId="45588"/>
    <cellStyle name="Финансовый 2 4 3 2 3 2 4 4" xfId="20208"/>
    <cellStyle name="Финансовый 2 4 3 2 3 2 4 5" xfId="35432"/>
    <cellStyle name="Финансовый 2 4 3 2 3 2 5" xfId="6249"/>
    <cellStyle name="Финансовый 2 4 3 2 3 2 5 2" xfId="21485"/>
    <cellStyle name="Финансовый 2 4 3 2 3 2 5 3" xfId="36709"/>
    <cellStyle name="Финансовый 2 4 3 2 3 2 6" xfId="11336"/>
    <cellStyle name="Финансовый 2 4 3 2 3 2 6 2" xfId="26565"/>
    <cellStyle name="Финансовый 2 4 3 2 3 2 6 3" xfId="41789"/>
    <cellStyle name="Финансовый 2 4 3 2 3 2 7" xfId="16409"/>
    <cellStyle name="Финансовый 2 4 3 2 3 2 8" xfId="31633"/>
    <cellStyle name="Финансовый 2 4 3 2 3 3" xfId="1856"/>
    <cellStyle name="Финансовый 2 4 3 2 3 3 2" xfId="6962"/>
    <cellStyle name="Финансовый 2 4 3 2 3 3 2 2" xfId="22193"/>
    <cellStyle name="Финансовый 2 4 3 2 3 3 2 3" xfId="37417"/>
    <cellStyle name="Финансовый 2 4 3 2 3 3 3" xfId="12044"/>
    <cellStyle name="Финансовый 2 4 3 2 3 3 3 2" xfId="27273"/>
    <cellStyle name="Финансовый 2 4 3 2 3 3 3 3" xfId="42497"/>
    <cellStyle name="Финансовый 2 4 3 2 3 3 4" xfId="17117"/>
    <cellStyle name="Финансовый 2 4 3 2 3 3 5" xfId="32341"/>
    <cellStyle name="Финансовый 2 4 3 2 3 4" xfId="3140"/>
    <cellStyle name="Финансовый 2 4 3 2 3 4 2" xfId="8228"/>
    <cellStyle name="Финансовый 2 4 3 2 3 4 2 2" xfId="23459"/>
    <cellStyle name="Финансовый 2 4 3 2 3 4 2 3" xfId="38683"/>
    <cellStyle name="Финансовый 2 4 3 2 3 4 3" xfId="13310"/>
    <cellStyle name="Финансовый 2 4 3 2 3 4 3 2" xfId="28539"/>
    <cellStyle name="Финансовый 2 4 3 2 3 4 3 3" xfId="43763"/>
    <cellStyle name="Финансовый 2 4 3 2 3 4 4" xfId="18383"/>
    <cellStyle name="Финансовый 2 4 3 2 3 4 5" xfId="33607"/>
    <cellStyle name="Финансовый 2 4 3 2 3 5" xfId="4406"/>
    <cellStyle name="Финансовый 2 4 3 2 3 5 2" xfId="9489"/>
    <cellStyle name="Финансовый 2 4 3 2 3 5 2 2" xfId="24720"/>
    <cellStyle name="Финансовый 2 4 3 2 3 5 2 3" xfId="39944"/>
    <cellStyle name="Финансовый 2 4 3 2 3 5 3" xfId="14571"/>
    <cellStyle name="Финансовый 2 4 3 2 3 5 3 2" xfId="29800"/>
    <cellStyle name="Финансовый 2 4 3 2 3 5 3 3" xfId="45024"/>
    <cellStyle name="Финансовый 2 4 3 2 3 5 4" xfId="19644"/>
    <cellStyle name="Финансовый 2 4 3 2 3 5 5" xfId="34868"/>
    <cellStyle name="Финансовый 2 4 3 2 3 6" xfId="5685"/>
    <cellStyle name="Финансовый 2 4 3 2 3 6 2" xfId="20921"/>
    <cellStyle name="Финансовый 2 4 3 2 3 6 3" xfId="36145"/>
    <cellStyle name="Финансовый 2 4 3 2 3 7" xfId="10772"/>
    <cellStyle name="Финансовый 2 4 3 2 3 7 2" xfId="26001"/>
    <cellStyle name="Финансовый 2 4 3 2 3 7 3" xfId="41225"/>
    <cellStyle name="Финансовый 2 4 3 2 3 8" xfId="15845"/>
    <cellStyle name="Финансовый 2 4 3 2 3 9" xfId="31069"/>
    <cellStyle name="Финансовый 2 4 3 2 4" xfId="718"/>
    <cellStyle name="Финансовый 2 4 3 2 4 2" xfId="2000"/>
    <cellStyle name="Финансовый 2 4 3 2 4 2 2" xfId="7106"/>
    <cellStyle name="Финансовый 2 4 3 2 4 2 2 2" xfId="22337"/>
    <cellStyle name="Финансовый 2 4 3 2 4 2 2 3" xfId="37561"/>
    <cellStyle name="Финансовый 2 4 3 2 4 2 3" xfId="12188"/>
    <cellStyle name="Финансовый 2 4 3 2 4 2 3 2" xfId="27417"/>
    <cellStyle name="Финансовый 2 4 3 2 4 2 3 3" xfId="42641"/>
    <cellStyle name="Финансовый 2 4 3 2 4 2 4" xfId="17261"/>
    <cellStyle name="Финансовый 2 4 3 2 4 2 5" xfId="32485"/>
    <cellStyle name="Финансовый 2 4 3 2 4 3" xfId="3282"/>
    <cellStyle name="Финансовый 2 4 3 2 4 3 2" xfId="8370"/>
    <cellStyle name="Финансовый 2 4 3 2 4 3 2 2" xfId="23601"/>
    <cellStyle name="Финансовый 2 4 3 2 4 3 2 3" xfId="38825"/>
    <cellStyle name="Финансовый 2 4 3 2 4 3 3" xfId="13452"/>
    <cellStyle name="Финансовый 2 4 3 2 4 3 3 2" xfId="28681"/>
    <cellStyle name="Финансовый 2 4 3 2 4 3 3 3" xfId="43905"/>
    <cellStyle name="Финансовый 2 4 3 2 4 3 4" xfId="18525"/>
    <cellStyle name="Финансовый 2 4 3 2 4 3 5" xfId="33749"/>
    <cellStyle name="Финансовый 2 4 3 2 4 4" xfId="4550"/>
    <cellStyle name="Финансовый 2 4 3 2 4 4 2" xfId="9633"/>
    <cellStyle name="Финансовый 2 4 3 2 4 4 2 2" xfId="24864"/>
    <cellStyle name="Финансовый 2 4 3 2 4 4 2 3" xfId="40088"/>
    <cellStyle name="Финансовый 2 4 3 2 4 4 3" xfId="14715"/>
    <cellStyle name="Финансовый 2 4 3 2 4 4 3 2" xfId="29944"/>
    <cellStyle name="Финансовый 2 4 3 2 4 4 3 3" xfId="45168"/>
    <cellStyle name="Финансовый 2 4 3 2 4 4 4" xfId="19788"/>
    <cellStyle name="Финансовый 2 4 3 2 4 4 5" xfId="35012"/>
    <cellStyle name="Финансовый 2 4 3 2 4 5" xfId="5829"/>
    <cellStyle name="Финансовый 2 4 3 2 4 5 2" xfId="21065"/>
    <cellStyle name="Финансовый 2 4 3 2 4 5 3" xfId="36289"/>
    <cellStyle name="Финансовый 2 4 3 2 4 6" xfId="10916"/>
    <cellStyle name="Финансовый 2 4 3 2 4 6 2" xfId="26145"/>
    <cellStyle name="Финансовый 2 4 3 2 4 6 3" xfId="41369"/>
    <cellStyle name="Финансовый 2 4 3 2 4 7" xfId="15989"/>
    <cellStyle name="Финансовый 2 4 3 2 4 8" xfId="31213"/>
    <cellStyle name="Финансовый 2 4 3 2 5" xfId="1283"/>
    <cellStyle name="Финансовый 2 4 3 2 5 2" xfId="2565"/>
    <cellStyle name="Финансовый 2 4 3 2 5 2 2" xfId="7671"/>
    <cellStyle name="Финансовый 2 4 3 2 5 2 2 2" xfId="22902"/>
    <cellStyle name="Финансовый 2 4 3 2 5 2 2 3" xfId="38126"/>
    <cellStyle name="Финансовый 2 4 3 2 5 2 3" xfId="12753"/>
    <cellStyle name="Финансовый 2 4 3 2 5 2 3 2" xfId="27982"/>
    <cellStyle name="Финансовый 2 4 3 2 5 2 3 3" xfId="43206"/>
    <cellStyle name="Финансовый 2 4 3 2 5 2 4" xfId="17826"/>
    <cellStyle name="Финансовый 2 4 3 2 5 2 5" xfId="33050"/>
    <cellStyle name="Финансовый 2 4 3 2 5 3" xfId="3839"/>
    <cellStyle name="Финансовый 2 4 3 2 5 3 2" xfId="8927"/>
    <cellStyle name="Финансовый 2 4 3 2 5 3 2 2" xfId="24158"/>
    <cellStyle name="Финансовый 2 4 3 2 5 3 2 3" xfId="39382"/>
    <cellStyle name="Финансовый 2 4 3 2 5 3 3" xfId="14009"/>
    <cellStyle name="Финансовый 2 4 3 2 5 3 3 2" xfId="29238"/>
    <cellStyle name="Финансовый 2 4 3 2 5 3 3 3" xfId="44462"/>
    <cellStyle name="Финансовый 2 4 3 2 5 3 4" xfId="19082"/>
    <cellStyle name="Финансовый 2 4 3 2 5 3 5" xfId="34306"/>
    <cellStyle name="Финансовый 2 4 3 2 5 4" xfId="5115"/>
    <cellStyle name="Финансовый 2 4 3 2 5 4 2" xfId="10198"/>
    <cellStyle name="Финансовый 2 4 3 2 5 4 2 2" xfId="25429"/>
    <cellStyle name="Финансовый 2 4 3 2 5 4 2 3" xfId="40653"/>
    <cellStyle name="Финансовый 2 4 3 2 5 4 3" xfId="15280"/>
    <cellStyle name="Финансовый 2 4 3 2 5 4 3 2" xfId="30509"/>
    <cellStyle name="Финансовый 2 4 3 2 5 4 3 3" xfId="45733"/>
    <cellStyle name="Финансовый 2 4 3 2 5 4 4" xfId="20353"/>
    <cellStyle name="Финансовый 2 4 3 2 5 4 5" xfId="35577"/>
    <cellStyle name="Финансовый 2 4 3 2 5 5" xfId="6394"/>
    <cellStyle name="Финансовый 2 4 3 2 5 5 2" xfId="21630"/>
    <cellStyle name="Финансовый 2 4 3 2 5 5 3" xfId="36854"/>
    <cellStyle name="Финансовый 2 4 3 2 5 6" xfId="11481"/>
    <cellStyle name="Финансовый 2 4 3 2 5 6 2" xfId="26710"/>
    <cellStyle name="Финансовый 2 4 3 2 5 6 3" xfId="41934"/>
    <cellStyle name="Финансовый 2 4 3 2 5 7" xfId="16554"/>
    <cellStyle name="Финансовый 2 4 3 2 5 8" xfId="31778"/>
    <cellStyle name="Финансовый 2 4 3 2 6" xfId="1423"/>
    <cellStyle name="Финансовый 2 4 3 2 6 2" xfId="2705"/>
    <cellStyle name="Финансовый 2 4 3 2 6 2 2" xfId="7811"/>
    <cellStyle name="Финансовый 2 4 3 2 6 2 2 2" xfId="23042"/>
    <cellStyle name="Финансовый 2 4 3 2 6 2 2 3" xfId="38266"/>
    <cellStyle name="Финансовый 2 4 3 2 6 2 3" xfId="12893"/>
    <cellStyle name="Финансовый 2 4 3 2 6 2 3 2" xfId="28122"/>
    <cellStyle name="Финансовый 2 4 3 2 6 2 3 3" xfId="43346"/>
    <cellStyle name="Финансовый 2 4 3 2 6 2 4" xfId="17966"/>
    <cellStyle name="Финансовый 2 4 3 2 6 2 5" xfId="33190"/>
    <cellStyle name="Финансовый 2 4 3 2 6 3" xfId="3977"/>
    <cellStyle name="Финансовый 2 4 3 2 6 3 2" xfId="9065"/>
    <cellStyle name="Финансовый 2 4 3 2 6 3 2 2" xfId="24296"/>
    <cellStyle name="Финансовый 2 4 3 2 6 3 2 3" xfId="39520"/>
    <cellStyle name="Финансовый 2 4 3 2 6 3 3" xfId="14147"/>
    <cellStyle name="Финансовый 2 4 3 2 6 3 3 2" xfId="29376"/>
    <cellStyle name="Финансовый 2 4 3 2 6 3 3 3" xfId="44600"/>
    <cellStyle name="Финансовый 2 4 3 2 6 3 4" xfId="19220"/>
    <cellStyle name="Финансовый 2 4 3 2 6 3 5" xfId="34444"/>
    <cellStyle name="Финансовый 2 4 3 2 6 4" xfId="5255"/>
    <cellStyle name="Финансовый 2 4 3 2 6 4 2" xfId="10338"/>
    <cellStyle name="Финансовый 2 4 3 2 6 4 2 2" xfId="25569"/>
    <cellStyle name="Финансовый 2 4 3 2 6 4 2 3" xfId="40793"/>
    <cellStyle name="Финансовый 2 4 3 2 6 4 3" xfId="15420"/>
    <cellStyle name="Финансовый 2 4 3 2 6 4 3 2" xfId="30649"/>
    <cellStyle name="Финансовый 2 4 3 2 6 4 3 3" xfId="45873"/>
    <cellStyle name="Финансовый 2 4 3 2 6 4 4" xfId="20493"/>
    <cellStyle name="Финансовый 2 4 3 2 6 4 5" xfId="35717"/>
    <cellStyle name="Финансовый 2 4 3 2 6 5" xfId="6534"/>
    <cellStyle name="Финансовый 2 4 3 2 6 5 2" xfId="21770"/>
    <cellStyle name="Финансовый 2 4 3 2 6 5 3" xfId="36994"/>
    <cellStyle name="Финансовый 2 4 3 2 6 6" xfId="11621"/>
    <cellStyle name="Финансовый 2 4 3 2 6 6 2" xfId="26850"/>
    <cellStyle name="Финансовый 2 4 3 2 6 6 3" xfId="42074"/>
    <cellStyle name="Финансовый 2 4 3 2 6 7" xfId="16694"/>
    <cellStyle name="Финансовый 2 4 3 2 6 8" xfId="31918"/>
    <cellStyle name="Финансовый 2 4 3 3" xfId="243"/>
    <cellStyle name="Финансовый 2 4 3 3 10" xfId="30757"/>
    <cellStyle name="Финансовый 2 4 3 3 2" xfId="402"/>
    <cellStyle name="Финансовый 2 4 3 3 2 2" xfId="966"/>
    <cellStyle name="Финансовый 2 4 3 3 2 2 2" xfId="2248"/>
    <cellStyle name="Финансовый 2 4 3 3 2 2 2 2" xfId="7354"/>
    <cellStyle name="Финансовый 2 4 3 3 2 2 2 2 2" xfId="22585"/>
    <cellStyle name="Финансовый 2 4 3 3 2 2 2 2 3" xfId="37809"/>
    <cellStyle name="Финансовый 2 4 3 3 2 2 2 3" xfId="12436"/>
    <cellStyle name="Финансовый 2 4 3 3 2 2 2 3 2" xfId="27665"/>
    <cellStyle name="Финансовый 2 4 3 3 2 2 2 3 3" xfId="42889"/>
    <cellStyle name="Финансовый 2 4 3 3 2 2 2 4" xfId="17509"/>
    <cellStyle name="Финансовый 2 4 3 3 2 2 2 5" xfId="32733"/>
    <cellStyle name="Финансовый 2 4 3 3 2 2 3" xfId="3526"/>
    <cellStyle name="Финансовый 2 4 3 3 2 2 3 2" xfId="8614"/>
    <cellStyle name="Финансовый 2 4 3 3 2 2 3 2 2" xfId="23845"/>
    <cellStyle name="Финансовый 2 4 3 3 2 2 3 2 3" xfId="39069"/>
    <cellStyle name="Финансовый 2 4 3 3 2 2 3 3" xfId="13696"/>
    <cellStyle name="Финансовый 2 4 3 3 2 2 3 3 2" xfId="28925"/>
    <cellStyle name="Финансовый 2 4 3 3 2 2 3 3 3" xfId="44149"/>
    <cellStyle name="Финансовый 2 4 3 3 2 2 3 4" xfId="18769"/>
    <cellStyle name="Финансовый 2 4 3 3 2 2 3 5" xfId="33993"/>
    <cellStyle name="Финансовый 2 4 3 3 2 2 4" xfId="4798"/>
    <cellStyle name="Финансовый 2 4 3 3 2 2 4 2" xfId="9881"/>
    <cellStyle name="Финансовый 2 4 3 3 2 2 4 2 2" xfId="25112"/>
    <cellStyle name="Финансовый 2 4 3 3 2 2 4 2 3" xfId="40336"/>
    <cellStyle name="Финансовый 2 4 3 3 2 2 4 3" xfId="14963"/>
    <cellStyle name="Финансовый 2 4 3 3 2 2 4 3 2" xfId="30192"/>
    <cellStyle name="Финансовый 2 4 3 3 2 2 4 3 3" xfId="45416"/>
    <cellStyle name="Финансовый 2 4 3 3 2 2 4 4" xfId="20036"/>
    <cellStyle name="Финансовый 2 4 3 3 2 2 4 5" xfId="35260"/>
    <cellStyle name="Финансовый 2 4 3 3 2 2 5" xfId="6077"/>
    <cellStyle name="Финансовый 2 4 3 3 2 2 5 2" xfId="21313"/>
    <cellStyle name="Финансовый 2 4 3 3 2 2 5 3" xfId="36537"/>
    <cellStyle name="Финансовый 2 4 3 3 2 2 6" xfId="11164"/>
    <cellStyle name="Финансовый 2 4 3 3 2 2 6 2" xfId="26393"/>
    <cellStyle name="Финансовый 2 4 3 3 2 2 6 3" xfId="41617"/>
    <cellStyle name="Финансовый 2 4 3 3 2 2 7" xfId="16237"/>
    <cellStyle name="Финансовый 2 4 3 3 2 2 8" xfId="31461"/>
    <cellStyle name="Финансовый 2 4 3 3 2 3" xfId="1684"/>
    <cellStyle name="Финансовый 2 4 3 3 2 3 2" xfId="6790"/>
    <cellStyle name="Финансовый 2 4 3 3 2 3 2 2" xfId="22021"/>
    <cellStyle name="Финансовый 2 4 3 3 2 3 2 3" xfId="37245"/>
    <cellStyle name="Финансовый 2 4 3 3 2 3 3" xfId="11872"/>
    <cellStyle name="Финансовый 2 4 3 3 2 3 3 2" xfId="27101"/>
    <cellStyle name="Финансовый 2 4 3 3 2 3 3 3" xfId="42325"/>
    <cellStyle name="Финансовый 2 4 3 3 2 3 4" xfId="16945"/>
    <cellStyle name="Финансовый 2 4 3 3 2 3 5" xfId="32169"/>
    <cellStyle name="Финансовый 2 4 3 3 2 4" xfId="2970"/>
    <cellStyle name="Финансовый 2 4 3 3 2 4 2" xfId="8058"/>
    <cellStyle name="Финансовый 2 4 3 3 2 4 2 2" xfId="23289"/>
    <cellStyle name="Финансовый 2 4 3 3 2 4 2 3" xfId="38513"/>
    <cellStyle name="Финансовый 2 4 3 3 2 4 3" xfId="13140"/>
    <cellStyle name="Финансовый 2 4 3 3 2 4 3 2" xfId="28369"/>
    <cellStyle name="Финансовый 2 4 3 3 2 4 3 3" xfId="43593"/>
    <cellStyle name="Финансовый 2 4 3 3 2 4 4" xfId="18213"/>
    <cellStyle name="Финансовый 2 4 3 3 2 4 5" xfId="33437"/>
    <cellStyle name="Финансовый 2 4 3 3 2 5" xfId="4234"/>
    <cellStyle name="Финансовый 2 4 3 3 2 5 2" xfId="9317"/>
    <cellStyle name="Финансовый 2 4 3 3 2 5 2 2" xfId="24548"/>
    <cellStyle name="Финансовый 2 4 3 3 2 5 2 3" xfId="39772"/>
    <cellStyle name="Финансовый 2 4 3 3 2 5 3" xfId="14399"/>
    <cellStyle name="Финансовый 2 4 3 3 2 5 3 2" xfId="29628"/>
    <cellStyle name="Финансовый 2 4 3 3 2 5 3 3" xfId="44852"/>
    <cellStyle name="Финансовый 2 4 3 3 2 5 4" xfId="19472"/>
    <cellStyle name="Финансовый 2 4 3 3 2 5 5" xfId="34696"/>
    <cellStyle name="Финансовый 2 4 3 3 2 6" xfId="5513"/>
    <cellStyle name="Финансовый 2 4 3 3 2 6 2" xfId="20749"/>
    <cellStyle name="Финансовый 2 4 3 3 2 6 3" xfId="35973"/>
    <cellStyle name="Финансовый 2 4 3 3 2 7" xfId="10600"/>
    <cellStyle name="Финансовый 2 4 3 3 2 7 2" xfId="25829"/>
    <cellStyle name="Финансовый 2 4 3 3 2 7 3" xfId="41053"/>
    <cellStyle name="Финансовый 2 4 3 3 2 8" xfId="15673"/>
    <cellStyle name="Финансовый 2 4 3 3 2 9" xfId="30897"/>
    <cellStyle name="Финансовый 2 4 3 3 3" xfId="826"/>
    <cellStyle name="Финансовый 2 4 3 3 3 2" xfId="2108"/>
    <cellStyle name="Финансовый 2 4 3 3 3 2 2" xfId="7214"/>
    <cellStyle name="Финансовый 2 4 3 3 3 2 2 2" xfId="22445"/>
    <cellStyle name="Финансовый 2 4 3 3 3 2 2 3" xfId="37669"/>
    <cellStyle name="Финансовый 2 4 3 3 3 2 3" xfId="12296"/>
    <cellStyle name="Финансовый 2 4 3 3 3 2 3 2" xfId="27525"/>
    <cellStyle name="Финансовый 2 4 3 3 3 2 3 3" xfId="42749"/>
    <cellStyle name="Финансовый 2 4 3 3 3 2 4" xfId="17369"/>
    <cellStyle name="Финансовый 2 4 3 3 3 2 5" xfId="32593"/>
    <cellStyle name="Финансовый 2 4 3 3 3 3" xfId="3388"/>
    <cellStyle name="Финансовый 2 4 3 3 3 3 2" xfId="8476"/>
    <cellStyle name="Финансовый 2 4 3 3 3 3 2 2" xfId="23707"/>
    <cellStyle name="Финансовый 2 4 3 3 3 3 2 3" xfId="38931"/>
    <cellStyle name="Финансовый 2 4 3 3 3 3 3" xfId="13558"/>
    <cellStyle name="Финансовый 2 4 3 3 3 3 3 2" xfId="28787"/>
    <cellStyle name="Финансовый 2 4 3 3 3 3 3 3" xfId="44011"/>
    <cellStyle name="Финансовый 2 4 3 3 3 3 4" xfId="18631"/>
    <cellStyle name="Финансовый 2 4 3 3 3 3 5" xfId="33855"/>
    <cellStyle name="Финансовый 2 4 3 3 3 4" xfId="4658"/>
    <cellStyle name="Финансовый 2 4 3 3 3 4 2" xfId="9741"/>
    <cellStyle name="Финансовый 2 4 3 3 3 4 2 2" xfId="24972"/>
    <cellStyle name="Финансовый 2 4 3 3 3 4 2 3" xfId="40196"/>
    <cellStyle name="Финансовый 2 4 3 3 3 4 3" xfId="14823"/>
    <cellStyle name="Финансовый 2 4 3 3 3 4 3 2" xfId="30052"/>
    <cellStyle name="Финансовый 2 4 3 3 3 4 3 3" xfId="45276"/>
    <cellStyle name="Финансовый 2 4 3 3 3 4 4" xfId="19896"/>
    <cellStyle name="Финансовый 2 4 3 3 3 4 5" xfId="35120"/>
    <cellStyle name="Финансовый 2 4 3 3 3 5" xfId="5937"/>
    <cellStyle name="Финансовый 2 4 3 3 3 5 2" xfId="21173"/>
    <cellStyle name="Финансовый 2 4 3 3 3 5 3" xfId="36397"/>
    <cellStyle name="Финансовый 2 4 3 3 3 6" xfId="11024"/>
    <cellStyle name="Финансовый 2 4 3 3 3 6 2" xfId="26253"/>
    <cellStyle name="Финансовый 2 4 3 3 3 6 3" xfId="41477"/>
    <cellStyle name="Финансовый 2 4 3 3 3 7" xfId="16097"/>
    <cellStyle name="Финансовый 2 4 3 3 3 8" xfId="31321"/>
    <cellStyle name="Финансовый 2 4 3 3 4" xfId="1544"/>
    <cellStyle name="Финансовый 2 4 3 3 4 2" xfId="6650"/>
    <cellStyle name="Финансовый 2 4 3 3 4 2 2" xfId="21881"/>
    <cellStyle name="Финансовый 2 4 3 3 4 2 3" xfId="37105"/>
    <cellStyle name="Финансовый 2 4 3 3 4 3" xfId="11732"/>
    <cellStyle name="Финансовый 2 4 3 3 4 3 2" xfId="26961"/>
    <cellStyle name="Финансовый 2 4 3 3 4 3 3" xfId="42185"/>
    <cellStyle name="Финансовый 2 4 3 3 4 4" xfId="16805"/>
    <cellStyle name="Финансовый 2 4 3 3 4 5" xfId="32029"/>
    <cellStyle name="Финансовый 2 4 3 3 5" xfId="2818"/>
    <cellStyle name="Финансовый 2 4 3 3 5 2" xfId="7920"/>
    <cellStyle name="Финансовый 2 4 3 3 5 2 2" xfId="23151"/>
    <cellStyle name="Финансовый 2 4 3 3 5 2 3" xfId="38375"/>
    <cellStyle name="Финансовый 2 4 3 3 5 3" xfId="13002"/>
    <cellStyle name="Финансовый 2 4 3 3 5 3 2" xfId="28231"/>
    <cellStyle name="Финансовый 2 4 3 3 5 3 3" xfId="43455"/>
    <cellStyle name="Финансовый 2 4 3 3 5 4" xfId="18075"/>
    <cellStyle name="Финансовый 2 4 3 3 5 5" xfId="33299"/>
    <cellStyle name="Финансовый 2 4 3 3 6" xfId="4094"/>
    <cellStyle name="Финансовый 2 4 3 3 6 2" xfId="9177"/>
    <cellStyle name="Финансовый 2 4 3 3 6 2 2" xfId="24408"/>
    <cellStyle name="Финансовый 2 4 3 3 6 2 3" xfId="39632"/>
    <cellStyle name="Финансовый 2 4 3 3 6 3" xfId="14259"/>
    <cellStyle name="Финансовый 2 4 3 3 6 3 2" xfId="29488"/>
    <cellStyle name="Финансовый 2 4 3 3 6 3 3" xfId="44712"/>
    <cellStyle name="Финансовый 2 4 3 3 6 4" xfId="19332"/>
    <cellStyle name="Финансовый 2 4 3 3 6 5" xfId="34556"/>
    <cellStyle name="Финансовый 2 4 3 3 7" xfId="5373"/>
    <cellStyle name="Финансовый 2 4 3 3 7 2" xfId="20609"/>
    <cellStyle name="Финансовый 2 4 3 3 7 3" xfId="35833"/>
    <cellStyle name="Финансовый 2 4 3 3 8" xfId="10460"/>
    <cellStyle name="Финансовый 2 4 3 3 8 2" xfId="25689"/>
    <cellStyle name="Финансовый 2 4 3 3 8 3" xfId="40913"/>
    <cellStyle name="Финансовый 2 4 3 3 9" xfId="15533"/>
    <cellStyle name="Финансовый 2 4 3 4" xfId="542"/>
    <cellStyle name="Финансовый 2 4 3 4 2" xfId="1106"/>
    <cellStyle name="Финансовый 2 4 3 4 2 2" xfId="2388"/>
    <cellStyle name="Финансовый 2 4 3 4 2 2 2" xfId="7494"/>
    <cellStyle name="Финансовый 2 4 3 4 2 2 2 2" xfId="22725"/>
    <cellStyle name="Финансовый 2 4 3 4 2 2 2 3" xfId="37949"/>
    <cellStyle name="Финансовый 2 4 3 4 2 2 3" xfId="12576"/>
    <cellStyle name="Финансовый 2 4 3 4 2 2 3 2" xfId="27805"/>
    <cellStyle name="Финансовый 2 4 3 4 2 2 3 3" xfId="43029"/>
    <cellStyle name="Финансовый 2 4 3 4 2 2 4" xfId="17649"/>
    <cellStyle name="Финансовый 2 4 3 4 2 2 5" xfId="32873"/>
    <cellStyle name="Финансовый 2 4 3 4 2 3" xfId="3664"/>
    <cellStyle name="Финансовый 2 4 3 4 2 3 2" xfId="8752"/>
    <cellStyle name="Финансовый 2 4 3 4 2 3 2 2" xfId="23983"/>
    <cellStyle name="Финансовый 2 4 3 4 2 3 2 3" xfId="39207"/>
    <cellStyle name="Финансовый 2 4 3 4 2 3 3" xfId="13834"/>
    <cellStyle name="Финансовый 2 4 3 4 2 3 3 2" xfId="29063"/>
    <cellStyle name="Финансовый 2 4 3 4 2 3 3 3" xfId="44287"/>
    <cellStyle name="Финансовый 2 4 3 4 2 3 4" xfId="18907"/>
    <cellStyle name="Финансовый 2 4 3 4 2 3 5" xfId="34131"/>
    <cellStyle name="Финансовый 2 4 3 4 2 4" xfId="4938"/>
    <cellStyle name="Финансовый 2 4 3 4 2 4 2" xfId="10021"/>
    <cellStyle name="Финансовый 2 4 3 4 2 4 2 2" xfId="25252"/>
    <cellStyle name="Финансовый 2 4 3 4 2 4 2 3" xfId="40476"/>
    <cellStyle name="Финансовый 2 4 3 4 2 4 3" xfId="15103"/>
    <cellStyle name="Финансовый 2 4 3 4 2 4 3 2" xfId="30332"/>
    <cellStyle name="Финансовый 2 4 3 4 2 4 3 3" xfId="45556"/>
    <cellStyle name="Финансовый 2 4 3 4 2 4 4" xfId="20176"/>
    <cellStyle name="Финансовый 2 4 3 4 2 4 5" xfId="35400"/>
    <cellStyle name="Финансовый 2 4 3 4 2 5" xfId="6217"/>
    <cellStyle name="Финансовый 2 4 3 4 2 5 2" xfId="21453"/>
    <cellStyle name="Финансовый 2 4 3 4 2 5 3" xfId="36677"/>
    <cellStyle name="Финансовый 2 4 3 4 2 6" xfId="11304"/>
    <cellStyle name="Финансовый 2 4 3 4 2 6 2" xfId="26533"/>
    <cellStyle name="Финансовый 2 4 3 4 2 6 3" xfId="41757"/>
    <cellStyle name="Финансовый 2 4 3 4 2 7" xfId="16377"/>
    <cellStyle name="Финансовый 2 4 3 4 2 8" xfId="31601"/>
    <cellStyle name="Финансовый 2 4 3 4 3" xfId="1824"/>
    <cellStyle name="Финансовый 2 4 3 4 3 2" xfId="6930"/>
    <cellStyle name="Финансовый 2 4 3 4 3 2 2" xfId="22161"/>
    <cellStyle name="Финансовый 2 4 3 4 3 2 3" xfId="37385"/>
    <cellStyle name="Финансовый 2 4 3 4 3 3" xfId="12012"/>
    <cellStyle name="Финансовый 2 4 3 4 3 3 2" xfId="27241"/>
    <cellStyle name="Финансовый 2 4 3 4 3 3 3" xfId="42465"/>
    <cellStyle name="Финансовый 2 4 3 4 3 4" xfId="17085"/>
    <cellStyle name="Финансовый 2 4 3 4 3 5" xfId="32309"/>
    <cellStyle name="Финансовый 2 4 3 4 4" xfId="3108"/>
    <cellStyle name="Финансовый 2 4 3 4 4 2" xfId="8196"/>
    <cellStyle name="Финансовый 2 4 3 4 4 2 2" xfId="23427"/>
    <cellStyle name="Финансовый 2 4 3 4 4 2 3" xfId="38651"/>
    <cellStyle name="Финансовый 2 4 3 4 4 3" xfId="13278"/>
    <cellStyle name="Финансовый 2 4 3 4 4 3 2" xfId="28507"/>
    <cellStyle name="Финансовый 2 4 3 4 4 3 3" xfId="43731"/>
    <cellStyle name="Финансовый 2 4 3 4 4 4" xfId="18351"/>
    <cellStyle name="Финансовый 2 4 3 4 4 5" xfId="33575"/>
    <cellStyle name="Финансовый 2 4 3 4 5" xfId="4374"/>
    <cellStyle name="Финансовый 2 4 3 4 5 2" xfId="9457"/>
    <cellStyle name="Финансовый 2 4 3 4 5 2 2" xfId="24688"/>
    <cellStyle name="Финансовый 2 4 3 4 5 2 3" xfId="39912"/>
    <cellStyle name="Финансовый 2 4 3 4 5 3" xfId="14539"/>
    <cellStyle name="Финансовый 2 4 3 4 5 3 2" xfId="29768"/>
    <cellStyle name="Финансовый 2 4 3 4 5 3 3" xfId="44992"/>
    <cellStyle name="Финансовый 2 4 3 4 5 4" xfId="19612"/>
    <cellStyle name="Финансовый 2 4 3 4 5 5" xfId="34836"/>
    <cellStyle name="Финансовый 2 4 3 4 6" xfId="5653"/>
    <cellStyle name="Финансовый 2 4 3 4 6 2" xfId="20889"/>
    <cellStyle name="Финансовый 2 4 3 4 6 3" xfId="36113"/>
    <cellStyle name="Финансовый 2 4 3 4 7" xfId="10740"/>
    <cellStyle name="Финансовый 2 4 3 4 7 2" xfId="25969"/>
    <cellStyle name="Финансовый 2 4 3 4 7 3" xfId="41193"/>
    <cellStyle name="Финансовый 2 4 3 4 8" xfId="15813"/>
    <cellStyle name="Финансовый 2 4 3 4 9" xfId="31037"/>
    <cellStyle name="Финансовый 2 4 3 5" xfId="686"/>
    <cellStyle name="Финансовый 2 4 3 5 2" xfId="1968"/>
    <cellStyle name="Финансовый 2 4 3 5 2 2" xfId="7074"/>
    <cellStyle name="Финансовый 2 4 3 5 2 2 2" xfId="22305"/>
    <cellStyle name="Финансовый 2 4 3 5 2 2 3" xfId="37529"/>
    <cellStyle name="Финансовый 2 4 3 5 2 3" xfId="12156"/>
    <cellStyle name="Финансовый 2 4 3 5 2 3 2" xfId="27385"/>
    <cellStyle name="Финансовый 2 4 3 5 2 3 3" xfId="42609"/>
    <cellStyle name="Финансовый 2 4 3 5 2 4" xfId="17229"/>
    <cellStyle name="Финансовый 2 4 3 5 2 5" xfId="32453"/>
    <cellStyle name="Финансовый 2 4 3 5 3" xfId="3250"/>
    <cellStyle name="Финансовый 2 4 3 5 3 2" xfId="8338"/>
    <cellStyle name="Финансовый 2 4 3 5 3 2 2" xfId="23569"/>
    <cellStyle name="Финансовый 2 4 3 5 3 2 3" xfId="38793"/>
    <cellStyle name="Финансовый 2 4 3 5 3 3" xfId="13420"/>
    <cellStyle name="Финансовый 2 4 3 5 3 3 2" xfId="28649"/>
    <cellStyle name="Финансовый 2 4 3 5 3 3 3" xfId="43873"/>
    <cellStyle name="Финансовый 2 4 3 5 3 4" xfId="18493"/>
    <cellStyle name="Финансовый 2 4 3 5 3 5" xfId="33717"/>
    <cellStyle name="Финансовый 2 4 3 5 4" xfId="4518"/>
    <cellStyle name="Финансовый 2 4 3 5 4 2" xfId="9601"/>
    <cellStyle name="Финансовый 2 4 3 5 4 2 2" xfId="24832"/>
    <cellStyle name="Финансовый 2 4 3 5 4 2 3" xfId="40056"/>
    <cellStyle name="Финансовый 2 4 3 5 4 3" xfId="14683"/>
    <cellStyle name="Финансовый 2 4 3 5 4 3 2" xfId="29912"/>
    <cellStyle name="Финансовый 2 4 3 5 4 3 3" xfId="45136"/>
    <cellStyle name="Финансовый 2 4 3 5 4 4" xfId="19756"/>
    <cellStyle name="Финансовый 2 4 3 5 4 5" xfId="34980"/>
    <cellStyle name="Финансовый 2 4 3 5 5" xfId="5797"/>
    <cellStyle name="Финансовый 2 4 3 5 5 2" xfId="21033"/>
    <cellStyle name="Финансовый 2 4 3 5 5 3" xfId="36257"/>
    <cellStyle name="Финансовый 2 4 3 5 6" xfId="10884"/>
    <cellStyle name="Финансовый 2 4 3 5 6 2" xfId="26113"/>
    <cellStyle name="Финансовый 2 4 3 5 6 3" xfId="41337"/>
    <cellStyle name="Финансовый 2 4 3 5 7" xfId="15957"/>
    <cellStyle name="Финансовый 2 4 3 5 8" xfId="31181"/>
    <cellStyle name="Финансовый 2 4 3 6" xfId="1251"/>
    <cellStyle name="Финансовый 2 4 3 6 2" xfId="2533"/>
    <cellStyle name="Финансовый 2 4 3 6 2 2" xfId="7639"/>
    <cellStyle name="Финансовый 2 4 3 6 2 2 2" xfId="22870"/>
    <cellStyle name="Финансовый 2 4 3 6 2 2 3" xfId="38094"/>
    <cellStyle name="Финансовый 2 4 3 6 2 3" xfId="12721"/>
    <cellStyle name="Финансовый 2 4 3 6 2 3 2" xfId="27950"/>
    <cellStyle name="Финансовый 2 4 3 6 2 3 3" xfId="43174"/>
    <cellStyle name="Финансовый 2 4 3 6 2 4" xfId="17794"/>
    <cellStyle name="Финансовый 2 4 3 6 2 5" xfId="33018"/>
    <cellStyle name="Финансовый 2 4 3 6 3" xfId="3807"/>
    <cellStyle name="Финансовый 2 4 3 6 3 2" xfId="8895"/>
    <cellStyle name="Финансовый 2 4 3 6 3 2 2" xfId="24126"/>
    <cellStyle name="Финансовый 2 4 3 6 3 2 3" xfId="39350"/>
    <cellStyle name="Финансовый 2 4 3 6 3 3" xfId="13977"/>
    <cellStyle name="Финансовый 2 4 3 6 3 3 2" xfId="29206"/>
    <cellStyle name="Финансовый 2 4 3 6 3 3 3" xfId="44430"/>
    <cellStyle name="Финансовый 2 4 3 6 3 4" xfId="19050"/>
    <cellStyle name="Финансовый 2 4 3 6 3 5" xfId="34274"/>
    <cellStyle name="Финансовый 2 4 3 6 4" xfId="5083"/>
    <cellStyle name="Финансовый 2 4 3 6 4 2" xfId="10166"/>
    <cellStyle name="Финансовый 2 4 3 6 4 2 2" xfId="25397"/>
    <cellStyle name="Финансовый 2 4 3 6 4 2 3" xfId="40621"/>
    <cellStyle name="Финансовый 2 4 3 6 4 3" xfId="15248"/>
    <cellStyle name="Финансовый 2 4 3 6 4 3 2" xfId="30477"/>
    <cellStyle name="Финансовый 2 4 3 6 4 3 3" xfId="45701"/>
    <cellStyle name="Финансовый 2 4 3 6 4 4" xfId="20321"/>
    <cellStyle name="Финансовый 2 4 3 6 4 5" xfId="35545"/>
    <cellStyle name="Финансовый 2 4 3 6 5" xfId="6362"/>
    <cellStyle name="Финансовый 2 4 3 6 5 2" xfId="21598"/>
    <cellStyle name="Финансовый 2 4 3 6 5 3" xfId="36822"/>
    <cellStyle name="Финансовый 2 4 3 6 6" xfId="11449"/>
    <cellStyle name="Финансовый 2 4 3 6 6 2" xfId="26678"/>
    <cellStyle name="Финансовый 2 4 3 6 6 3" xfId="41902"/>
    <cellStyle name="Финансовый 2 4 3 6 7" xfId="16522"/>
    <cellStyle name="Финансовый 2 4 3 6 8" xfId="31746"/>
    <cellStyle name="Финансовый 2 4 3 7" xfId="1391"/>
    <cellStyle name="Финансовый 2 4 3 7 2" xfId="2673"/>
    <cellStyle name="Финансовый 2 4 3 7 2 2" xfId="7779"/>
    <cellStyle name="Финансовый 2 4 3 7 2 2 2" xfId="23010"/>
    <cellStyle name="Финансовый 2 4 3 7 2 2 3" xfId="38234"/>
    <cellStyle name="Финансовый 2 4 3 7 2 3" xfId="12861"/>
    <cellStyle name="Финансовый 2 4 3 7 2 3 2" xfId="28090"/>
    <cellStyle name="Финансовый 2 4 3 7 2 3 3" xfId="43314"/>
    <cellStyle name="Финансовый 2 4 3 7 2 4" xfId="17934"/>
    <cellStyle name="Финансовый 2 4 3 7 2 5" xfId="33158"/>
    <cellStyle name="Финансовый 2 4 3 7 3" xfId="3945"/>
    <cellStyle name="Финансовый 2 4 3 7 3 2" xfId="9033"/>
    <cellStyle name="Финансовый 2 4 3 7 3 2 2" xfId="24264"/>
    <cellStyle name="Финансовый 2 4 3 7 3 2 3" xfId="39488"/>
    <cellStyle name="Финансовый 2 4 3 7 3 3" xfId="14115"/>
    <cellStyle name="Финансовый 2 4 3 7 3 3 2" xfId="29344"/>
    <cellStyle name="Финансовый 2 4 3 7 3 3 3" xfId="44568"/>
    <cellStyle name="Финансовый 2 4 3 7 3 4" xfId="19188"/>
    <cellStyle name="Финансовый 2 4 3 7 3 5" xfId="34412"/>
    <cellStyle name="Финансовый 2 4 3 7 4" xfId="5223"/>
    <cellStyle name="Финансовый 2 4 3 7 4 2" xfId="10306"/>
    <cellStyle name="Финансовый 2 4 3 7 4 2 2" xfId="25537"/>
    <cellStyle name="Финансовый 2 4 3 7 4 2 3" xfId="40761"/>
    <cellStyle name="Финансовый 2 4 3 7 4 3" xfId="15388"/>
    <cellStyle name="Финансовый 2 4 3 7 4 3 2" xfId="30617"/>
    <cellStyle name="Финансовый 2 4 3 7 4 3 3" xfId="45841"/>
    <cellStyle name="Финансовый 2 4 3 7 4 4" xfId="20461"/>
    <cellStyle name="Финансовый 2 4 3 7 4 5" xfId="35685"/>
    <cellStyle name="Финансовый 2 4 3 7 5" xfId="6502"/>
    <cellStyle name="Финансовый 2 4 3 7 5 2" xfId="21738"/>
    <cellStyle name="Финансовый 2 4 3 7 5 3" xfId="36962"/>
    <cellStyle name="Финансовый 2 4 3 7 6" xfId="11589"/>
    <cellStyle name="Финансовый 2 4 3 7 6 2" xfId="26818"/>
    <cellStyle name="Финансовый 2 4 3 7 6 3" xfId="42042"/>
    <cellStyle name="Финансовый 2 4 3 7 7" xfId="16662"/>
    <cellStyle name="Финансовый 2 4 3 7 8" xfId="31886"/>
    <cellStyle name="Финансовый 2 4 4" xfId="150"/>
    <cellStyle name="Финансовый 2 4 4 2" xfId="262"/>
    <cellStyle name="Финансовый 2 4 4 2 10" xfId="30773"/>
    <cellStyle name="Финансовый 2 4 4 2 2" xfId="418"/>
    <cellStyle name="Финансовый 2 4 4 2 2 2" xfId="982"/>
    <cellStyle name="Финансовый 2 4 4 2 2 2 2" xfId="2264"/>
    <cellStyle name="Финансовый 2 4 4 2 2 2 2 2" xfId="7370"/>
    <cellStyle name="Финансовый 2 4 4 2 2 2 2 2 2" xfId="22601"/>
    <cellStyle name="Финансовый 2 4 4 2 2 2 2 2 3" xfId="37825"/>
    <cellStyle name="Финансовый 2 4 4 2 2 2 2 3" xfId="12452"/>
    <cellStyle name="Финансовый 2 4 4 2 2 2 2 3 2" xfId="27681"/>
    <cellStyle name="Финансовый 2 4 4 2 2 2 2 3 3" xfId="42905"/>
    <cellStyle name="Финансовый 2 4 4 2 2 2 2 4" xfId="17525"/>
    <cellStyle name="Финансовый 2 4 4 2 2 2 2 5" xfId="32749"/>
    <cellStyle name="Финансовый 2 4 4 2 2 2 3" xfId="3542"/>
    <cellStyle name="Финансовый 2 4 4 2 2 2 3 2" xfId="8630"/>
    <cellStyle name="Финансовый 2 4 4 2 2 2 3 2 2" xfId="23861"/>
    <cellStyle name="Финансовый 2 4 4 2 2 2 3 2 3" xfId="39085"/>
    <cellStyle name="Финансовый 2 4 4 2 2 2 3 3" xfId="13712"/>
    <cellStyle name="Финансовый 2 4 4 2 2 2 3 3 2" xfId="28941"/>
    <cellStyle name="Финансовый 2 4 4 2 2 2 3 3 3" xfId="44165"/>
    <cellStyle name="Финансовый 2 4 4 2 2 2 3 4" xfId="18785"/>
    <cellStyle name="Финансовый 2 4 4 2 2 2 3 5" xfId="34009"/>
    <cellStyle name="Финансовый 2 4 4 2 2 2 4" xfId="4814"/>
    <cellStyle name="Финансовый 2 4 4 2 2 2 4 2" xfId="9897"/>
    <cellStyle name="Финансовый 2 4 4 2 2 2 4 2 2" xfId="25128"/>
    <cellStyle name="Финансовый 2 4 4 2 2 2 4 2 3" xfId="40352"/>
    <cellStyle name="Финансовый 2 4 4 2 2 2 4 3" xfId="14979"/>
    <cellStyle name="Финансовый 2 4 4 2 2 2 4 3 2" xfId="30208"/>
    <cellStyle name="Финансовый 2 4 4 2 2 2 4 3 3" xfId="45432"/>
    <cellStyle name="Финансовый 2 4 4 2 2 2 4 4" xfId="20052"/>
    <cellStyle name="Финансовый 2 4 4 2 2 2 4 5" xfId="35276"/>
    <cellStyle name="Финансовый 2 4 4 2 2 2 5" xfId="6093"/>
    <cellStyle name="Финансовый 2 4 4 2 2 2 5 2" xfId="21329"/>
    <cellStyle name="Финансовый 2 4 4 2 2 2 5 3" xfId="36553"/>
    <cellStyle name="Финансовый 2 4 4 2 2 2 6" xfId="11180"/>
    <cellStyle name="Финансовый 2 4 4 2 2 2 6 2" xfId="26409"/>
    <cellStyle name="Финансовый 2 4 4 2 2 2 6 3" xfId="41633"/>
    <cellStyle name="Финансовый 2 4 4 2 2 2 7" xfId="16253"/>
    <cellStyle name="Финансовый 2 4 4 2 2 2 8" xfId="31477"/>
    <cellStyle name="Финансовый 2 4 4 2 2 3" xfId="1700"/>
    <cellStyle name="Финансовый 2 4 4 2 2 3 2" xfId="6806"/>
    <cellStyle name="Финансовый 2 4 4 2 2 3 2 2" xfId="22037"/>
    <cellStyle name="Финансовый 2 4 4 2 2 3 2 3" xfId="37261"/>
    <cellStyle name="Финансовый 2 4 4 2 2 3 3" xfId="11888"/>
    <cellStyle name="Финансовый 2 4 4 2 2 3 3 2" xfId="27117"/>
    <cellStyle name="Финансовый 2 4 4 2 2 3 3 3" xfId="42341"/>
    <cellStyle name="Финансовый 2 4 4 2 2 3 4" xfId="16961"/>
    <cellStyle name="Финансовый 2 4 4 2 2 3 5" xfId="32185"/>
    <cellStyle name="Финансовый 2 4 4 2 2 4" xfId="2986"/>
    <cellStyle name="Финансовый 2 4 4 2 2 4 2" xfId="8074"/>
    <cellStyle name="Финансовый 2 4 4 2 2 4 2 2" xfId="23305"/>
    <cellStyle name="Финансовый 2 4 4 2 2 4 2 3" xfId="38529"/>
    <cellStyle name="Финансовый 2 4 4 2 2 4 3" xfId="13156"/>
    <cellStyle name="Финансовый 2 4 4 2 2 4 3 2" xfId="28385"/>
    <cellStyle name="Финансовый 2 4 4 2 2 4 3 3" xfId="43609"/>
    <cellStyle name="Финансовый 2 4 4 2 2 4 4" xfId="18229"/>
    <cellStyle name="Финансовый 2 4 4 2 2 4 5" xfId="33453"/>
    <cellStyle name="Финансовый 2 4 4 2 2 5" xfId="4250"/>
    <cellStyle name="Финансовый 2 4 4 2 2 5 2" xfId="9333"/>
    <cellStyle name="Финансовый 2 4 4 2 2 5 2 2" xfId="24564"/>
    <cellStyle name="Финансовый 2 4 4 2 2 5 2 3" xfId="39788"/>
    <cellStyle name="Финансовый 2 4 4 2 2 5 3" xfId="14415"/>
    <cellStyle name="Финансовый 2 4 4 2 2 5 3 2" xfId="29644"/>
    <cellStyle name="Финансовый 2 4 4 2 2 5 3 3" xfId="44868"/>
    <cellStyle name="Финансовый 2 4 4 2 2 5 4" xfId="19488"/>
    <cellStyle name="Финансовый 2 4 4 2 2 5 5" xfId="34712"/>
    <cellStyle name="Финансовый 2 4 4 2 2 6" xfId="5529"/>
    <cellStyle name="Финансовый 2 4 4 2 2 6 2" xfId="20765"/>
    <cellStyle name="Финансовый 2 4 4 2 2 6 3" xfId="35989"/>
    <cellStyle name="Финансовый 2 4 4 2 2 7" xfId="10616"/>
    <cellStyle name="Финансовый 2 4 4 2 2 7 2" xfId="25845"/>
    <cellStyle name="Финансовый 2 4 4 2 2 7 3" xfId="41069"/>
    <cellStyle name="Финансовый 2 4 4 2 2 8" xfId="15689"/>
    <cellStyle name="Финансовый 2 4 4 2 2 9" xfId="30913"/>
    <cellStyle name="Финансовый 2 4 4 2 3" xfId="842"/>
    <cellStyle name="Финансовый 2 4 4 2 3 2" xfId="2124"/>
    <cellStyle name="Финансовый 2 4 4 2 3 2 2" xfId="7230"/>
    <cellStyle name="Финансовый 2 4 4 2 3 2 2 2" xfId="22461"/>
    <cellStyle name="Финансовый 2 4 4 2 3 2 2 3" xfId="37685"/>
    <cellStyle name="Финансовый 2 4 4 2 3 2 3" xfId="12312"/>
    <cellStyle name="Финансовый 2 4 4 2 3 2 3 2" xfId="27541"/>
    <cellStyle name="Финансовый 2 4 4 2 3 2 3 3" xfId="42765"/>
    <cellStyle name="Финансовый 2 4 4 2 3 2 4" xfId="17385"/>
    <cellStyle name="Финансовый 2 4 4 2 3 2 5" xfId="32609"/>
    <cellStyle name="Финансовый 2 4 4 2 3 3" xfId="3404"/>
    <cellStyle name="Финансовый 2 4 4 2 3 3 2" xfId="8492"/>
    <cellStyle name="Финансовый 2 4 4 2 3 3 2 2" xfId="23723"/>
    <cellStyle name="Финансовый 2 4 4 2 3 3 2 3" xfId="38947"/>
    <cellStyle name="Финансовый 2 4 4 2 3 3 3" xfId="13574"/>
    <cellStyle name="Финансовый 2 4 4 2 3 3 3 2" xfId="28803"/>
    <cellStyle name="Финансовый 2 4 4 2 3 3 3 3" xfId="44027"/>
    <cellStyle name="Финансовый 2 4 4 2 3 3 4" xfId="18647"/>
    <cellStyle name="Финансовый 2 4 4 2 3 3 5" xfId="33871"/>
    <cellStyle name="Финансовый 2 4 4 2 3 4" xfId="4674"/>
    <cellStyle name="Финансовый 2 4 4 2 3 4 2" xfId="9757"/>
    <cellStyle name="Финансовый 2 4 4 2 3 4 2 2" xfId="24988"/>
    <cellStyle name="Финансовый 2 4 4 2 3 4 2 3" xfId="40212"/>
    <cellStyle name="Финансовый 2 4 4 2 3 4 3" xfId="14839"/>
    <cellStyle name="Финансовый 2 4 4 2 3 4 3 2" xfId="30068"/>
    <cellStyle name="Финансовый 2 4 4 2 3 4 3 3" xfId="45292"/>
    <cellStyle name="Финансовый 2 4 4 2 3 4 4" xfId="19912"/>
    <cellStyle name="Финансовый 2 4 4 2 3 4 5" xfId="35136"/>
    <cellStyle name="Финансовый 2 4 4 2 3 5" xfId="5953"/>
    <cellStyle name="Финансовый 2 4 4 2 3 5 2" xfId="21189"/>
    <cellStyle name="Финансовый 2 4 4 2 3 5 3" xfId="36413"/>
    <cellStyle name="Финансовый 2 4 4 2 3 6" xfId="11040"/>
    <cellStyle name="Финансовый 2 4 4 2 3 6 2" xfId="26269"/>
    <cellStyle name="Финансовый 2 4 4 2 3 6 3" xfId="41493"/>
    <cellStyle name="Финансовый 2 4 4 2 3 7" xfId="16113"/>
    <cellStyle name="Финансовый 2 4 4 2 3 8" xfId="31337"/>
    <cellStyle name="Финансовый 2 4 4 2 4" xfId="1560"/>
    <cellStyle name="Финансовый 2 4 4 2 4 2" xfId="6666"/>
    <cellStyle name="Финансовый 2 4 4 2 4 2 2" xfId="21897"/>
    <cellStyle name="Финансовый 2 4 4 2 4 2 3" xfId="37121"/>
    <cellStyle name="Финансовый 2 4 4 2 4 3" xfId="11748"/>
    <cellStyle name="Финансовый 2 4 4 2 4 3 2" xfId="26977"/>
    <cellStyle name="Финансовый 2 4 4 2 4 3 3" xfId="42201"/>
    <cellStyle name="Финансовый 2 4 4 2 4 4" xfId="16821"/>
    <cellStyle name="Финансовый 2 4 4 2 4 5" xfId="32045"/>
    <cellStyle name="Финансовый 2 4 4 2 5" xfId="2836"/>
    <cellStyle name="Финансовый 2 4 4 2 5 2" xfId="7936"/>
    <cellStyle name="Финансовый 2 4 4 2 5 2 2" xfId="23167"/>
    <cellStyle name="Финансовый 2 4 4 2 5 2 3" xfId="38391"/>
    <cellStyle name="Финансовый 2 4 4 2 5 3" xfId="13018"/>
    <cellStyle name="Финансовый 2 4 4 2 5 3 2" xfId="28247"/>
    <cellStyle name="Финансовый 2 4 4 2 5 3 3" xfId="43471"/>
    <cellStyle name="Финансовый 2 4 4 2 5 4" xfId="18091"/>
    <cellStyle name="Финансовый 2 4 4 2 5 5" xfId="33315"/>
    <cellStyle name="Финансовый 2 4 4 2 6" xfId="4110"/>
    <cellStyle name="Финансовый 2 4 4 2 6 2" xfId="9193"/>
    <cellStyle name="Финансовый 2 4 4 2 6 2 2" xfId="24424"/>
    <cellStyle name="Финансовый 2 4 4 2 6 2 3" xfId="39648"/>
    <cellStyle name="Финансовый 2 4 4 2 6 3" xfId="14275"/>
    <cellStyle name="Финансовый 2 4 4 2 6 3 2" xfId="29504"/>
    <cellStyle name="Финансовый 2 4 4 2 6 3 3" xfId="44728"/>
    <cellStyle name="Финансовый 2 4 4 2 6 4" xfId="19348"/>
    <cellStyle name="Финансовый 2 4 4 2 6 5" xfId="34572"/>
    <cellStyle name="Финансовый 2 4 4 2 7" xfId="5389"/>
    <cellStyle name="Финансовый 2 4 4 2 7 2" xfId="20625"/>
    <cellStyle name="Финансовый 2 4 4 2 7 3" xfId="35849"/>
    <cellStyle name="Финансовый 2 4 4 2 8" xfId="10476"/>
    <cellStyle name="Финансовый 2 4 4 2 8 2" xfId="25705"/>
    <cellStyle name="Финансовый 2 4 4 2 8 3" xfId="40929"/>
    <cellStyle name="Финансовый 2 4 4 2 9" xfId="15549"/>
    <cellStyle name="Финансовый 2 4 4 3" xfId="558"/>
    <cellStyle name="Финансовый 2 4 4 3 2" xfId="1122"/>
    <cellStyle name="Финансовый 2 4 4 3 2 2" xfId="2404"/>
    <cellStyle name="Финансовый 2 4 4 3 2 2 2" xfId="7510"/>
    <cellStyle name="Финансовый 2 4 4 3 2 2 2 2" xfId="22741"/>
    <cellStyle name="Финансовый 2 4 4 3 2 2 2 3" xfId="37965"/>
    <cellStyle name="Финансовый 2 4 4 3 2 2 3" xfId="12592"/>
    <cellStyle name="Финансовый 2 4 4 3 2 2 3 2" xfId="27821"/>
    <cellStyle name="Финансовый 2 4 4 3 2 2 3 3" xfId="43045"/>
    <cellStyle name="Финансовый 2 4 4 3 2 2 4" xfId="17665"/>
    <cellStyle name="Финансовый 2 4 4 3 2 2 5" xfId="32889"/>
    <cellStyle name="Финансовый 2 4 4 3 2 3" xfId="3680"/>
    <cellStyle name="Финансовый 2 4 4 3 2 3 2" xfId="8768"/>
    <cellStyle name="Финансовый 2 4 4 3 2 3 2 2" xfId="23999"/>
    <cellStyle name="Финансовый 2 4 4 3 2 3 2 3" xfId="39223"/>
    <cellStyle name="Финансовый 2 4 4 3 2 3 3" xfId="13850"/>
    <cellStyle name="Финансовый 2 4 4 3 2 3 3 2" xfId="29079"/>
    <cellStyle name="Финансовый 2 4 4 3 2 3 3 3" xfId="44303"/>
    <cellStyle name="Финансовый 2 4 4 3 2 3 4" xfId="18923"/>
    <cellStyle name="Финансовый 2 4 4 3 2 3 5" xfId="34147"/>
    <cellStyle name="Финансовый 2 4 4 3 2 4" xfId="4954"/>
    <cellStyle name="Финансовый 2 4 4 3 2 4 2" xfId="10037"/>
    <cellStyle name="Финансовый 2 4 4 3 2 4 2 2" xfId="25268"/>
    <cellStyle name="Финансовый 2 4 4 3 2 4 2 3" xfId="40492"/>
    <cellStyle name="Финансовый 2 4 4 3 2 4 3" xfId="15119"/>
    <cellStyle name="Финансовый 2 4 4 3 2 4 3 2" xfId="30348"/>
    <cellStyle name="Финансовый 2 4 4 3 2 4 3 3" xfId="45572"/>
    <cellStyle name="Финансовый 2 4 4 3 2 4 4" xfId="20192"/>
    <cellStyle name="Финансовый 2 4 4 3 2 4 5" xfId="35416"/>
    <cellStyle name="Финансовый 2 4 4 3 2 5" xfId="6233"/>
    <cellStyle name="Финансовый 2 4 4 3 2 5 2" xfId="21469"/>
    <cellStyle name="Финансовый 2 4 4 3 2 5 3" xfId="36693"/>
    <cellStyle name="Финансовый 2 4 4 3 2 6" xfId="11320"/>
    <cellStyle name="Финансовый 2 4 4 3 2 6 2" xfId="26549"/>
    <cellStyle name="Финансовый 2 4 4 3 2 6 3" xfId="41773"/>
    <cellStyle name="Финансовый 2 4 4 3 2 7" xfId="16393"/>
    <cellStyle name="Финансовый 2 4 4 3 2 8" xfId="31617"/>
    <cellStyle name="Финансовый 2 4 4 3 3" xfId="1840"/>
    <cellStyle name="Финансовый 2 4 4 3 3 2" xfId="6946"/>
    <cellStyle name="Финансовый 2 4 4 3 3 2 2" xfId="22177"/>
    <cellStyle name="Финансовый 2 4 4 3 3 2 3" xfId="37401"/>
    <cellStyle name="Финансовый 2 4 4 3 3 3" xfId="12028"/>
    <cellStyle name="Финансовый 2 4 4 3 3 3 2" xfId="27257"/>
    <cellStyle name="Финансовый 2 4 4 3 3 3 3" xfId="42481"/>
    <cellStyle name="Финансовый 2 4 4 3 3 4" xfId="17101"/>
    <cellStyle name="Финансовый 2 4 4 3 3 5" xfId="32325"/>
    <cellStyle name="Финансовый 2 4 4 3 4" xfId="3124"/>
    <cellStyle name="Финансовый 2 4 4 3 4 2" xfId="8212"/>
    <cellStyle name="Финансовый 2 4 4 3 4 2 2" xfId="23443"/>
    <cellStyle name="Финансовый 2 4 4 3 4 2 3" xfId="38667"/>
    <cellStyle name="Финансовый 2 4 4 3 4 3" xfId="13294"/>
    <cellStyle name="Финансовый 2 4 4 3 4 3 2" xfId="28523"/>
    <cellStyle name="Финансовый 2 4 4 3 4 3 3" xfId="43747"/>
    <cellStyle name="Финансовый 2 4 4 3 4 4" xfId="18367"/>
    <cellStyle name="Финансовый 2 4 4 3 4 5" xfId="33591"/>
    <cellStyle name="Финансовый 2 4 4 3 5" xfId="4390"/>
    <cellStyle name="Финансовый 2 4 4 3 5 2" xfId="9473"/>
    <cellStyle name="Финансовый 2 4 4 3 5 2 2" xfId="24704"/>
    <cellStyle name="Финансовый 2 4 4 3 5 2 3" xfId="39928"/>
    <cellStyle name="Финансовый 2 4 4 3 5 3" xfId="14555"/>
    <cellStyle name="Финансовый 2 4 4 3 5 3 2" xfId="29784"/>
    <cellStyle name="Финансовый 2 4 4 3 5 3 3" xfId="45008"/>
    <cellStyle name="Финансовый 2 4 4 3 5 4" xfId="19628"/>
    <cellStyle name="Финансовый 2 4 4 3 5 5" xfId="34852"/>
    <cellStyle name="Финансовый 2 4 4 3 6" xfId="5669"/>
    <cellStyle name="Финансовый 2 4 4 3 6 2" xfId="20905"/>
    <cellStyle name="Финансовый 2 4 4 3 6 3" xfId="36129"/>
    <cellStyle name="Финансовый 2 4 4 3 7" xfId="10756"/>
    <cellStyle name="Финансовый 2 4 4 3 7 2" xfId="25985"/>
    <cellStyle name="Финансовый 2 4 4 3 7 3" xfId="41209"/>
    <cellStyle name="Финансовый 2 4 4 3 8" xfId="15829"/>
    <cellStyle name="Финансовый 2 4 4 3 9" xfId="31053"/>
    <cellStyle name="Финансовый 2 4 4 4" xfId="702"/>
    <cellStyle name="Финансовый 2 4 4 4 2" xfId="1984"/>
    <cellStyle name="Финансовый 2 4 4 4 2 2" xfId="7090"/>
    <cellStyle name="Финансовый 2 4 4 4 2 2 2" xfId="22321"/>
    <cellStyle name="Финансовый 2 4 4 4 2 2 3" xfId="37545"/>
    <cellStyle name="Финансовый 2 4 4 4 2 3" xfId="12172"/>
    <cellStyle name="Финансовый 2 4 4 4 2 3 2" xfId="27401"/>
    <cellStyle name="Финансовый 2 4 4 4 2 3 3" xfId="42625"/>
    <cellStyle name="Финансовый 2 4 4 4 2 4" xfId="17245"/>
    <cellStyle name="Финансовый 2 4 4 4 2 5" xfId="32469"/>
    <cellStyle name="Финансовый 2 4 4 4 3" xfId="3266"/>
    <cellStyle name="Финансовый 2 4 4 4 3 2" xfId="8354"/>
    <cellStyle name="Финансовый 2 4 4 4 3 2 2" xfId="23585"/>
    <cellStyle name="Финансовый 2 4 4 4 3 2 3" xfId="38809"/>
    <cellStyle name="Финансовый 2 4 4 4 3 3" xfId="13436"/>
    <cellStyle name="Финансовый 2 4 4 4 3 3 2" xfId="28665"/>
    <cellStyle name="Финансовый 2 4 4 4 3 3 3" xfId="43889"/>
    <cellStyle name="Финансовый 2 4 4 4 3 4" xfId="18509"/>
    <cellStyle name="Финансовый 2 4 4 4 3 5" xfId="33733"/>
    <cellStyle name="Финансовый 2 4 4 4 4" xfId="4534"/>
    <cellStyle name="Финансовый 2 4 4 4 4 2" xfId="9617"/>
    <cellStyle name="Финансовый 2 4 4 4 4 2 2" xfId="24848"/>
    <cellStyle name="Финансовый 2 4 4 4 4 2 3" xfId="40072"/>
    <cellStyle name="Финансовый 2 4 4 4 4 3" xfId="14699"/>
    <cellStyle name="Финансовый 2 4 4 4 4 3 2" xfId="29928"/>
    <cellStyle name="Финансовый 2 4 4 4 4 3 3" xfId="45152"/>
    <cellStyle name="Финансовый 2 4 4 4 4 4" xfId="19772"/>
    <cellStyle name="Финансовый 2 4 4 4 4 5" xfId="34996"/>
    <cellStyle name="Финансовый 2 4 4 4 5" xfId="5813"/>
    <cellStyle name="Финансовый 2 4 4 4 5 2" xfId="21049"/>
    <cellStyle name="Финансовый 2 4 4 4 5 3" xfId="36273"/>
    <cellStyle name="Финансовый 2 4 4 4 6" xfId="10900"/>
    <cellStyle name="Финансовый 2 4 4 4 6 2" xfId="26129"/>
    <cellStyle name="Финансовый 2 4 4 4 6 3" xfId="41353"/>
    <cellStyle name="Финансовый 2 4 4 4 7" xfId="15973"/>
    <cellStyle name="Финансовый 2 4 4 4 8" xfId="31197"/>
    <cellStyle name="Финансовый 2 4 4 5" xfId="1267"/>
    <cellStyle name="Финансовый 2 4 4 5 2" xfId="2549"/>
    <cellStyle name="Финансовый 2 4 4 5 2 2" xfId="7655"/>
    <cellStyle name="Финансовый 2 4 4 5 2 2 2" xfId="22886"/>
    <cellStyle name="Финансовый 2 4 4 5 2 2 3" xfId="38110"/>
    <cellStyle name="Финансовый 2 4 4 5 2 3" xfId="12737"/>
    <cellStyle name="Финансовый 2 4 4 5 2 3 2" xfId="27966"/>
    <cellStyle name="Финансовый 2 4 4 5 2 3 3" xfId="43190"/>
    <cellStyle name="Финансовый 2 4 4 5 2 4" xfId="17810"/>
    <cellStyle name="Финансовый 2 4 4 5 2 5" xfId="33034"/>
    <cellStyle name="Финансовый 2 4 4 5 3" xfId="3823"/>
    <cellStyle name="Финансовый 2 4 4 5 3 2" xfId="8911"/>
    <cellStyle name="Финансовый 2 4 4 5 3 2 2" xfId="24142"/>
    <cellStyle name="Финансовый 2 4 4 5 3 2 3" xfId="39366"/>
    <cellStyle name="Финансовый 2 4 4 5 3 3" xfId="13993"/>
    <cellStyle name="Финансовый 2 4 4 5 3 3 2" xfId="29222"/>
    <cellStyle name="Финансовый 2 4 4 5 3 3 3" xfId="44446"/>
    <cellStyle name="Финансовый 2 4 4 5 3 4" xfId="19066"/>
    <cellStyle name="Финансовый 2 4 4 5 3 5" xfId="34290"/>
    <cellStyle name="Финансовый 2 4 4 5 4" xfId="5099"/>
    <cellStyle name="Финансовый 2 4 4 5 4 2" xfId="10182"/>
    <cellStyle name="Финансовый 2 4 4 5 4 2 2" xfId="25413"/>
    <cellStyle name="Финансовый 2 4 4 5 4 2 3" xfId="40637"/>
    <cellStyle name="Финансовый 2 4 4 5 4 3" xfId="15264"/>
    <cellStyle name="Финансовый 2 4 4 5 4 3 2" xfId="30493"/>
    <cellStyle name="Финансовый 2 4 4 5 4 3 3" xfId="45717"/>
    <cellStyle name="Финансовый 2 4 4 5 4 4" xfId="20337"/>
    <cellStyle name="Финансовый 2 4 4 5 4 5" xfId="35561"/>
    <cellStyle name="Финансовый 2 4 4 5 5" xfId="6378"/>
    <cellStyle name="Финансовый 2 4 4 5 5 2" xfId="21614"/>
    <cellStyle name="Финансовый 2 4 4 5 5 3" xfId="36838"/>
    <cellStyle name="Финансовый 2 4 4 5 6" xfId="11465"/>
    <cellStyle name="Финансовый 2 4 4 5 6 2" xfId="26694"/>
    <cellStyle name="Финансовый 2 4 4 5 6 3" xfId="41918"/>
    <cellStyle name="Финансовый 2 4 4 5 7" xfId="16538"/>
    <cellStyle name="Финансовый 2 4 4 5 8" xfId="31762"/>
    <cellStyle name="Финансовый 2 4 4 6" xfId="1407"/>
    <cellStyle name="Финансовый 2 4 4 6 2" xfId="2689"/>
    <cellStyle name="Финансовый 2 4 4 6 2 2" xfId="7795"/>
    <cellStyle name="Финансовый 2 4 4 6 2 2 2" xfId="23026"/>
    <cellStyle name="Финансовый 2 4 4 6 2 2 3" xfId="38250"/>
    <cellStyle name="Финансовый 2 4 4 6 2 3" xfId="12877"/>
    <cellStyle name="Финансовый 2 4 4 6 2 3 2" xfId="28106"/>
    <cellStyle name="Финансовый 2 4 4 6 2 3 3" xfId="43330"/>
    <cellStyle name="Финансовый 2 4 4 6 2 4" xfId="17950"/>
    <cellStyle name="Финансовый 2 4 4 6 2 5" xfId="33174"/>
    <cellStyle name="Финансовый 2 4 4 6 3" xfId="3961"/>
    <cellStyle name="Финансовый 2 4 4 6 3 2" xfId="9049"/>
    <cellStyle name="Финансовый 2 4 4 6 3 2 2" xfId="24280"/>
    <cellStyle name="Финансовый 2 4 4 6 3 2 3" xfId="39504"/>
    <cellStyle name="Финансовый 2 4 4 6 3 3" xfId="14131"/>
    <cellStyle name="Финансовый 2 4 4 6 3 3 2" xfId="29360"/>
    <cellStyle name="Финансовый 2 4 4 6 3 3 3" xfId="44584"/>
    <cellStyle name="Финансовый 2 4 4 6 3 4" xfId="19204"/>
    <cellStyle name="Финансовый 2 4 4 6 3 5" xfId="34428"/>
    <cellStyle name="Финансовый 2 4 4 6 4" xfId="5239"/>
    <cellStyle name="Финансовый 2 4 4 6 4 2" xfId="10322"/>
    <cellStyle name="Финансовый 2 4 4 6 4 2 2" xfId="25553"/>
    <cellStyle name="Финансовый 2 4 4 6 4 2 3" xfId="40777"/>
    <cellStyle name="Финансовый 2 4 4 6 4 3" xfId="15404"/>
    <cellStyle name="Финансовый 2 4 4 6 4 3 2" xfId="30633"/>
    <cellStyle name="Финансовый 2 4 4 6 4 3 3" xfId="45857"/>
    <cellStyle name="Финансовый 2 4 4 6 4 4" xfId="20477"/>
    <cellStyle name="Финансовый 2 4 4 6 4 5" xfId="35701"/>
    <cellStyle name="Финансовый 2 4 4 6 5" xfId="6518"/>
    <cellStyle name="Финансовый 2 4 4 6 5 2" xfId="21754"/>
    <cellStyle name="Финансовый 2 4 4 6 5 3" xfId="36978"/>
    <cellStyle name="Финансовый 2 4 4 6 6" xfId="11605"/>
    <cellStyle name="Финансовый 2 4 4 6 6 2" xfId="26834"/>
    <cellStyle name="Финансовый 2 4 4 6 6 3" xfId="42058"/>
    <cellStyle name="Финансовый 2 4 4 6 7" xfId="16678"/>
    <cellStyle name="Финансовый 2 4 4 6 8" xfId="31902"/>
    <cellStyle name="Финансовый 2 4 5" xfId="222"/>
    <cellStyle name="Финансовый 2 4 5 10" xfId="30740"/>
    <cellStyle name="Финансовый 2 4 5 2" xfId="385"/>
    <cellStyle name="Финансовый 2 4 5 2 2" xfId="949"/>
    <cellStyle name="Финансовый 2 4 5 2 2 2" xfId="2231"/>
    <cellStyle name="Финансовый 2 4 5 2 2 2 2" xfId="7337"/>
    <cellStyle name="Финансовый 2 4 5 2 2 2 2 2" xfId="22568"/>
    <cellStyle name="Финансовый 2 4 5 2 2 2 2 3" xfId="37792"/>
    <cellStyle name="Финансовый 2 4 5 2 2 2 3" xfId="12419"/>
    <cellStyle name="Финансовый 2 4 5 2 2 2 3 2" xfId="27648"/>
    <cellStyle name="Финансовый 2 4 5 2 2 2 3 3" xfId="42872"/>
    <cellStyle name="Финансовый 2 4 5 2 2 2 4" xfId="17492"/>
    <cellStyle name="Финансовый 2 4 5 2 2 2 5" xfId="32716"/>
    <cellStyle name="Финансовый 2 4 5 2 2 3" xfId="3509"/>
    <cellStyle name="Финансовый 2 4 5 2 2 3 2" xfId="8597"/>
    <cellStyle name="Финансовый 2 4 5 2 2 3 2 2" xfId="23828"/>
    <cellStyle name="Финансовый 2 4 5 2 2 3 2 3" xfId="39052"/>
    <cellStyle name="Финансовый 2 4 5 2 2 3 3" xfId="13679"/>
    <cellStyle name="Финансовый 2 4 5 2 2 3 3 2" xfId="28908"/>
    <cellStyle name="Финансовый 2 4 5 2 2 3 3 3" xfId="44132"/>
    <cellStyle name="Финансовый 2 4 5 2 2 3 4" xfId="18752"/>
    <cellStyle name="Финансовый 2 4 5 2 2 3 5" xfId="33976"/>
    <cellStyle name="Финансовый 2 4 5 2 2 4" xfId="4781"/>
    <cellStyle name="Финансовый 2 4 5 2 2 4 2" xfId="9864"/>
    <cellStyle name="Финансовый 2 4 5 2 2 4 2 2" xfId="25095"/>
    <cellStyle name="Финансовый 2 4 5 2 2 4 2 3" xfId="40319"/>
    <cellStyle name="Финансовый 2 4 5 2 2 4 3" xfId="14946"/>
    <cellStyle name="Финансовый 2 4 5 2 2 4 3 2" xfId="30175"/>
    <cellStyle name="Финансовый 2 4 5 2 2 4 3 3" xfId="45399"/>
    <cellStyle name="Финансовый 2 4 5 2 2 4 4" xfId="20019"/>
    <cellStyle name="Финансовый 2 4 5 2 2 4 5" xfId="35243"/>
    <cellStyle name="Финансовый 2 4 5 2 2 5" xfId="6060"/>
    <cellStyle name="Финансовый 2 4 5 2 2 5 2" xfId="21296"/>
    <cellStyle name="Финансовый 2 4 5 2 2 5 3" xfId="36520"/>
    <cellStyle name="Финансовый 2 4 5 2 2 6" xfId="11147"/>
    <cellStyle name="Финансовый 2 4 5 2 2 6 2" xfId="26376"/>
    <cellStyle name="Финансовый 2 4 5 2 2 6 3" xfId="41600"/>
    <cellStyle name="Финансовый 2 4 5 2 2 7" xfId="16220"/>
    <cellStyle name="Финансовый 2 4 5 2 2 8" xfId="31444"/>
    <cellStyle name="Финансовый 2 4 5 2 3" xfId="1667"/>
    <cellStyle name="Финансовый 2 4 5 2 3 2" xfId="6773"/>
    <cellStyle name="Финансовый 2 4 5 2 3 2 2" xfId="22004"/>
    <cellStyle name="Финансовый 2 4 5 2 3 2 3" xfId="37228"/>
    <cellStyle name="Финансовый 2 4 5 2 3 3" xfId="11855"/>
    <cellStyle name="Финансовый 2 4 5 2 3 3 2" xfId="27084"/>
    <cellStyle name="Финансовый 2 4 5 2 3 3 3" xfId="42308"/>
    <cellStyle name="Финансовый 2 4 5 2 3 4" xfId="16928"/>
    <cellStyle name="Финансовый 2 4 5 2 3 5" xfId="32152"/>
    <cellStyle name="Финансовый 2 4 5 2 4" xfId="2953"/>
    <cellStyle name="Финансовый 2 4 5 2 4 2" xfId="8041"/>
    <cellStyle name="Финансовый 2 4 5 2 4 2 2" xfId="23272"/>
    <cellStyle name="Финансовый 2 4 5 2 4 2 3" xfId="38496"/>
    <cellStyle name="Финансовый 2 4 5 2 4 3" xfId="13123"/>
    <cellStyle name="Финансовый 2 4 5 2 4 3 2" xfId="28352"/>
    <cellStyle name="Финансовый 2 4 5 2 4 3 3" xfId="43576"/>
    <cellStyle name="Финансовый 2 4 5 2 4 4" xfId="18196"/>
    <cellStyle name="Финансовый 2 4 5 2 4 5" xfId="33420"/>
    <cellStyle name="Финансовый 2 4 5 2 5" xfId="4217"/>
    <cellStyle name="Финансовый 2 4 5 2 5 2" xfId="9300"/>
    <cellStyle name="Финансовый 2 4 5 2 5 2 2" xfId="24531"/>
    <cellStyle name="Финансовый 2 4 5 2 5 2 3" xfId="39755"/>
    <cellStyle name="Финансовый 2 4 5 2 5 3" xfId="14382"/>
    <cellStyle name="Финансовый 2 4 5 2 5 3 2" xfId="29611"/>
    <cellStyle name="Финансовый 2 4 5 2 5 3 3" xfId="44835"/>
    <cellStyle name="Финансовый 2 4 5 2 5 4" xfId="19455"/>
    <cellStyle name="Финансовый 2 4 5 2 5 5" xfId="34679"/>
    <cellStyle name="Финансовый 2 4 5 2 6" xfId="5496"/>
    <cellStyle name="Финансовый 2 4 5 2 6 2" xfId="20732"/>
    <cellStyle name="Финансовый 2 4 5 2 6 3" xfId="35956"/>
    <cellStyle name="Финансовый 2 4 5 2 7" xfId="10583"/>
    <cellStyle name="Финансовый 2 4 5 2 7 2" xfId="25812"/>
    <cellStyle name="Финансовый 2 4 5 2 7 3" xfId="41036"/>
    <cellStyle name="Финансовый 2 4 5 2 8" xfId="15656"/>
    <cellStyle name="Финансовый 2 4 5 2 9" xfId="30880"/>
    <cellStyle name="Финансовый 2 4 5 3" xfId="809"/>
    <cellStyle name="Финансовый 2 4 5 3 2" xfId="2091"/>
    <cellStyle name="Финансовый 2 4 5 3 2 2" xfId="7197"/>
    <cellStyle name="Финансовый 2 4 5 3 2 2 2" xfId="22428"/>
    <cellStyle name="Финансовый 2 4 5 3 2 2 3" xfId="37652"/>
    <cellStyle name="Финансовый 2 4 5 3 2 3" xfId="12279"/>
    <cellStyle name="Финансовый 2 4 5 3 2 3 2" xfId="27508"/>
    <cellStyle name="Финансовый 2 4 5 3 2 3 3" xfId="42732"/>
    <cellStyle name="Финансовый 2 4 5 3 2 4" xfId="17352"/>
    <cellStyle name="Финансовый 2 4 5 3 2 5" xfId="32576"/>
    <cellStyle name="Финансовый 2 4 5 3 3" xfId="3371"/>
    <cellStyle name="Финансовый 2 4 5 3 3 2" xfId="8459"/>
    <cellStyle name="Финансовый 2 4 5 3 3 2 2" xfId="23690"/>
    <cellStyle name="Финансовый 2 4 5 3 3 2 3" xfId="38914"/>
    <cellStyle name="Финансовый 2 4 5 3 3 3" xfId="13541"/>
    <cellStyle name="Финансовый 2 4 5 3 3 3 2" xfId="28770"/>
    <cellStyle name="Финансовый 2 4 5 3 3 3 3" xfId="43994"/>
    <cellStyle name="Финансовый 2 4 5 3 3 4" xfId="18614"/>
    <cellStyle name="Финансовый 2 4 5 3 3 5" xfId="33838"/>
    <cellStyle name="Финансовый 2 4 5 3 4" xfId="4641"/>
    <cellStyle name="Финансовый 2 4 5 3 4 2" xfId="9724"/>
    <cellStyle name="Финансовый 2 4 5 3 4 2 2" xfId="24955"/>
    <cellStyle name="Финансовый 2 4 5 3 4 2 3" xfId="40179"/>
    <cellStyle name="Финансовый 2 4 5 3 4 3" xfId="14806"/>
    <cellStyle name="Финансовый 2 4 5 3 4 3 2" xfId="30035"/>
    <cellStyle name="Финансовый 2 4 5 3 4 3 3" xfId="45259"/>
    <cellStyle name="Финансовый 2 4 5 3 4 4" xfId="19879"/>
    <cellStyle name="Финансовый 2 4 5 3 4 5" xfId="35103"/>
    <cellStyle name="Финансовый 2 4 5 3 5" xfId="5920"/>
    <cellStyle name="Финансовый 2 4 5 3 5 2" xfId="21156"/>
    <cellStyle name="Финансовый 2 4 5 3 5 3" xfId="36380"/>
    <cellStyle name="Финансовый 2 4 5 3 6" xfId="11007"/>
    <cellStyle name="Финансовый 2 4 5 3 6 2" xfId="26236"/>
    <cellStyle name="Финансовый 2 4 5 3 6 3" xfId="41460"/>
    <cellStyle name="Финансовый 2 4 5 3 7" xfId="16080"/>
    <cellStyle name="Финансовый 2 4 5 3 8" xfId="31304"/>
    <cellStyle name="Финансовый 2 4 5 4" xfId="1527"/>
    <cellStyle name="Финансовый 2 4 5 4 2" xfId="6633"/>
    <cellStyle name="Финансовый 2 4 5 4 2 2" xfId="21864"/>
    <cellStyle name="Финансовый 2 4 5 4 2 3" xfId="37088"/>
    <cellStyle name="Финансовый 2 4 5 4 3" xfId="11715"/>
    <cellStyle name="Финансовый 2 4 5 4 3 2" xfId="26944"/>
    <cellStyle name="Финансовый 2 4 5 4 3 3" xfId="42168"/>
    <cellStyle name="Финансовый 2 4 5 4 4" xfId="16788"/>
    <cellStyle name="Финансовый 2 4 5 4 5" xfId="32012"/>
    <cellStyle name="Финансовый 2 4 5 5" xfId="2799"/>
    <cellStyle name="Финансовый 2 4 5 5 2" xfId="7903"/>
    <cellStyle name="Финансовый 2 4 5 5 2 2" xfId="23134"/>
    <cellStyle name="Финансовый 2 4 5 5 2 3" xfId="38358"/>
    <cellStyle name="Финансовый 2 4 5 5 3" xfId="12985"/>
    <cellStyle name="Финансовый 2 4 5 5 3 2" xfId="28214"/>
    <cellStyle name="Финансовый 2 4 5 5 3 3" xfId="43438"/>
    <cellStyle name="Финансовый 2 4 5 5 4" xfId="18058"/>
    <cellStyle name="Финансовый 2 4 5 5 5" xfId="33282"/>
    <cellStyle name="Финансовый 2 4 5 6" xfId="4077"/>
    <cellStyle name="Финансовый 2 4 5 6 2" xfId="9160"/>
    <cellStyle name="Финансовый 2 4 5 6 2 2" xfId="24391"/>
    <cellStyle name="Финансовый 2 4 5 6 2 3" xfId="39615"/>
    <cellStyle name="Финансовый 2 4 5 6 3" xfId="14242"/>
    <cellStyle name="Финансовый 2 4 5 6 3 2" xfId="29471"/>
    <cellStyle name="Финансовый 2 4 5 6 3 3" xfId="44695"/>
    <cellStyle name="Финансовый 2 4 5 6 4" xfId="19315"/>
    <cellStyle name="Финансовый 2 4 5 6 5" xfId="34539"/>
    <cellStyle name="Финансовый 2 4 5 7" xfId="5356"/>
    <cellStyle name="Финансовый 2 4 5 7 2" xfId="20592"/>
    <cellStyle name="Финансовый 2 4 5 7 3" xfId="35816"/>
    <cellStyle name="Финансовый 2 4 5 8" xfId="10443"/>
    <cellStyle name="Финансовый 2 4 5 8 2" xfId="25672"/>
    <cellStyle name="Финансовый 2 4 5 8 3" xfId="40896"/>
    <cellStyle name="Финансовый 2 4 5 9" xfId="15516"/>
    <cellStyle name="Финансовый 2 4 6" xfId="525"/>
    <cellStyle name="Финансовый 2 4 6 2" xfId="1089"/>
    <cellStyle name="Финансовый 2 4 6 2 2" xfId="2371"/>
    <cellStyle name="Финансовый 2 4 6 2 2 2" xfId="7477"/>
    <cellStyle name="Финансовый 2 4 6 2 2 2 2" xfId="22708"/>
    <cellStyle name="Финансовый 2 4 6 2 2 2 3" xfId="37932"/>
    <cellStyle name="Финансовый 2 4 6 2 2 3" xfId="12559"/>
    <cellStyle name="Финансовый 2 4 6 2 2 3 2" xfId="27788"/>
    <cellStyle name="Финансовый 2 4 6 2 2 3 3" xfId="43012"/>
    <cellStyle name="Финансовый 2 4 6 2 2 4" xfId="17632"/>
    <cellStyle name="Финансовый 2 4 6 2 2 5" xfId="32856"/>
    <cellStyle name="Финансовый 2 4 6 2 3" xfId="3647"/>
    <cellStyle name="Финансовый 2 4 6 2 3 2" xfId="8735"/>
    <cellStyle name="Финансовый 2 4 6 2 3 2 2" xfId="23966"/>
    <cellStyle name="Финансовый 2 4 6 2 3 2 3" xfId="39190"/>
    <cellStyle name="Финансовый 2 4 6 2 3 3" xfId="13817"/>
    <cellStyle name="Финансовый 2 4 6 2 3 3 2" xfId="29046"/>
    <cellStyle name="Финансовый 2 4 6 2 3 3 3" xfId="44270"/>
    <cellStyle name="Финансовый 2 4 6 2 3 4" xfId="18890"/>
    <cellStyle name="Финансовый 2 4 6 2 3 5" xfId="34114"/>
    <cellStyle name="Финансовый 2 4 6 2 4" xfId="4921"/>
    <cellStyle name="Финансовый 2 4 6 2 4 2" xfId="10004"/>
    <cellStyle name="Финансовый 2 4 6 2 4 2 2" xfId="25235"/>
    <cellStyle name="Финансовый 2 4 6 2 4 2 3" xfId="40459"/>
    <cellStyle name="Финансовый 2 4 6 2 4 3" xfId="15086"/>
    <cellStyle name="Финансовый 2 4 6 2 4 3 2" xfId="30315"/>
    <cellStyle name="Финансовый 2 4 6 2 4 3 3" xfId="45539"/>
    <cellStyle name="Финансовый 2 4 6 2 4 4" xfId="20159"/>
    <cellStyle name="Финансовый 2 4 6 2 4 5" xfId="35383"/>
    <cellStyle name="Финансовый 2 4 6 2 5" xfId="6200"/>
    <cellStyle name="Финансовый 2 4 6 2 5 2" xfId="21436"/>
    <cellStyle name="Финансовый 2 4 6 2 5 3" xfId="36660"/>
    <cellStyle name="Финансовый 2 4 6 2 6" xfId="11287"/>
    <cellStyle name="Финансовый 2 4 6 2 6 2" xfId="26516"/>
    <cellStyle name="Финансовый 2 4 6 2 6 3" xfId="41740"/>
    <cellStyle name="Финансовый 2 4 6 2 7" xfId="16360"/>
    <cellStyle name="Финансовый 2 4 6 2 8" xfId="31584"/>
    <cellStyle name="Финансовый 2 4 6 3" xfId="1807"/>
    <cellStyle name="Финансовый 2 4 6 3 2" xfId="6913"/>
    <cellStyle name="Финансовый 2 4 6 3 2 2" xfId="22144"/>
    <cellStyle name="Финансовый 2 4 6 3 2 3" xfId="37368"/>
    <cellStyle name="Финансовый 2 4 6 3 3" xfId="11995"/>
    <cellStyle name="Финансовый 2 4 6 3 3 2" xfId="27224"/>
    <cellStyle name="Финансовый 2 4 6 3 3 3" xfId="42448"/>
    <cellStyle name="Финансовый 2 4 6 3 4" xfId="17068"/>
    <cellStyle name="Финансовый 2 4 6 3 5" xfId="32292"/>
    <cellStyle name="Финансовый 2 4 6 4" xfId="3091"/>
    <cellStyle name="Финансовый 2 4 6 4 2" xfId="8179"/>
    <cellStyle name="Финансовый 2 4 6 4 2 2" xfId="23410"/>
    <cellStyle name="Финансовый 2 4 6 4 2 3" xfId="38634"/>
    <cellStyle name="Финансовый 2 4 6 4 3" xfId="13261"/>
    <cellStyle name="Финансовый 2 4 6 4 3 2" xfId="28490"/>
    <cellStyle name="Финансовый 2 4 6 4 3 3" xfId="43714"/>
    <cellStyle name="Финансовый 2 4 6 4 4" xfId="18334"/>
    <cellStyle name="Финансовый 2 4 6 4 5" xfId="33558"/>
    <cellStyle name="Финансовый 2 4 6 5" xfId="4357"/>
    <cellStyle name="Финансовый 2 4 6 5 2" xfId="9440"/>
    <cellStyle name="Финансовый 2 4 6 5 2 2" xfId="24671"/>
    <cellStyle name="Финансовый 2 4 6 5 2 3" xfId="39895"/>
    <cellStyle name="Финансовый 2 4 6 5 3" xfId="14522"/>
    <cellStyle name="Финансовый 2 4 6 5 3 2" xfId="29751"/>
    <cellStyle name="Финансовый 2 4 6 5 3 3" xfId="44975"/>
    <cellStyle name="Финансовый 2 4 6 5 4" xfId="19595"/>
    <cellStyle name="Финансовый 2 4 6 5 5" xfId="34819"/>
    <cellStyle name="Финансовый 2 4 6 6" xfId="5636"/>
    <cellStyle name="Финансовый 2 4 6 6 2" xfId="20872"/>
    <cellStyle name="Финансовый 2 4 6 6 3" xfId="36096"/>
    <cellStyle name="Финансовый 2 4 6 7" xfId="10723"/>
    <cellStyle name="Финансовый 2 4 6 7 2" xfId="25952"/>
    <cellStyle name="Финансовый 2 4 6 7 3" xfId="41176"/>
    <cellStyle name="Финансовый 2 4 6 8" xfId="15796"/>
    <cellStyle name="Финансовый 2 4 6 9" xfId="31020"/>
    <cellStyle name="Финансовый 2 4 7" xfId="669"/>
    <cellStyle name="Финансовый 2 4 7 2" xfId="1951"/>
    <cellStyle name="Финансовый 2 4 7 2 2" xfId="7057"/>
    <cellStyle name="Финансовый 2 4 7 2 2 2" xfId="22288"/>
    <cellStyle name="Финансовый 2 4 7 2 2 3" xfId="37512"/>
    <cellStyle name="Финансовый 2 4 7 2 3" xfId="12139"/>
    <cellStyle name="Финансовый 2 4 7 2 3 2" xfId="27368"/>
    <cellStyle name="Финансовый 2 4 7 2 3 3" xfId="42592"/>
    <cellStyle name="Финансовый 2 4 7 2 4" xfId="17212"/>
    <cellStyle name="Финансовый 2 4 7 2 5" xfId="32436"/>
    <cellStyle name="Финансовый 2 4 7 3" xfId="3233"/>
    <cellStyle name="Финансовый 2 4 7 3 2" xfId="8321"/>
    <cellStyle name="Финансовый 2 4 7 3 2 2" xfId="23552"/>
    <cellStyle name="Финансовый 2 4 7 3 2 3" xfId="38776"/>
    <cellStyle name="Финансовый 2 4 7 3 3" xfId="13403"/>
    <cellStyle name="Финансовый 2 4 7 3 3 2" xfId="28632"/>
    <cellStyle name="Финансовый 2 4 7 3 3 3" xfId="43856"/>
    <cellStyle name="Финансовый 2 4 7 3 4" xfId="18476"/>
    <cellStyle name="Финансовый 2 4 7 3 5" xfId="33700"/>
    <cellStyle name="Финансовый 2 4 7 4" xfId="4501"/>
    <cellStyle name="Финансовый 2 4 7 4 2" xfId="9584"/>
    <cellStyle name="Финансовый 2 4 7 4 2 2" xfId="24815"/>
    <cellStyle name="Финансовый 2 4 7 4 2 3" xfId="40039"/>
    <cellStyle name="Финансовый 2 4 7 4 3" xfId="14666"/>
    <cellStyle name="Финансовый 2 4 7 4 3 2" xfId="29895"/>
    <cellStyle name="Финансовый 2 4 7 4 3 3" xfId="45119"/>
    <cellStyle name="Финансовый 2 4 7 4 4" xfId="19739"/>
    <cellStyle name="Финансовый 2 4 7 4 5" xfId="34963"/>
    <cellStyle name="Финансовый 2 4 7 5" xfId="5780"/>
    <cellStyle name="Финансовый 2 4 7 5 2" xfId="21016"/>
    <cellStyle name="Финансовый 2 4 7 5 3" xfId="36240"/>
    <cellStyle name="Финансовый 2 4 7 6" xfId="10867"/>
    <cellStyle name="Финансовый 2 4 7 6 2" xfId="26096"/>
    <cellStyle name="Финансовый 2 4 7 6 3" xfId="41320"/>
    <cellStyle name="Финансовый 2 4 7 7" xfId="15940"/>
    <cellStyle name="Финансовый 2 4 7 8" xfId="31164"/>
    <cellStyle name="Финансовый 2 4 8" xfId="1234"/>
    <cellStyle name="Финансовый 2 4 8 2" xfId="2516"/>
    <cellStyle name="Финансовый 2 4 8 2 2" xfId="7622"/>
    <cellStyle name="Финансовый 2 4 8 2 2 2" xfId="22853"/>
    <cellStyle name="Финансовый 2 4 8 2 2 3" xfId="38077"/>
    <cellStyle name="Финансовый 2 4 8 2 3" xfId="12704"/>
    <cellStyle name="Финансовый 2 4 8 2 3 2" xfId="27933"/>
    <cellStyle name="Финансовый 2 4 8 2 3 3" xfId="43157"/>
    <cellStyle name="Финансовый 2 4 8 2 4" xfId="17777"/>
    <cellStyle name="Финансовый 2 4 8 2 5" xfId="33001"/>
    <cellStyle name="Финансовый 2 4 8 3" xfId="3790"/>
    <cellStyle name="Финансовый 2 4 8 3 2" xfId="8878"/>
    <cellStyle name="Финансовый 2 4 8 3 2 2" xfId="24109"/>
    <cellStyle name="Финансовый 2 4 8 3 2 3" xfId="39333"/>
    <cellStyle name="Финансовый 2 4 8 3 3" xfId="13960"/>
    <cellStyle name="Финансовый 2 4 8 3 3 2" xfId="29189"/>
    <cellStyle name="Финансовый 2 4 8 3 3 3" xfId="44413"/>
    <cellStyle name="Финансовый 2 4 8 3 4" xfId="19033"/>
    <cellStyle name="Финансовый 2 4 8 3 5" xfId="34257"/>
    <cellStyle name="Финансовый 2 4 8 4" xfId="5066"/>
    <cellStyle name="Финансовый 2 4 8 4 2" xfId="10149"/>
    <cellStyle name="Финансовый 2 4 8 4 2 2" xfId="25380"/>
    <cellStyle name="Финансовый 2 4 8 4 2 3" xfId="40604"/>
    <cellStyle name="Финансовый 2 4 8 4 3" xfId="15231"/>
    <cellStyle name="Финансовый 2 4 8 4 3 2" xfId="30460"/>
    <cellStyle name="Финансовый 2 4 8 4 3 3" xfId="45684"/>
    <cellStyle name="Финансовый 2 4 8 4 4" xfId="20304"/>
    <cellStyle name="Финансовый 2 4 8 4 5" xfId="35528"/>
    <cellStyle name="Финансовый 2 4 8 5" xfId="6345"/>
    <cellStyle name="Финансовый 2 4 8 5 2" xfId="21581"/>
    <cellStyle name="Финансовый 2 4 8 5 3" xfId="36805"/>
    <cellStyle name="Финансовый 2 4 8 6" xfId="11432"/>
    <cellStyle name="Финансовый 2 4 8 6 2" xfId="26661"/>
    <cellStyle name="Финансовый 2 4 8 6 3" xfId="41885"/>
    <cellStyle name="Финансовый 2 4 8 7" xfId="16505"/>
    <cellStyle name="Финансовый 2 4 8 8" xfId="31729"/>
    <cellStyle name="Финансовый 2 4 9" xfId="1374"/>
    <cellStyle name="Финансовый 2 4 9 2" xfId="2656"/>
    <cellStyle name="Финансовый 2 4 9 2 2" xfId="7762"/>
    <cellStyle name="Финансовый 2 4 9 2 2 2" xfId="22993"/>
    <cellStyle name="Финансовый 2 4 9 2 2 3" xfId="38217"/>
    <cellStyle name="Финансовый 2 4 9 2 3" xfId="12844"/>
    <cellStyle name="Финансовый 2 4 9 2 3 2" xfId="28073"/>
    <cellStyle name="Финансовый 2 4 9 2 3 3" xfId="43297"/>
    <cellStyle name="Финансовый 2 4 9 2 4" xfId="17917"/>
    <cellStyle name="Финансовый 2 4 9 2 5" xfId="33141"/>
    <cellStyle name="Финансовый 2 4 9 3" xfId="3928"/>
    <cellStyle name="Финансовый 2 4 9 3 2" xfId="9016"/>
    <cellStyle name="Финансовый 2 4 9 3 2 2" xfId="24247"/>
    <cellStyle name="Финансовый 2 4 9 3 2 3" xfId="39471"/>
    <cellStyle name="Финансовый 2 4 9 3 3" xfId="14098"/>
    <cellStyle name="Финансовый 2 4 9 3 3 2" xfId="29327"/>
    <cellStyle name="Финансовый 2 4 9 3 3 3" xfId="44551"/>
    <cellStyle name="Финансовый 2 4 9 3 4" xfId="19171"/>
    <cellStyle name="Финансовый 2 4 9 3 5" xfId="34395"/>
    <cellStyle name="Финансовый 2 4 9 4" xfId="5206"/>
    <cellStyle name="Финансовый 2 4 9 4 2" xfId="10289"/>
    <cellStyle name="Финансовый 2 4 9 4 2 2" xfId="25520"/>
    <cellStyle name="Финансовый 2 4 9 4 2 3" xfId="40744"/>
    <cellStyle name="Финансовый 2 4 9 4 3" xfId="15371"/>
    <cellStyle name="Финансовый 2 4 9 4 3 2" xfId="30600"/>
    <cellStyle name="Финансовый 2 4 9 4 3 3" xfId="45824"/>
    <cellStyle name="Финансовый 2 4 9 4 4" xfId="20444"/>
    <cellStyle name="Финансовый 2 4 9 4 5" xfId="35668"/>
    <cellStyle name="Финансовый 2 4 9 5" xfId="6485"/>
    <cellStyle name="Финансовый 2 4 9 5 2" xfId="21721"/>
    <cellStyle name="Финансовый 2 4 9 5 3" xfId="36945"/>
    <cellStyle name="Финансовый 2 4 9 6" xfId="11572"/>
    <cellStyle name="Финансовый 2 4 9 6 2" xfId="26801"/>
    <cellStyle name="Финансовый 2 4 9 6 3" xfId="42025"/>
    <cellStyle name="Финансовый 2 4 9 7" xfId="16645"/>
    <cellStyle name="Финансовый 2 4 9 8" xfId="31869"/>
    <cellStyle name="Финансовый 2 5" xfId="151"/>
    <cellStyle name="Финансовый 2 5 2" xfId="152"/>
    <cellStyle name="Финансовый 2 5 2 2" xfId="153"/>
    <cellStyle name="Финансовый 2 5 2 2 2" xfId="273"/>
    <cellStyle name="Финансовый 2 5 2 2 2 10" xfId="30784"/>
    <cellStyle name="Финансовый 2 5 2 2 2 2" xfId="429"/>
    <cellStyle name="Финансовый 2 5 2 2 2 2 2" xfId="993"/>
    <cellStyle name="Финансовый 2 5 2 2 2 2 2 2" xfId="2275"/>
    <cellStyle name="Финансовый 2 5 2 2 2 2 2 2 2" xfId="7381"/>
    <cellStyle name="Финансовый 2 5 2 2 2 2 2 2 2 2" xfId="22612"/>
    <cellStyle name="Финансовый 2 5 2 2 2 2 2 2 2 3" xfId="37836"/>
    <cellStyle name="Финансовый 2 5 2 2 2 2 2 2 3" xfId="12463"/>
    <cellStyle name="Финансовый 2 5 2 2 2 2 2 2 3 2" xfId="27692"/>
    <cellStyle name="Финансовый 2 5 2 2 2 2 2 2 3 3" xfId="42916"/>
    <cellStyle name="Финансовый 2 5 2 2 2 2 2 2 4" xfId="17536"/>
    <cellStyle name="Финансовый 2 5 2 2 2 2 2 2 5" xfId="32760"/>
    <cellStyle name="Финансовый 2 5 2 2 2 2 2 3" xfId="3553"/>
    <cellStyle name="Финансовый 2 5 2 2 2 2 2 3 2" xfId="8641"/>
    <cellStyle name="Финансовый 2 5 2 2 2 2 2 3 2 2" xfId="23872"/>
    <cellStyle name="Финансовый 2 5 2 2 2 2 2 3 2 3" xfId="39096"/>
    <cellStyle name="Финансовый 2 5 2 2 2 2 2 3 3" xfId="13723"/>
    <cellStyle name="Финансовый 2 5 2 2 2 2 2 3 3 2" xfId="28952"/>
    <cellStyle name="Финансовый 2 5 2 2 2 2 2 3 3 3" xfId="44176"/>
    <cellStyle name="Финансовый 2 5 2 2 2 2 2 3 4" xfId="18796"/>
    <cellStyle name="Финансовый 2 5 2 2 2 2 2 3 5" xfId="34020"/>
    <cellStyle name="Финансовый 2 5 2 2 2 2 2 4" xfId="4825"/>
    <cellStyle name="Финансовый 2 5 2 2 2 2 2 4 2" xfId="9908"/>
    <cellStyle name="Финансовый 2 5 2 2 2 2 2 4 2 2" xfId="25139"/>
    <cellStyle name="Финансовый 2 5 2 2 2 2 2 4 2 3" xfId="40363"/>
    <cellStyle name="Финансовый 2 5 2 2 2 2 2 4 3" xfId="14990"/>
    <cellStyle name="Финансовый 2 5 2 2 2 2 2 4 3 2" xfId="30219"/>
    <cellStyle name="Финансовый 2 5 2 2 2 2 2 4 3 3" xfId="45443"/>
    <cellStyle name="Финансовый 2 5 2 2 2 2 2 4 4" xfId="20063"/>
    <cellStyle name="Финансовый 2 5 2 2 2 2 2 4 5" xfId="35287"/>
    <cellStyle name="Финансовый 2 5 2 2 2 2 2 5" xfId="6104"/>
    <cellStyle name="Финансовый 2 5 2 2 2 2 2 5 2" xfId="21340"/>
    <cellStyle name="Финансовый 2 5 2 2 2 2 2 5 3" xfId="36564"/>
    <cellStyle name="Финансовый 2 5 2 2 2 2 2 6" xfId="11191"/>
    <cellStyle name="Финансовый 2 5 2 2 2 2 2 6 2" xfId="26420"/>
    <cellStyle name="Финансовый 2 5 2 2 2 2 2 6 3" xfId="41644"/>
    <cellStyle name="Финансовый 2 5 2 2 2 2 2 7" xfId="16264"/>
    <cellStyle name="Финансовый 2 5 2 2 2 2 2 8" xfId="31488"/>
    <cellStyle name="Финансовый 2 5 2 2 2 2 3" xfId="1711"/>
    <cellStyle name="Финансовый 2 5 2 2 2 2 3 2" xfId="6817"/>
    <cellStyle name="Финансовый 2 5 2 2 2 2 3 2 2" xfId="22048"/>
    <cellStyle name="Финансовый 2 5 2 2 2 2 3 2 3" xfId="37272"/>
    <cellStyle name="Финансовый 2 5 2 2 2 2 3 3" xfId="11899"/>
    <cellStyle name="Финансовый 2 5 2 2 2 2 3 3 2" xfId="27128"/>
    <cellStyle name="Финансовый 2 5 2 2 2 2 3 3 3" xfId="42352"/>
    <cellStyle name="Финансовый 2 5 2 2 2 2 3 4" xfId="16972"/>
    <cellStyle name="Финансовый 2 5 2 2 2 2 3 5" xfId="32196"/>
    <cellStyle name="Финансовый 2 5 2 2 2 2 4" xfId="2997"/>
    <cellStyle name="Финансовый 2 5 2 2 2 2 4 2" xfId="8085"/>
    <cellStyle name="Финансовый 2 5 2 2 2 2 4 2 2" xfId="23316"/>
    <cellStyle name="Финансовый 2 5 2 2 2 2 4 2 3" xfId="38540"/>
    <cellStyle name="Финансовый 2 5 2 2 2 2 4 3" xfId="13167"/>
    <cellStyle name="Финансовый 2 5 2 2 2 2 4 3 2" xfId="28396"/>
    <cellStyle name="Финансовый 2 5 2 2 2 2 4 3 3" xfId="43620"/>
    <cellStyle name="Финансовый 2 5 2 2 2 2 4 4" xfId="18240"/>
    <cellStyle name="Финансовый 2 5 2 2 2 2 4 5" xfId="33464"/>
    <cellStyle name="Финансовый 2 5 2 2 2 2 5" xfId="4261"/>
    <cellStyle name="Финансовый 2 5 2 2 2 2 5 2" xfId="9344"/>
    <cellStyle name="Финансовый 2 5 2 2 2 2 5 2 2" xfId="24575"/>
    <cellStyle name="Финансовый 2 5 2 2 2 2 5 2 3" xfId="39799"/>
    <cellStyle name="Финансовый 2 5 2 2 2 2 5 3" xfId="14426"/>
    <cellStyle name="Финансовый 2 5 2 2 2 2 5 3 2" xfId="29655"/>
    <cellStyle name="Финансовый 2 5 2 2 2 2 5 3 3" xfId="44879"/>
    <cellStyle name="Финансовый 2 5 2 2 2 2 5 4" xfId="19499"/>
    <cellStyle name="Финансовый 2 5 2 2 2 2 5 5" xfId="34723"/>
    <cellStyle name="Финансовый 2 5 2 2 2 2 6" xfId="5540"/>
    <cellStyle name="Финансовый 2 5 2 2 2 2 6 2" xfId="20776"/>
    <cellStyle name="Финансовый 2 5 2 2 2 2 6 3" xfId="36000"/>
    <cellStyle name="Финансовый 2 5 2 2 2 2 7" xfId="10627"/>
    <cellStyle name="Финансовый 2 5 2 2 2 2 7 2" xfId="25856"/>
    <cellStyle name="Финансовый 2 5 2 2 2 2 7 3" xfId="41080"/>
    <cellStyle name="Финансовый 2 5 2 2 2 2 8" xfId="15700"/>
    <cellStyle name="Финансовый 2 5 2 2 2 2 9" xfId="30924"/>
    <cellStyle name="Финансовый 2 5 2 2 2 3" xfId="853"/>
    <cellStyle name="Финансовый 2 5 2 2 2 3 2" xfId="2135"/>
    <cellStyle name="Финансовый 2 5 2 2 2 3 2 2" xfId="7241"/>
    <cellStyle name="Финансовый 2 5 2 2 2 3 2 2 2" xfId="22472"/>
    <cellStyle name="Финансовый 2 5 2 2 2 3 2 2 3" xfId="37696"/>
    <cellStyle name="Финансовый 2 5 2 2 2 3 2 3" xfId="12323"/>
    <cellStyle name="Финансовый 2 5 2 2 2 3 2 3 2" xfId="27552"/>
    <cellStyle name="Финансовый 2 5 2 2 2 3 2 3 3" xfId="42776"/>
    <cellStyle name="Финансовый 2 5 2 2 2 3 2 4" xfId="17396"/>
    <cellStyle name="Финансовый 2 5 2 2 2 3 2 5" xfId="32620"/>
    <cellStyle name="Финансовый 2 5 2 2 2 3 3" xfId="3415"/>
    <cellStyle name="Финансовый 2 5 2 2 2 3 3 2" xfId="8503"/>
    <cellStyle name="Финансовый 2 5 2 2 2 3 3 2 2" xfId="23734"/>
    <cellStyle name="Финансовый 2 5 2 2 2 3 3 2 3" xfId="38958"/>
    <cellStyle name="Финансовый 2 5 2 2 2 3 3 3" xfId="13585"/>
    <cellStyle name="Финансовый 2 5 2 2 2 3 3 3 2" xfId="28814"/>
    <cellStyle name="Финансовый 2 5 2 2 2 3 3 3 3" xfId="44038"/>
    <cellStyle name="Финансовый 2 5 2 2 2 3 3 4" xfId="18658"/>
    <cellStyle name="Финансовый 2 5 2 2 2 3 3 5" xfId="33882"/>
    <cellStyle name="Финансовый 2 5 2 2 2 3 4" xfId="4685"/>
    <cellStyle name="Финансовый 2 5 2 2 2 3 4 2" xfId="9768"/>
    <cellStyle name="Финансовый 2 5 2 2 2 3 4 2 2" xfId="24999"/>
    <cellStyle name="Финансовый 2 5 2 2 2 3 4 2 3" xfId="40223"/>
    <cellStyle name="Финансовый 2 5 2 2 2 3 4 3" xfId="14850"/>
    <cellStyle name="Финансовый 2 5 2 2 2 3 4 3 2" xfId="30079"/>
    <cellStyle name="Финансовый 2 5 2 2 2 3 4 3 3" xfId="45303"/>
    <cellStyle name="Финансовый 2 5 2 2 2 3 4 4" xfId="19923"/>
    <cellStyle name="Финансовый 2 5 2 2 2 3 4 5" xfId="35147"/>
    <cellStyle name="Финансовый 2 5 2 2 2 3 5" xfId="5964"/>
    <cellStyle name="Финансовый 2 5 2 2 2 3 5 2" xfId="21200"/>
    <cellStyle name="Финансовый 2 5 2 2 2 3 5 3" xfId="36424"/>
    <cellStyle name="Финансовый 2 5 2 2 2 3 6" xfId="11051"/>
    <cellStyle name="Финансовый 2 5 2 2 2 3 6 2" xfId="26280"/>
    <cellStyle name="Финансовый 2 5 2 2 2 3 6 3" xfId="41504"/>
    <cellStyle name="Финансовый 2 5 2 2 2 3 7" xfId="16124"/>
    <cellStyle name="Финансовый 2 5 2 2 2 3 8" xfId="31348"/>
    <cellStyle name="Финансовый 2 5 2 2 2 4" xfId="1571"/>
    <cellStyle name="Финансовый 2 5 2 2 2 4 2" xfId="6677"/>
    <cellStyle name="Финансовый 2 5 2 2 2 4 2 2" xfId="21908"/>
    <cellStyle name="Финансовый 2 5 2 2 2 4 2 3" xfId="37132"/>
    <cellStyle name="Финансовый 2 5 2 2 2 4 3" xfId="11759"/>
    <cellStyle name="Финансовый 2 5 2 2 2 4 3 2" xfId="26988"/>
    <cellStyle name="Финансовый 2 5 2 2 2 4 3 3" xfId="42212"/>
    <cellStyle name="Финансовый 2 5 2 2 2 4 4" xfId="16832"/>
    <cellStyle name="Финансовый 2 5 2 2 2 4 5" xfId="32056"/>
    <cellStyle name="Финансовый 2 5 2 2 2 5" xfId="2847"/>
    <cellStyle name="Финансовый 2 5 2 2 2 5 2" xfId="7947"/>
    <cellStyle name="Финансовый 2 5 2 2 2 5 2 2" xfId="23178"/>
    <cellStyle name="Финансовый 2 5 2 2 2 5 2 3" xfId="38402"/>
    <cellStyle name="Финансовый 2 5 2 2 2 5 3" xfId="13029"/>
    <cellStyle name="Финансовый 2 5 2 2 2 5 3 2" xfId="28258"/>
    <cellStyle name="Финансовый 2 5 2 2 2 5 3 3" xfId="43482"/>
    <cellStyle name="Финансовый 2 5 2 2 2 5 4" xfId="18102"/>
    <cellStyle name="Финансовый 2 5 2 2 2 5 5" xfId="33326"/>
    <cellStyle name="Финансовый 2 5 2 2 2 6" xfId="4121"/>
    <cellStyle name="Финансовый 2 5 2 2 2 6 2" xfId="9204"/>
    <cellStyle name="Финансовый 2 5 2 2 2 6 2 2" xfId="24435"/>
    <cellStyle name="Финансовый 2 5 2 2 2 6 2 3" xfId="39659"/>
    <cellStyle name="Финансовый 2 5 2 2 2 6 3" xfId="14286"/>
    <cellStyle name="Финансовый 2 5 2 2 2 6 3 2" xfId="29515"/>
    <cellStyle name="Финансовый 2 5 2 2 2 6 3 3" xfId="44739"/>
    <cellStyle name="Финансовый 2 5 2 2 2 6 4" xfId="19359"/>
    <cellStyle name="Финансовый 2 5 2 2 2 6 5" xfId="34583"/>
    <cellStyle name="Финансовый 2 5 2 2 2 7" xfId="5400"/>
    <cellStyle name="Финансовый 2 5 2 2 2 7 2" xfId="20636"/>
    <cellStyle name="Финансовый 2 5 2 2 2 7 3" xfId="35860"/>
    <cellStyle name="Финансовый 2 5 2 2 2 8" xfId="10487"/>
    <cellStyle name="Финансовый 2 5 2 2 2 8 2" xfId="25716"/>
    <cellStyle name="Финансовый 2 5 2 2 2 8 3" xfId="40940"/>
    <cellStyle name="Финансовый 2 5 2 2 2 9" xfId="15560"/>
    <cellStyle name="Финансовый 2 5 2 2 3" xfId="569"/>
    <cellStyle name="Финансовый 2 5 2 2 3 2" xfId="1133"/>
    <cellStyle name="Финансовый 2 5 2 2 3 2 2" xfId="2415"/>
    <cellStyle name="Финансовый 2 5 2 2 3 2 2 2" xfId="7521"/>
    <cellStyle name="Финансовый 2 5 2 2 3 2 2 2 2" xfId="22752"/>
    <cellStyle name="Финансовый 2 5 2 2 3 2 2 2 3" xfId="37976"/>
    <cellStyle name="Финансовый 2 5 2 2 3 2 2 3" xfId="12603"/>
    <cellStyle name="Финансовый 2 5 2 2 3 2 2 3 2" xfId="27832"/>
    <cellStyle name="Финансовый 2 5 2 2 3 2 2 3 3" xfId="43056"/>
    <cellStyle name="Финансовый 2 5 2 2 3 2 2 4" xfId="17676"/>
    <cellStyle name="Финансовый 2 5 2 2 3 2 2 5" xfId="32900"/>
    <cellStyle name="Финансовый 2 5 2 2 3 2 3" xfId="3691"/>
    <cellStyle name="Финансовый 2 5 2 2 3 2 3 2" xfId="8779"/>
    <cellStyle name="Финансовый 2 5 2 2 3 2 3 2 2" xfId="24010"/>
    <cellStyle name="Финансовый 2 5 2 2 3 2 3 2 3" xfId="39234"/>
    <cellStyle name="Финансовый 2 5 2 2 3 2 3 3" xfId="13861"/>
    <cellStyle name="Финансовый 2 5 2 2 3 2 3 3 2" xfId="29090"/>
    <cellStyle name="Финансовый 2 5 2 2 3 2 3 3 3" xfId="44314"/>
    <cellStyle name="Финансовый 2 5 2 2 3 2 3 4" xfId="18934"/>
    <cellStyle name="Финансовый 2 5 2 2 3 2 3 5" xfId="34158"/>
    <cellStyle name="Финансовый 2 5 2 2 3 2 4" xfId="4965"/>
    <cellStyle name="Финансовый 2 5 2 2 3 2 4 2" xfId="10048"/>
    <cellStyle name="Финансовый 2 5 2 2 3 2 4 2 2" xfId="25279"/>
    <cellStyle name="Финансовый 2 5 2 2 3 2 4 2 3" xfId="40503"/>
    <cellStyle name="Финансовый 2 5 2 2 3 2 4 3" xfId="15130"/>
    <cellStyle name="Финансовый 2 5 2 2 3 2 4 3 2" xfId="30359"/>
    <cellStyle name="Финансовый 2 5 2 2 3 2 4 3 3" xfId="45583"/>
    <cellStyle name="Финансовый 2 5 2 2 3 2 4 4" xfId="20203"/>
    <cellStyle name="Финансовый 2 5 2 2 3 2 4 5" xfId="35427"/>
    <cellStyle name="Финансовый 2 5 2 2 3 2 5" xfId="6244"/>
    <cellStyle name="Финансовый 2 5 2 2 3 2 5 2" xfId="21480"/>
    <cellStyle name="Финансовый 2 5 2 2 3 2 5 3" xfId="36704"/>
    <cellStyle name="Финансовый 2 5 2 2 3 2 6" xfId="11331"/>
    <cellStyle name="Финансовый 2 5 2 2 3 2 6 2" xfId="26560"/>
    <cellStyle name="Финансовый 2 5 2 2 3 2 6 3" xfId="41784"/>
    <cellStyle name="Финансовый 2 5 2 2 3 2 7" xfId="16404"/>
    <cellStyle name="Финансовый 2 5 2 2 3 2 8" xfId="31628"/>
    <cellStyle name="Финансовый 2 5 2 2 3 3" xfId="1851"/>
    <cellStyle name="Финансовый 2 5 2 2 3 3 2" xfId="6957"/>
    <cellStyle name="Финансовый 2 5 2 2 3 3 2 2" xfId="22188"/>
    <cellStyle name="Финансовый 2 5 2 2 3 3 2 3" xfId="37412"/>
    <cellStyle name="Финансовый 2 5 2 2 3 3 3" xfId="12039"/>
    <cellStyle name="Финансовый 2 5 2 2 3 3 3 2" xfId="27268"/>
    <cellStyle name="Финансовый 2 5 2 2 3 3 3 3" xfId="42492"/>
    <cellStyle name="Финансовый 2 5 2 2 3 3 4" xfId="17112"/>
    <cellStyle name="Финансовый 2 5 2 2 3 3 5" xfId="32336"/>
    <cellStyle name="Финансовый 2 5 2 2 3 4" xfId="3135"/>
    <cellStyle name="Финансовый 2 5 2 2 3 4 2" xfId="8223"/>
    <cellStyle name="Финансовый 2 5 2 2 3 4 2 2" xfId="23454"/>
    <cellStyle name="Финансовый 2 5 2 2 3 4 2 3" xfId="38678"/>
    <cellStyle name="Финансовый 2 5 2 2 3 4 3" xfId="13305"/>
    <cellStyle name="Финансовый 2 5 2 2 3 4 3 2" xfId="28534"/>
    <cellStyle name="Финансовый 2 5 2 2 3 4 3 3" xfId="43758"/>
    <cellStyle name="Финансовый 2 5 2 2 3 4 4" xfId="18378"/>
    <cellStyle name="Финансовый 2 5 2 2 3 4 5" xfId="33602"/>
    <cellStyle name="Финансовый 2 5 2 2 3 5" xfId="4401"/>
    <cellStyle name="Финансовый 2 5 2 2 3 5 2" xfId="9484"/>
    <cellStyle name="Финансовый 2 5 2 2 3 5 2 2" xfId="24715"/>
    <cellStyle name="Финансовый 2 5 2 2 3 5 2 3" xfId="39939"/>
    <cellStyle name="Финансовый 2 5 2 2 3 5 3" xfId="14566"/>
    <cellStyle name="Финансовый 2 5 2 2 3 5 3 2" xfId="29795"/>
    <cellStyle name="Финансовый 2 5 2 2 3 5 3 3" xfId="45019"/>
    <cellStyle name="Финансовый 2 5 2 2 3 5 4" xfId="19639"/>
    <cellStyle name="Финансовый 2 5 2 2 3 5 5" xfId="34863"/>
    <cellStyle name="Финансовый 2 5 2 2 3 6" xfId="5680"/>
    <cellStyle name="Финансовый 2 5 2 2 3 6 2" xfId="20916"/>
    <cellStyle name="Финансовый 2 5 2 2 3 6 3" xfId="36140"/>
    <cellStyle name="Финансовый 2 5 2 2 3 7" xfId="10767"/>
    <cellStyle name="Финансовый 2 5 2 2 3 7 2" xfId="25996"/>
    <cellStyle name="Финансовый 2 5 2 2 3 7 3" xfId="41220"/>
    <cellStyle name="Финансовый 2 5 2 2 3 8" xfId="15840"/>
    <cellStyle name="Финансовый 2 5 2 2 3 9" xfId="31064"/>
    <cellStyle name="Финансовый 2 5 2 2 4" xfId="713"/>
    <cellStyle name="Финансовый 2 5 2 2 4 2" xfId="1995"/>
    <cellStyle name="Финансовый 2 5 2 2 4 2 2" xfId="7101"/>
    <cellStyle name="Финансовый 2 5 2 2 4 2 2 2" xfId="22332"/>
    <cellStyle name="Финансовый 2 5 2 2 4 2 2 3" xfId="37556"/>
    <cellStyle name="Финансовый 2 5 2 2 4 2 3" xfId="12183"/>
    <cellStyle name="Финансовый 2 5 2 2 4 2 3 2" xfId="27412"/>
    <cellStyle name="Финансовый 2 5 2 2 4 2 3 3" xfId="42636"/>
    <cellStyle name="Финансовый 2 5 2 2 4 2 4" xfId="17256"/>
    <cellStyle name="Финансовый 2 5 2 2 4 2 5" xfId="32480"/>
    <cellStyle name="Финансовый 2 5 2 2 4 3" xfId="3277"/>
    <cellStyle name="Финансовый 2 5 2 2 4 3 2" xfId="8365"/>
    <cellStyle name="Финансовый 2 5 2 2 4 3 2 2" xfId="23596"/>
    <cellStyle name="Финансовый 2 5 2 2 4 3 2 3" xfId="38820"/>
    <cellStyle name="Финансовый 2 5 2 2 4 3 3" xfId="13447"/>
    <cellStyle name="Финансовый 2 5 2 2 4 3 3 2" xfId="28676"/>
    <cellStyle name="Финансовый 2 5 2 2 4 3 3 3" xfId="43900"/>
    <cellStyle name="Финансовый 2 5 2 2 4 3 4" xfId="18520"/>
    <cellStyle name="Финансовый 2 5 2 2 4 3 5" xfId="33744"/>
    <cellStyle name="Финансовый 2 5 2 2 4 4" xfId="4545"/>
    <cellStyle name="Финансовый 2 5 2 2 4 4 2" xfId="9628"/>
    <cellStyle name="Финансовый 2 5 2 2 4 4 2 2" xfId="24859"/>
    <cellStyle name="Финансовый 2 5 2 2 4 4 2 3" xfId="40083"/>
    <cellStyle name="Финансовый 2 5 2 2 4 4 3" xfId="14710"/>
    <cellStyle name="Финансовый 2 5 2 2 4 4 3 2" xfId="29939"/>
    <cellStyle name="Финансовый 2 5 2 2 4 4 3 3" xfId="45163"/>
    <cellStyle name="Финансовый 2 5 2 2 4 4 4" xfId="19783"/>
    <cellStyle name="Финансовый 2 5 2 2 4 4 5" xfId="35007"/>
    <cellStyle name="Финансовый 2 5 2 2 4 5" xfId="5824"/>
    <cellStyle name="Финансовый 2 5 2 2 4 5 2" xfId="21060"/>
    <cellStyle name="Финансовый 2 5 2 2 4 5 3" xfId="36284"/>
    <cellStyle name="Финансовый 2 5 2 2 4 6" xfId="10911"/>
    <cellStyle name="Финансовый 2 5 2 2 4 6 2" xfId="26140"/>
    <cellStyle name="Финансовый 2 5 2 2 4 6 3" xfId="41364"/>
    <cellStyle name="Финансовый 2 5 2 2 4 7" xfId="15984"/>
    <cellStyle name="Финансовый 2 5 2 2 4 8" xfId="31208"/>
    <cellStyle name="Финансовый 2 5 2 2 5" xfId="1278"/>
    <cellStyle name="Финансовый 2 5 2 2 5 2" xfId="2560"/>
    <cellStyle name="Финансовый 2 5 2 2 5 2 2" xfId="7666"/>
    <cellStyle name="Финансовый 2 5 2 2 5 2 2 2" xfId="22897"/>
    <cellStyle name="Финансовый 2 5 2 2 5 2 2 3" xfId="38121"/>
    <cellStyle name="Финансовый 2 5 2 2 5 2 3" xfId="12748"/>
    <cellStyle name="Финансовый 2 5 2 2 5 2 3 2" xfId="27977"/>
    <cellStyle name="Финансовый 2 5 2 2 5 2 3 3" xfId="43201"/>
    <cellStyle name="Финансовый 2 5 2 2 5 2 4" xfId="17821"/>
    <cellStyle name="Финансовый 2 5 2 2 5 2 5" xfId="33045"/>
    <cellStyle name="Финансовый 2 5 2 2 5 3" xfId="3834"/>
    <cellStyle name="Финансовый 2 5 2 2 5 3 2" xfId="8922"/>
    <cellStyle name="Финансовый 2 5 2 2 5 3 2 2" xfId="24153"/>
    <cellStyle name="Финансовый 2 5 2 2 5 3 2 3" xfId="39377"/>
    <cellStyle name="Финансовый 2 5 2 2 5 3 3" xfId="14004"/>
    <cellStyle name="Финансовый 2 5 2 2 5 3 3 2" xfId="29233"/>
    <cellStyle name="Финансовый 2 5 2 2 5 3 3 3" xfId="44457"/>
    <cellStyle name="Финансовый 2 5 2 2 5 3 4" xfId="19077"/>
    <cellStyle name="Финансовый 2 5 2 2 5 3 5" xfId="34301"/>
    <cellStyle name="Финансовый 2 5 2 2 5 4" xfId="5110"/>
    <cellStyle name="Финансовый 2 5 2 2 5 4 2" xfId="10193"/>
    <cellStyle name="Финансовый 2 5 2 2 5 4 2 2" xfId="25424"/>
    <cellStyle name="Финансовый 2 5 2 2 5 4 2 3" xfId="40648"/>
    <cellStyle name="Финансовый 2 5 2 2 5 4 3" xfId="15275"/>
    <cellStyle name="Финансовый 2 5 2 2 5 4 3 2" xfId="30504"/>
    <cellStyle name="Финансовый 2 5 2 2 5 4 3 3" xfId="45728"/>
    <cellStyle name="Финансовый 2 5 2 2 5 4 4" xfId="20348"/>
    <cellStyle name="Финансовый 2 5 2 2 5 4 5" xfId="35572"/>
    <cellStyle name="Финансовый 2 5 2 2 5 5" xfId="6389"/>
    <cellStyle name="Финансовый 2 5 2 2 5 5 2" xfId="21625"/>
    <cellStyle name="Финансовый 2 5 2 2 5 5 3" xfId="36849"/>
    <cellStyle name="Финансовый 2 5 2 2 5 6" xfId="11476"/>
    <cellStyle name="Финансовый 2 5 2 2 5 6 2" xfId="26705"/>
    <cellStyle name="Финансовый 2 5 2 2 5 6 3" xfId="41929"/>
    <cellStyle name="Финансовый 2 5 2 2 5 7" xfId="16549"/>
    <cellStyle name="Финансовый 2 5 2 2 5 8" xfId="31773"/>
    <cellStyle name="Финансовый 2 5 2 2 6" xfId="1418"/>
    <cellStyle name="Финансовый 2 5 2 2 6 2" xfId="2700"/>
    <cellStyle name="Финансовый 2 5 2 2 6 2 2" xfId="7806"/>
    <cellStyle name="Финансовый 2 5 2 2 6 2 2 2" xfId="23037"/>
    <cellStyle name="Финансовый 2 5 2 2 6 2 2 3" xfId="38261"/>
    <cellStyle name="Финансовый 2 5 2 2 6 2 3" xfId="12888"/>
    <cellStyle name="Финансовый 2 5 2 2 6 2 3 2" xfId="28117"/>
    <cellStyle name="Финансовый 2 5 2 2 6 2 3 3" xfId="43341"/>
    <cellStyle name="Финансовый 2 5 2 2 6 2 4" xfId="17961"/>
    <cellStyle name="Финансовый 2 5 2 2 6 2 5" xfId="33185"/>
    <cellStyle name="Финансовый 2 5 2 2 6 3" xfId="3972"/>
    <cellStyle name="Финансовый 2 5 2 2 6 3 2" xfId="9060"/>
    <cellStyle name="Финансовый 2 5 2 2 6 3 2 2" xfId="24291"/>
    <cellStyle name="Финансовый 2 5 2 2 6 3 2 3" xfId="39515"/>
    <cellStyle name="Финансовый 2 5 2 2 6 3 3" xfId="14142"/>
    <cellStyle name="Финансовый 2 5 2 2 6 3 3 2" xfId="29371"/>
    <cellStyle name="Финансовый 2 5 2 2 6 3 3 3" xfId="44595"/>
    <cellStyle name="Финансовый 2 5 2 2 6 3 4" xfId="19215"/>
    <cellStyle name="Финансовый 2 5 2 2 6 3 5" xfId="34439"/>
    <cellStyle name="Финансовый 2 5 2 2 6 4" xfId="5250"/>
    <cellStyle name="Финансовый 2 5 2 2 6 4 2" xfId="10333"/>
    <cellStyle name="Финансовый 2 5 2 2 6 4 2 2" xfId="25564"/>
    <cellStyle name="Финансовый 2 5 2 2 6 4 2 3" xfId="40788"/>
    <cellStyle name="Финансовый 2 5 2 2 6 4 3" xfId="15415"/>
    <cellStyle name="Финансовый 2 5 2 2 6 4 3 2" xfId="30644"/>
    <cellStyle name="Финансовый 2 5 2 2 6 4 3 3" xfId="45868"/>
    <cellStyle name="Финансовый 2 5 2 2 6 4 4" xfId="20488"/>
    <cellStyle name="Финансовый 2 5 2 2 6 4 5" xfId="35712"/>
    <cellStyle name="Финансовый 2 5 2 2 6 5" xfId="6529"/>
    <cellStyle name="Финансовый 2 5 2 2 6 5 2" xfId="21765"/>
    <cellStyle name="Финансовый 2 5 2 2 6 5 3" xfId="36989"/>
    <cellStyle name="Финансовый 2 5 2 2 6 6" xfId="11616"/>
    <cellStyle name="Финансовый 2 5 2 2 6 6 2" xfId="26845"/>
    <cellStyle name="Финансовый 2 5 2 2 6 6 3" xfId="42069"/>
    <cellStyle name="Финансовый 2 5 2 2 6 7" xfId="16689"/>
    <cellStyle name="Финансовый 2 5 2 2 6 8" xfId="31913"/>
    <cellStyle name="Финансовый 2 5 2 3" xfId="238"/>
    <cellStyle name="Финансовый 2 5 2 3 10" xfId="30752"/>
    <cellStyle name="Финансовый 2 5 2 3 2" xfId="397"/>
    <cellStyle name="Финансовый 2 5 2 3 2 2" xfId="961"/>
    <cellStyle name="Финансовый 2 5 2 3 2 2 2" xfId="2243"/>
    <cellStyle name="Финансовый 2 5 2 3 2 2 2 2" xfId="7349"/>
    <cellStyle name="Финансовый 2 5 2 3 2 2 2 2 2" xfId="22580"/>
    <cellStyle name="Финансовый 2 5 2 3 2 2 2 2 3" xfId="37804"/>
    <cellStyle name="Финансовый 2 5 2 3 2 2 2 3" xfId="12431"/>
    <cellStyle name="Финансовый 2 5 2 3 2 2 2 3 2" xfId="27660"/>
    <cellStyle name="Финансовый 2 5 2 3 2 2 2 3 3" xfId="42884"/>
    <cellStyle name="Финансовый 2 5 2 3 2 2 2 4" xfId="17504"/>
    <cellStyle name="Финансовый 2 5 2 3 2 2 2 5" xfId="32728"/>
    <cellStyle name="Финансовый 2 5 2 3 2 2 3" xfId="3521"/>
    <cellStyle name="Финансовый 2 5 2 3 2 2 3 2" xfId="8609"/>
    <cellStyle name="Финансовый 2 5 2 3 2 2 3 2 2" xfId="23840"/>
    <cellStyle name="Финансовый 2 5 2 3 2 2 3 2 3" xfId="39064"/>
    <cellStyle name="Финансовый 2 5 2 3 2 2 3 3" xfId="13691"/>
    <cellStyle name="Финансовый 2 5 2 3 2 2 3 3 2" xfId="28920"/>
    <cellStyle name="Финансовый 2 5 2 3 2 2 3 3 3" xfId="44144"/>
    <cellStyle name="Финансовый 2 5 2 3 2 2 3 4" xfId="18764"/>
    <cellStyle name="Финансовый 2 5 2 3 2 2 3 5" xfId="33988"/>
    <cellStyle name="Финансовый 2 5 2 3 2 2 4" xfId="4793"/>
    <cellStyle name="Финансовый 2 5 2 3 2 2 4 2" xfId="9876"/>
    <cellStyle name="Финансовый 2 5 2 3 2 2 4 2 2" xfId="25107"/>
    <cellStyle name="Финансовый 2 5 2 3 2 2 4 2 3" xfId="40331"/>
    <cellStyle name="Финансовый 2 5 2 3 2 2 4 3" xfId="14958"/>
    <cellStyle name="Финансовый 2 5 2 3 2 2 4 3 2" xfId="30187"/>
    <cellStyle name="Финансовый 2 5 2 3 2 2 4 3 3" xfId="45411"/>
    <cellStyle name="Финансовый 2 5 2 3 2 2 4 4" xfId="20031"/>
    <cellStyle name="Финансовый 2 5 2 3 2 2 4 5" xfId="35255"/>
    <cellStyle name="Финансовый 2 5 2 3 2 2 5" xfId="6072"/>
    <cellStyle name="Финансовый 2 5 2 3 2 2 5 2" xfId="21308"/>
    <cellStyle name="Финансовый 2 5 2 3 2 2 5 3" xfId="36532"/>
    <cellStyle name="Финансовый 2 5 2 3 2 2 6" xfId="11159"/>
    <cellStyle name="Финансовый 2 5 2 3 2 2 6 2" xfId="26388"/>
    <cellStyle name="Финансовый 2 5 2 3 2 2 6 3" xfId="41612"/>
    <cellStyle name="Финансовый 2 5 2 3 2 2 7" xfId="16232"/>
    <cellStyle name="Финансовый 2 5 2 3 2 2 8" xfId="31456"/>
    <cellStyle name="Финансовый 2 5 2 3 2 3" xfId="1679"/>
    <cellStyle name="Финансовый 2 5 2 3 2 3 2" xfId="6785"/>
    <cellStyle name="Финансовый 2 5 2 3 2 3 2 2" xfId="22016"/>
    <cellStyle name="Финансовый 2 5 2 3 2 3 2 3" xfId="37240"/>
    <cellStyle name="Финансовый 2 5 2 3 2 3 3" xfId="11867"/>
    <cellStyle name="Финансовый 2 5 2 3 2 3 3 2" xfId="27096"/>
    <cellStyle name="Финансовый 2 5 2 3 2 3 3 3" xfId="42320"/>
    <cellStyle name="Финансовый 2 5 2 3 2 3 4" xfId="16940"/>
    <cellStyle name="Финансовый 2 5 2 3 2 3 5" xfId="32164"/>
    <cellStyle name="Финансовый 2 5 2 3 2 4" xfId="2965"/>
    <cellStyle name="Финансовый 2 5 2 3 2 4 2" xfId="8053"/>
    <cellStyle name="Финансовый 2 5 2 3 2 4 2 2" xfId="23284"/>
    <cellStyle name="Финансовый 2 5 2 3 2 4 2 3" xfId="38508"/>
    <cellStyle name="Финансовый 2 5 2 3 2 4 3" xfId="13135"/>
    <cellStyle name="Финансовый 2 5 2 3 2 4 3 2" xfId="28364"/>
    <cellStyle name="Финансовый 2 5 2 3 2 4 3 3" xfId="43588"/>
    <cellStyle name="Финансовый 2 5 2 3 2 4 4" xfId="18208"/>
    <cellStyle name="Финансовый 2 5 2 3 2 4 5" xfId="33432"/>
    <cellStyle name="Финансовый 2 5 2 3 2 5" xfId="4229"/>
    <cellStyle name="Финансовый 2 5 2 3 2 5 2" xfId="9312"/>
    <cellStyle name="Финансовый 2 5 2 3 2 5 2 2" xfId="24543"/>
    <cellStyle name="Финансовый 2 5 2 3 2 5 2 3" xfId="39767"/>
    <cellStyle name="Финансовый 2 5 2 3 2 5 3" xfId="14394"/>
    <cellStyle name="Финансовый 2 5 2 3 2 5 3 2" xfId="29623"/>
    <cellStyle name="Финансовый 2 5 2 3 2 5 3 3" xfId="44847"/>
    <cellStyle name="Финансовый 2 5 2 3 2 5 4" xfId="19467"/>
    <cellStyle name="Финансовый 2 5 2 3 2 5 5" xfId="34691"/>
    <cellStyle name="Финансовый 2 5 2 3 2 6" xfId="5508"/>
    <cellStyle name="Финансовый 2 5 2 3 2 6 2" xfId="20744"/>
    <cellStyle name="Финансовый 2 5 2 3 2 6 3" xfId="35968"/>
    <cellStyle name="Финансовый 2 5 2 3 2 7" xfId="10595"/>
    <cellStyle name="Финансовый 2 5 2 3 2 7 2" xfId="25824"/>
    <cellStyle name="Финансовый 2 5 2 3 2 7 3" xfId="41048"/>
    <cellStyle name="Финансовый 2 5 2 3 2 8" xfId="15668"/>
    <cellStyle name="Финансовый 2 5 2 3 2 9" xfId="30892"/>
    <cellStyle name="Финансовый 2 5 2 3 3" xfId="821"/>
    <cellStyle name="Финансовый 2 5 2 3 3 2" xfId="2103"/>
    <cellStyle name="Финансовый 2 5 2 3 3 2 2" xfId="7209"/>
    <cellStyle name="Финансовый 2 5 2 3 3 2 2 2" xfId="22440"/>
    <cellStyle name="Финансовый 2 5 2 3 3 2 2 3" xfId="37664"/>
    <cellStyle name="Финансовый 2 5 2 3 3 2 3" xfId="12291"/>
    <cellStyle name="Финансовый 2 5 2 3 3 2 3 2" xfId="27520"/>
    <cellStyle name="Финансовый 2 5 2 3 3 2 3 3" xfId="42744"/>
    <cellStyle name="Финансовый 2 5 2 3 3 2 4" xfId="17364"/>
    <cellStyle name="Финансовый 2 5 2 3 3 2 5" xfId="32588"/>
    <cellStyle name="Финансовый 2 5 2 3 3 3" xfId="3383"/>
    <cellStyle name="Финансовый 2 5 2 3 3 3 2" xfId="8471"/>
    <cellStyle name="Финансовый 2 5 2 3 3 3 2 2" xfId="23702"/>
    <cellStyle name="Финансовый 2 5 2 3 3 3 2 3" xfId="38926"/>
    <cellStyle name="Финансовый 2 5 2 3 3 3 3" xfId="13553"/>
    <cellStyle name="Финансовый 2 5 2 3 3 3 3 2" xfId="28782"/>
    <cellStyle name="Финансовый 2 5 2 3 3 3 3 3" xfId="44006"/>
    <cellStyle name="Финансовый 2 5 2 3 3 3 4" xfId="18626"/>
    <cellStyle name="Финансовый 2 5 2 3 3 3 5" xfId="33850"/>
    <cellStyle name="Финансовый 2 5 2 3 3 4" xfId="4653"/>
    <cellStyle name="Финансовый 2 5 2 3 3 4 2" xfId="9736"/>
    <cellStyle name="Финансовый 2 5 2 3 3 4 2 2" xfId="24967"/>
    <cellStyle name="Финансовый 2 5 2 3 3 4 2 3" xfId="40191"/>
    <cellStyle name="Финансовый 2 5 2 3 3 4 3" xfId="14818"/>
    <cellStyle name="Финансовый 2 5 2 3 3 4 3 2" xfId="30047"/>
    <cellStyle name="Финансовый 2 5 2 3 3 4 3 3" xfId="45271"/>
    <cellStyle name="Финансовый 2 5 2 3 3 4 4" xfId="19891"/>
    <cellStyle name="Финансовый 2 5 2 3 3 4 5" xfId="35115"/>
    <cellStyle name="Финансовый 2 5 2 3 3 5" xfId="5932"/>
    <cellStyle name="Финансовый 2 5 2 3 3 5 2" xfId="21168"/>
    <cellStyle name="Финансовый 2 5 2 3 3 5 3" xfId="36392"/>
    <cellStyle name="Финансовый 2 5 2 3 3 6" xfId="11019"/>
    <cellStyle name="Финансовый 2 5 2 3 3 6 2" xfId="26248"/>
    <cellStyle name="Финансовый 2 5 2 3 3 6 3" xfId="41472"/>
    <cellStyle name="Финансовый 2 5 2 3 3 7" xfId="16092"/>
    <cellStyle name="Финансовый 2 5 2 3 3 8" xfId="31316"/>
    <cellStyle name="Финансовый 2 5 2 3 4" xfId="1539"/>
    <cellStyle name="Финансовый 2 5 2 3 4 2" xfId="6645"/>
    <cellStyle name="Финансовый 2 5 2 3 4 2 2" xfId="21876"/>
    <cellStyle name="Финансовый 2 5 2 3 4 2 3" xfId="37100"/>
    <cellStyle name="Финансовый 2 5 2 3 4 3" xfId="11727"/>
    <cellStyle name="Финансовый 2 5 2 3 4 3 2" xfId="26956"/>
    <cellStyle name="Финансовый 2 5 2 3 4 3 3" xfId="42180"/>
    <cellStyle name="Финансовый 2 5 2 3 4 4" xfId="16800"/>
    <cellStyle name="Финансовый 2 5 2 3 4 5" xfId="32024"/>
    <cellStyle name="Финансовый 2 5 2 3 5" xfId="2813"/>
    <cellStyle name="Финансовый 2 5 2 3 5 2" xfId="7915"/>
    <cellStyle name="Финансовый 2 5 2 3 5 2 2" xfId="23146"/>
    <cellStyle name="Финансовый 2 5 2 3 5 2 3" xfId="38370"/>
    <cellStyle name="Финансовый 2 5 2 3 5 3" xfId="12997"/>
    <cellStyle name="Финансовый 2 5 2 3 5 3 2" xfId="28226"/>
    <cellStyle name="Финансовый 2 5 2 3 5 3 3" xfId="43450"/>
    <cellStyle name="Финансовый 2 5 2 3 5 4" xfId="18070"/>
    <cellStyle name="Финансовый 2 5 2 3 5 5" xfId="33294"/>
    <cellStyle name="Финансовый 2 5 2 3 6" xfId="4089"/>
    <cellStyle name="Финансовый 2 5 2 3 6 2" xfId="9172"/>
    <cellStyle name="Финансовый 2 5 2 3 6 2 2" xfId="24403"/>
    <cellStyle name="Финансовый 2 5 2 3 6 2 3" xfId="39627"/>
    <cellStyle name="Финансовый 2 5 2 3 6 3" xfId="14254"/>
    <cellStyle name="Финансовый 2 5 2 3 6 3 2" xfId="29483"/>
    <cellStyle name="Финансовый 2 5 2 3 6 3 3" xfId="44707"/>
    <cellStyle name="Финансовый 2 5 2 3 6 4" xfId="19327"/>
    <cellStyle name="Финансовый 2 5 2 3 6 5" xfId="34551"/>
    <cellStyle name="Финансовый 2 5 2 3 7" xfId="5368"/>
    <cellStyle name="Финансовый 2 5 2 3 7 2" xfId="20604"/>
    <cellStyle name="Финансовый 2 5 2 3 7 3" xfId="35828"/>
    <cellStyle name="Финансовый 2 5 2 3 8" xfId="10455"/>
    <cellStyle name="Финансовый 2 5 2 3 8 2" xfId="25684"/>
    <cellStyle name="Финансовый 2 5 2 3 8 3" xfId="40908"/>
    <cellStyle name="Финансовый 2 5 2 3 9" xfId="15528"/>
    <cellStyle name="Финансовый 2 5 2 4" xfId="537"/>
    <cellStyle name="Финансовый 2 5 2 4 2" xfId="1101"/>
    <cellStyle name="Финансовый 2 5 2 4 2 2" xfId="2383"/>
    <cellStyle name="Финансовый 2 5 2 4 2 2 2" xfId="7489"/>
    <cellStyle name="Финансовый 2 5 2 4 2 2 2 2" xfId="22720"/>
    <cellStyle name="Финансовый 2 5 2 4 2 2 2 3" xfId="37944"/>
    <cellStyle name="Финансовый 2 5 2 4 2 2 3" xfId="12571"/>
    <cellStyle name="Финансовый 2 5 2 4 2 2 3 2" xfId="27800"/>
    <cellStyle name="Финансовый 2 5 2 4 2 2 3 3" xfId="43024"/>
    <cellStyle name="Финансовый 2 5 2 4 2 2 4" xfId="17644"/>
    <cellStyle name="Финансовый 2 5 2 4 2 2 5" xfId="32868"/>
    <cellStyle name="Финансовый 2 5 2 4 2 3" xfId="3659"/>
    <cellStyle name="Финансовый 2 5 2 4 2 3 2" xfId="8747"/>
    <cellStyle name="Финансовый 2 5 2 4 2 3 2 2" xfId="23978"/>
    <cellStyle name="Финансовый 2 5 2 4 2 3 2 3" xfId="39202"/>
    <cellStyle name="Финансовый 2 5 2 4 2 3 3" xfId="13829"/>
    <cellStyle name="Финансовый 2 5 2 4 2 3 3 2" xfId="29058"/>
    <cellStyle name="Финансовый 2 5 2 4 2 3 3 3" xfId="44282"/>
    <cellStyle name="Финансовый 2 5 2 4 2 3 4" xfId="18902"/>
    <cellStyle name="Финансовый 2 5 2 4 2 3 5" xfId="34126"/>
    <cellStyle name="Финансовый 2 5 2 4 2 4" xfId="4933"/>
    <cellStyle name="Финансовый 2 5 2 4 2 4 2" xfId="10016"/>
    <cellStyle name="Финансовый 2 5 2 4 2 4 2 2" xfId="25247"/>
    <cellStyle name="Финансовый 2 5 2 4 2 4 2 3" xfId="40471"/>
    <cellStyle name="Финансовый 2 5 2 4 2 4 3" xfId="15098"/>
    <cellStyle name="Финансовый 2 5 2 4 2 4 3 2" xfId="30327"/>
    <cellStyle name="Финансовый 2 5 2 4 2 4 3 3" xfId="45551"/>
    <cellStyle name="Финансовый 2 5 2 4 2 4 4" xfId="20171"/>
    <cellStyle name="Финансовый 2 5 2 4 2 4 5" xfId="35395"/>
    <cellStyle name="Финансовый 2 5 2 4 2 5" xfId="6212"/>
    <cellStyle name="Финансовый 2 5 2 4 2 5 2" xfId="21448"/>
    <cellStyle name="Финансовый 2 5 2 4 2 5 3" xfId="36672"/>
    <cellStyle name="Финансовый 2 5 2 4 2 6" xfId="11299"/>
    <cellStyle name="Финансовый 2 5 2 4 2 6 2" xfId="26528"/>
    <cellStyle name="Финансовый 2 5 2 4 2 6 3" xfId="41752"/>
    <cellStyle name="Финансовый 2 5 2 4 2 7" xfId="16372"/>
    <cellStyle name="Финансовый 2 5 2 4 2 8" xfId="31596"/>
    <cellStyle name="Финансовый 2 5 2 4 3" xfId="1819"/>
    <cellStyle name="Финансовый 2 5 2 4 3 2" xfId="6925"/>
    <cellStyle name="Финансовый 2 5 2 4 3 2 2" xfId="22156"/>
    <cellStyle name="Финансовый 2 5 2 4 3 2 3" xfId="37380"/>
    <cellStyle name="Финансовый 2 5 2 4 3 3" xfId="12007"/>
    <cellStyle name="Финансовый 2 5 2 4 3 3 2" xfId="27236"/>
    <cellStyle name="Финансовый 2 5 2 4 3 3 3" xfId="42460"/>
    <cellStyle name="Финансовый 2 5 2 4 3 4" xfId="17080"/>
    <cellStyle name="Финансовый 2 5 2 4 3 5" xfId="32304"/>
    <cellStyle name="Финансовый 2 5 2 4 4" xfId="3103"/>
    <cellStyle name="Финансовый 2 5 2 4 4 2" xfId="8191"/>
    <cellStyle name="Финансовый 2 5 2 4 4 2 2" xfId="23422"/>
    <cellStyle name="Финансовый 2 5 2 4 4 2 3" xfId="38646"/>
    <cellStyle name="Финансовый 2 5 2 4 4 3" xfId="13273"/>
    <cellStyle name="Финансовый 2 5 2 4 4 3 2" xfId="28502"/>
    <cellStyle name="Финансовый 2 5 2 4 4 3 3" xfId="43726"/>
    <cellStyle name="Финансовый 2 5 2 4 4 4" xfId="18346"/>
    <cellStyle name="Финансовый 2 5 2 4 4 5" xfId="33570"/>
    <cellStyle name="Финансовый 2 5 2 4 5" xfId="4369"/>
    <cellStyle name="Финансовый 2 5 2 4 5 2" xfId="9452"/>
    <cellStyle name="Финансовый 2 5 2 4 5 2 2" xfId="24683"/>
    <cellStyle name="Финансовый 2 5 2 4 5 2 3" xfId="39907"/>
    <cellStyle name="Финансовый 2 5 2 4 5 3" xfId="14534"/>
    <cellStyle name="Финансовый 2 5 2 4 5 3 2" xfId="29763"/>
    <cellStyle name="Финансовый 2 5 2 4 5 3 3" xfId="44987"/>
    <cellStyle name="Финансовый 2 5 2 4 5 4" xfId="19607"/>
    <cellStyle name="Финансовый 2 5 2 4 5 5" xfId="34831"/>
    <cellStyle name="Финансовый 2 5 2 4 6" xfId="5648"/>
    <cellStyle name="Финансовый 2 5 2 4 6 2" xfId="20884"/>
    <cellStyle name="Финансовый 2 5 2 4 6 3" xfId="36108"/>
    <cellStyle name="Финансовый 2 5 2 4 7" xfId="10735"/>
    <cellStyle name="Финансовый 2 5 2 4 7 2" xfId="25964"/>
    <cellStyle name="Финансовый 2 5 2 4 7 3" xfId="41188"/>
    <cellStyle name="Финансовый 2 5 2 4 8" xfId="15808"/>
    <cellStyle name="Финансовый 2 5 2 4 9" xfId="31032"/>
    <cellStyle name="Финансовый 2 5 2 5" xfId="681"/>
    <cellStyle name="Финансовый 2 5 2 5 2" xfId="1963"/>
    <cellStyle name="Финансовый 2 5 2 5 2 2" xfId="7069"/>
    <cellStyle name="Финансовый 2 5 2 5 2 2 2" xfId="22300"/>
    <cellStyle name="Финансовый 2 5 2 5 2 2 3" xfId="37524"/>
    <cellStyle name="Финансовый 2 5 2 5 2 3" xfId="12151"/>
    <cellStyle name="Финансовый 2 5 2 5 2 3 2" xfId="27380"/>
    <cellStyle name="Финансовый 2 5 2 5 2 3 3" xfId="42604"/>
    <cellStyle name="Финансовый 2 5 2 5 2 4" xfId="17224"/>
    <cellStyle name="Финансовый 2 5 2 5 2 5" xfId="32448"/>
    <cellStyle name="Финансовый 2 5 2 5 3" xfId="3245"/>
    <cellStyle name="Финансовый 2 5 2 5 3 2" xfId="8333"/>
    <cellStyle name="Финансовый 2 5 2 5 3 2 2" xfId="23564"/>
    <cellStyle name="Финансовый 2 5 2 5 3 2 3" xfId="38788"/>
    <cellStyle name="Финансовый 2 5 2 5 3 3" xfId="13415"/>
    <cellStyle name="Финансовый 2 5 2 5 3 3 2" xfId="28644"/>
    <cellStyle name="Финансовый 2 5 2 5 3 3 3" xfId="43868"/>
    <cellStyle name="Финансовый 2 5 2 5 3 4" xfId="18488"/>
    <cellStyle name="Финансовый 2 5 2 5 3 5" xfId="33712"/>
    <cellStyle name="Финансовый 2 5 2 5 4" xfId="4513"/>
    <cellStyle name="Финансовый 2 5 2 5 4 2" xfId="9596"/>
    <cellStyle name="Финансовый 2 5 2 5 4 2 2" xfId="24827"/>
    <cellStyle name="Финансовый 2 5 2 5 4 2 3" xfId="40051"/>
    <cellStyle name="Финансовый 2 5 2 5 4 3" xfId="14678"/>
    <cellStyle name="Финансовый 2 5 2 5 4 3 2" xfId="29907"/>
    <cellStyle name="Финансовый 2 5 2 5 4 3 3" xfId="45131"/>
    <cellStyle name="Финансовый 2 5 2 5 4 4" xfId="19751"/>
    <cellStyle name="Финансовый 2 5 2 5 4 5" xfId="34975"/>
    <cellStyle name="Финансовый 2 5 2 5 5" xfId="5792"/>
    <cellStyle name="Финансовый 2 5 2 5 5 2" xfId="21028"/>
    <cellStyle name="Финансовый 2 5 2 5 5 3" xfId="36252"/>
    <cellStyle name="Финансовый 2 5 2 5 6" xfId="10879"/>
    <cellStyle name="Финансовый 2 5 2 5 6 2" xfId="26108"/>
    <cellStyle name="Финансовый 2 5 2 5 6 3" xfId="41332"/>
    <cellStyle name="Финансовый 2 5 2 5 7" xfId="15952"/>
    <cellStyle name="Финансовый 2 5 2 5 8" xfId="31176"/>
    <cellStyle name="Финансовый 2 5 2 6" xfId="1246"/>
    <cellStyle name="Финансовый 2 5 2 6 2" xfId="2528"/>
    <cellStyle name="Финансовый 2 5 2 6 2 2" xfId="7634"/>
    <cellStyle name="Финансовый 2 5 2 6 2 2 2" xfId="22865"/>
    <cellStyle name="Финансовый 2 5 2 6 2 2 3" xfId="38089"/>
    <cellStyle name="Финансовый 2 5 2 6 2 3" xfId="12716"/>
    <cellStyle name="Финансовый 2 5 2 6 2 3 2" xfId="27945"/>
    <cellStyle name="Финансовый 2 5 2 6 2 3 3" xfId="43169"/>
    <cellStyle name="Финансовый 2 5 2 6 2 4" xfId="17789"/>
    <cellStyle name="Финансовый 2 5 2 6 2 5" xfId="33013"/>
    <cellStyle name="Финансовый 2 5 2 6 3" xfId="3802"/>
    <cellStyle name="Финансовый 2 5 2 6 3 2" xfId="8890"/>
    <cellStyle name="Финансовый 2 5 2 6 3 2 2" xfId="24121"/>
    <cellStyle name="Финансовый 2 5 2 6 3 2 3" xfId="39345"/>
    <cellStyle name="Финансовый 2 5 2 6 3 3" xfId="13972"/>
    <cellStyle name="Финансовый 2 5 2 6 3 3 2" xfId="29201"/>
    <cellStyle name="Финансовый 2 5 2 6 3 3 3" xfId="44425"/>
    <cellStyle name="Финансовый 2 5 2 6 3 4" xfId="19045"/>
    <cellStyle name="Финансовый 2 5 2 6 3 5" xfId="34269"/>
    <cellStyle name="Финансовый 2 5 2 6 4" xfId="5078"/>
    <cellStyle name="Финансовый 2 5 2 6 4 2" xfId="10161"/>
    <cellStyle name="Финансовый 2 5 2 6 4 2 2" xfId="25392"/>
    <cellStyle name="Финансовый 2 5 2 6 4 2 3" xfId="40616"/>
    <cellStyle name="Финансовый 2 5 2 6 4 3" xfId="15243"/>
    <cellStyle name="Финансовый 2 5 2 6 4 3 2" xfId="30472"/>
    <cellStyle name="Финансовый 2 5 2 6 4 3 3" xfId="45696"/>
    <cellStyle name="Финансовый 2 5 2 6 4 4" xfId="20316"/>
    <cellStyle name="Финансовый 2 5 2 6 4 5" xfId="35540"/>
    <cellStyle name="Финансовый 2 5 2 6 5" xfId="6357"/>
    <cellStyle name="Финансовый 2 5 2 6 5 2" xfId="21593"/>
    <cellStyle name="Финансовый 2 5 2 6 5 3" xfId="36817"/>
    <cellStyle name="Финансовый 2 5 2 6 6" xfId="11444"/>
    <cellStyle name="Финансовый 2 5 2 6 6 2" xfId="26673"/>
    <cellStyle name="Финансовый 2 5 2 6 6 3" xfId="41897"/>
    <cellStyle name="Финансовый 2 5 2 6 7" xfId="16517"/>
    <cellStyle name="Финансовый 2 5 2 6 8" xfId="31741"/>
    <cellStyle name="Финансовый 2 5 2 7" xfId="1386"/>
    <cellStyle name="Финансовый 2 5 2 7 2" xfId="2668"/>
    <cellStyle name="Финансовый 2 5 2 7 2 2" xfId="7774"/>
    <cellStyle name="Финансовый 2 5 2 7 2 2 2" xfId="23005"/>
    <cellStyle name="Финансовый 2 5 2 7 2 2 3" xfId="38229"/>
    <cellStyle name="Финансовый 2 5 2 7 2 3" xfId="12856"/>
    <cellStyle name="Финансовый 2 5 2 7 2 3 2" xfId="28085"/>
    <cellStyle name="Финансовый 2 5 2 7 2 3 3" xfId="43309"/>
    <cellStyle name="Финансовый 2 5 2 7 2 4" xfId="17929"/>
    <cellStyle name="Финансовый 2 5 2 7 2 5" xfId="33153"/>
    <cellStyle name="Финансовый 2 5 2 7 3" xfId="3940"/>
    <cellStyle name="Финансовый 2 5 2 7 3 2" xfId="9028"/>
    <cellStyle name="Финансовый 2 5 2 7 3 2 2" xfId="24259"/>
    <cellStyle name="Финансовый 2 5 2 7 3 2 3" xfId="39483"/>
    <cellStyle name="Финансовый 2 5 2 7 3 3" xfId="14110"/>
    <cellStyle name="Финансовый 2 5 2 7 3 3 2" xfId="29339"/>
    <cellStyle name="Финансовый 2 5 2 7 3 3 3" xfId="44563"/>
    <cellStyle name="Финансовый 2 5 2 7 3 4" xfId="19183"/>
    <cellStyle name="Финансовый 2 5 2 7 3 5" xfId="34407"/>
    <cellStyle name="Финансовый 2 5 2 7 4" xfId="5218"/>
    <cellStyle name="Финансовый 2 5 2 7 4 2" xfId="10301"/>
    <cellStyle name="Финансовый 2 5 2 7 4 2 2" xfId="25532"/>
    <cellStyle name="Финансовый 2 5 2 7 4 2 3" xfId="40756"/>
    <cellStyle name="Финансовый 2 5 2 7 4 3" xfId="15383"/>
    <cellStyle name="Финансовый 2 5 2 7 4 3 2" xfId="30612"/>
    <cellStyle name="Финансовый 2 5 2 7 4 3 3" xfId="45836"/>
    <cellStyle name="Финансовый 2 5 2 7 4 4" xfId="20456"/>
    <cellStyle name="Финансовый 2 5 2 7 4 5" xfId="35680"/>
    <cellStyle name="Финансовый 2 5 2 7 5" xfId="6497"/>
    <cellStyle name="Финансовый 2 5 2 7 5 2" xfId="21733"/>
    <cellStyle name="Финансовый 2 5 2 7 5 3" xfId="36957"/>
    <cellStyle name="Финансовый 2 5 2 7 6" xfId="11584"/>
    <cellStyle name="Финансовый 2 5 2 7 6 2" xfId="26813"/>
    <cellStyle name="Финансовый 2 5 2 7 6 3" xfId="42037"/>
    <cellStyle name="Финансовый 2 5 2 7 7" xfId="16657"/>
    <cellStyle name="Финансовый 2 5 2 7 8" xfId="31881"/>
    <cellStyle name="Финансовый 2 5 3" xfId="154"/>
    <cellStyle name="Финансовый 2 5 3 2" xfId="155"/>
    <cellStyle name="Финансовый 2 5 3 2 2" xfId="281"/>
    <cellStyle name="Финансовый 2 5 3 2 2 10" xfId="30792"/>
    <cellStyle name="Финансовый 2 5 3 2 2 2" xfId="437"/>
    <cellStyle name="Финансовый 2 5 3 2 2 2 2" xfId="1001"/>
    <cellStyle name="Финансовый 2 5 3 2 2 2 2 2" xfId="2283"/>
    <cellStyle name="Финансовый 2 5 3 2 2 2 2 2 2" xfId="7389"/>
    <cellStyle name="Финансовый 2 5 3 2 2 2 2 2 2 2" xfId="22620"/>
    <cellStyle name="Финансовый 2 5 3 2 2 2 2 2 2 3" xfId="37844"/>
    <cellStyle name="Финансовый 2 5 3 2 2 2 2 2 3" xfId="12471"/>
    <cellStyle name="Финансовый 2 5 3 2 2 2 2 2 3 2" xfId="27700"/>
    <cellStyle name="Финансовый 2 5 3 2 2 2 2 2 3 3" xfId="42924"/>
    <cellStyle name="Финансовый 2 5 3 2 2 2 2 2 4" xfId="17544"/>
    <cellStyle name="Финансовый 2 5 3 2 2 2 2 2 5" xfId="32768"/>
    <cellStyle name="Финансовый 2 5 3 2 2 2 2 3" xfId="3561"/>
    <cellStyle name="Финансовый 2 5 3 2 2 2 2 3 2" xfId="8649"/>
    <cellStyle name="Финансовый 2 5 3 2 2 2 2 3 2 2" xfId="23880"/>
    <cellStyle name="Финансовый 2 5 3 2 2 2 2 3 2 3" xfId="39104"/>
    <cellStyle name="Финансовый 2 5 3 2 2 2 2 3 3" xfId="13731"/>
    <cellStyle name="Финансовый 2 5 3 2 2 2 2 3 3 2" xfId="28960"/>
    <cellStyle name="Финансовый 2 5 3 2 2 2 2 3 3 3" xfId="44184"/>
    <cellStyle name="Финансовый 2 5 3 2 2 2 2 3 4" xfId="18804"/>
    <cellStyle name="Финансовый 2 5 3 2 2 2 2 3 5" xfId="34028"/>
    <cellStyle name="Финансовый 2 5 3 2 2 2 2 4" xfId="4833"/>
    <cellStyle name="Финансовый 2 5 3 2 2 2 2 4 2" xfId="9916"/>
    <cellStyle name="Финансовый 2 5 3 2 2 2 2 4 2 2" xfId="25147"/>
    <cellStyle name="Финансовый 2 5 3 2 2 2 2 4 2 3" xfId="40371"/>
    <cellStyle name="Финансовый 2 5 3 2 2 2 2 4 3" xfId="14998"/>
    <cellStyle name="Финансовый 2 5 3 2 2 2 2 4 3 2" xfId="30227"/>
    <cellStyle name="Финансовый 2 5 3 2 2 2 2 4 3 3" xfId="45451"/>
    <cellStyle name="Финансовый 2 5 3 2 2 2 2 4 4" xfId="20071"/>
    <cellStyle name="Финансовый 2 5 3 2 2 2 2 4 5" xfId="35295"/>
    <cellStyle name="Финансовый 2 5 3 2 2 2 2 5" xfId="6112"/>
    <cellStyle name="Финансовый 2 5 3 2 2 2 2 5 2" xfId="21348"/>
    <cellStyle name="Финансовый 2 5 3 2 2 2 2 5 3" xfId="36572"/>
    <cellStyle name="Финансовый 2 5 3 2 2 2 2 6" xfId="11199"/>
    <cellStyle name="Финансовый 2 5 3 2 2 2 2 6 2" xfId="26428"/>
    <cellStyle name="Финансовый 2 5 3 2 2 2 2 6 3" xfId="41652"/>
    <cellStyle name="Финансовый 2 5 3 2 2 2 2 7" xfId="16272"/>
    <cellStyle name="Финансовый 2 5 3 2 2 2 2 8" xfId="31496"/>
    <cellStyle name="Финансовый 2 5 3 2 2 2 3" xfId="1719"/>
    <cellStyle name="Финансовый 2 5 3 2 2 2 3 2" xfId="6825"/>
    <cellStyle name="Финансовый 2 5 3 2 2 2 3 2 2" xfId="22056"/>
    <cellStyle name="Финансовый 2 5 3 2 2 2 3 2 3" xfId="37280"/>
    <cellStyle name="Финансовый 2 5 3 2 2 2 3 3" xfId="11907"/>
    <cellStyle name="Финансовый 2 5 3 2 2 2 3 3 2" xfId="27136"/>
    <cellStyle name="Финансовый 2 5 3 2 2 2 3 3 3" xfId="42360"/>
    <cellStyle name="Финансовый 2 5 3 2 2 2 3 4" xfId="16980"/>
    <cellStyle name="Финансовый 2 5 3 2 2 2 3 5" xfId="32204"/>
    <cellStyle name="Финансовый 2 5 3 2 2 2 4" xfId="3005"/>
    <cellStyle name="Финансовый 2 5 3 2 2 2 4 2" xfId="8093"/>
    <cellStyle name="Финансовый 2 5 3 2 2 2 4 2 2" xfId="23324"/>
    <cellStyle name="Финансовый 2 5 3 2 2 2 4 2 3" xfId="38548"/>
    <cellStyle name="Финансовый 2 5 3 2 2 2 4 3" xfId="13175"/>
    <cellStyle name="Финансовый 2 5 3 2 2 2 4 3 2" xfId="28404"/>
    <cellStyle name="Финансовый 2 5 3 2 2 2 4 3 3" xfId="43628"/>
    <cellStyle name="Финансовый 2 5 3 2 2 2 4 4" xfId="18248"/>
    <cellStyle name="Финансовый 2 5 3 2 2 2 4 5" xfId="33472"/>
    <cellStyle name="Финансовый 2 5 3 2 2 2 5" xfId="4269"/>
    <cellStyle name="Финансовый 2 5 3 2 2 2 5 2" xfId="9352"/>
    <cellStyle name="Финансовый 2 5 3 2 2 2 5 2 2" xfId="24583"/>
    <cellStyle name="Финансовый 2 5 3 2 2 2 5 2 3" xfId="39807"/>
    <cellStyle name="Финансовый 2 5 3 2 2 2 5 3" xfId="14434"/>
    <cellStyle name="Финансовый 2 5 3 2 2 2 5 3 2" xfId="29663"/>
    <cellStyle name="Финансовый 2 5 3 2 2 2 5 3 3" xfId="44887"/>
    <cellStyle name="Финансовый 2 5 3 2 2 2 5 4" xfId="19507"/>
    <cellStyle name="Финансовый 2 5 3 2 2 2 5 5" xfId="34731"/>
    <cellStyle name="Финансовый 2 5 3 2 2 2 6" xfId="5548"/>
    <cellStyle name="Финансовый 2 5 3 2 2 2 6 2" xfId="20784"/>
    <cellStyle name="Финансовый 2 5 3 2 2 2 6 3" xfId="36008"/>
    <cellStyle name="Финансовый 2 5 3 2 2 2 7" xfId="10635"/>
    <cellStyle name="Финансовый 2 5 3 2 2 2 7 2" xfId="25864"/>
    <cellStyle name="Финансовый 2 5 3 2 2 2 7 3" xfId="41088"/>
    <cellStyle name="Финансовый 2 5 3 2 2 2 8" xfId="15708"/>
    <cellStyle name="Финансовый 2 5 3 2 2 2 9" xfId="30932"/>
    <cellStyle name="Финансовый 2 5 3 2 2 3" xfId="861"/>
    <cellStyle name="Финансовый 2 5 3 2 2 3 2" xfId="2143"/>
    <cellStyle name="Финансовый 2 5 3 2 2 3 2 2" xfId="7249"/>
    <cellStyle name="Финансовый 2 5 3 2 2 3 2 2 2" xfId="22480"/>
    <cellStyle name="Финансовый 2 5 3 2 2 3 2 2 3" xfId="37704"/>
    <cellStyle name="Финансовый 2 5 3 2 2 3 2 3" xfId="12331"/>
    <cellStyle name="Финансовый 2 5 3 2 2 3 2 3 2" xfId="27560"/>
    <cellStyle name="Финансовый 2 5 3 2 2 3 2 3 3" xfId="42784"/>
    <cellStyle name="Финансовый 2 5 3 2 2 3 2 4" xfId="17404"/>
    <cellStyle name="Финансовый 2 5 3 2 2 3 2 5" xfId="32628"/>
    <cellStyle name="Финансовый 2 5 3 2 2 3 3" xfId="3423"/>
    <cellStyle name="Финансовый 2 5 3 2 2 3 3 2" xfId="8511"/>
    <cellStyle name="Финансовый 2 5 3 2 2 3 3 2 2" xfId="23742"/>
    <cellStyle name="Финансовый 2 5 3 2 2 3 3 2 3" xfId="38966"/>
    <cellStyle name="Финансовый 2 5 3 2 2 3 3 3" xfId="13593"/>
    <cellStyle name="Финансовый 2 5 3 2 2 3 3 3 2" xfId="28822"/>
    <cellStyle name="Финансовый 2 5 3 2 2 3 3 3 3" xfId="44046"/>
    <cellStyle name="Финансовый 2 5 3 2 2 3 3 4" xfId="18666"/>
    <cellStyle name="Финансовый 2 5 3 2 2 3 3 5" xfId="33890"/>
    <cellStyle name="Финансовый 2 5 3 2 2 3 4" xfId="4693"/>
    <cellStyle name="Финансовый 2 5 3 2 2 3 4 2" xfId="9776"/>
    <cellStyle name="Финансовый 2 5 3 2 2 3 4 2 2" xfId="25007"/>
    <cellStyle name="Финансовый 2 5 3 2 2 3 4 2 3" xfId="40231"/>
    <cellStyle name="Финансовый 2 5 3 2 2 3 4 3" xfId="14858"/>
    <cellStyle name="Финансовый 2 5 3 2 2 3 4 3 2" xfId="30087"/>
    <cellStyle name="Финансовый 2 5 3 2 2 3 4 3 3" xfId="45311"/>
    <cellStyle name="Финансовый 2 5 3 2 2 3 4 4" xfId="19931"/>
    <cellStyle name="Финансовый 2 5 3 2 2 3 4 5" xfId="35155"/>
    <cellStyle name="Финансовый 2 5 3 2 2 3 5" xfId="5972"/>
    <cellStyle name="Финансовый 2 5 3 2 2 3 5 2" xfId="21208"/>
    <cellStyle name="Финансовый 2 5 3 2 2 3 5 3" xfId="36432"/>
    <cellStyle name="Финансовый 2 5 3 2 2 3 6" xfId="11059"/>
    <cellStyle name="Финансовый 2 5 3 2 2 3 6 2" xfId="26288"/>
    <cellStyle name="Финансовый 2 5 3 2 2 3 6 3" xfId="41512"/>
    <cellStyle name="Финансовый 2 5 3 2 2 3 7" xfId="16132"/>
    <cellStyle name="Финансовый 2 5 3 2 2 3 8" xfId="31356"/>
    <cellStyle name="Финансовый 2 5 3 2 2 4" xfId="1579"/>
    <cellStyle name="Финансовый 2 5 3 2 2 4 2" xfId="6685"/>
    <cellStyle name="Финансовый 2 5 3 2 2 4 2 2" xfId="21916"/>
    <cellStyle name="Финансовый 2 5 3 2 2 4 2 3" xfId="37140"/>
    <cellStyle name="Финансовый 2 5 3 2 2 4 3" xfId="11767"/>
    <cellStyle name="Финансовый 2 5 3 2 2 4 3 2" xfId="26996"/>
    <cellStyle name="Финансовый 2 5 3 2 2 4 3 3" xfId="42220"/>
    <cellStyle name="Финансовый 2 5 3 2 2 4 4" xfId="16840"/>
    <cellStyle name="Финансовый 2 5 3 2 2 4 5" xfId="32064"/>
    <cellStyle name="Финансовый 2 5 3 2 2 5" xfId="2855"/>
    <cellStyle name="Финансовый 2 5 3 2 2 5 2" xfId="7955"/>
    <cellStyle name="Финансовый 2 5 3 2 2 5 2 2" xfId="23186"/>
    <cellStyle name="Финансовый 2 5 3 2 2 5 2 3" xfId="38410"/>
    <cellStyle name="Финансовый 2 5 3 2 2 5 3" xfId="13037"/>
    <cellStyle name="Финансовый 2 5 3 2 2 5 3 2" xfId="28266"/>
    <cellStyle name="Финансовый 2 5 3 2 2 5 3 3" xfId="43490"/>
    <cellStyle name="Финансовый 2 5 3 2 2 5 4" xfId="18110"/>
    <cellStyle name="Финансовый 2 5 3 2 2 5 5" xfId="33334"/>
    <cellStyle name="Финансовый 2 5 3 2 2 6" xfId="4129"/>
    <cellStyle name="Финансовый 2 5 3 2 2 6 2" xfId="9212"/>
    <cellStyle name="Финансовый 2 5 3 2 2 6 2 2" xfId="24443"/>
    <cellStyle name="Финансовый 2 5 3 2 2 6 2 3" xfId="39667"/>
    <cellStyle name="Финансовый 2 5 3 2 2 6 3" xfId="14294"/>
    <cellStyle name="Финансовый 2 5 3 2 2 6 3 2" xfId="29523"/>
    <cellStyle name="Финансовый 2 5 3 2 2 6 3 3" xfId="44747"/>
    <cellStyle name="Финансовый 2 5 3 2 2 6 4" xfId="19367"/>
    <cellStyle name="Финансовый 2 5 3 2 2 6 5" xfId="34591"/>
    <cellStyle name="Финансовый 2 5 3 2 2 7" xfId="5408"/>
    <cellStyle name="Финансовый 2 5 3 2 2 7 2" xfId="20644"/>
    <cellStyle name="Финансовый 2 5 3 2 2 7 3" xfId="35868"/>
    <cellStyle name="Финансовый 2 5 3 2 2 8" xfId="10495"/>
    <cellStyle name="Финансовый 2 5 3 2 2 8 2" xfId="25724"/>
    <cellStyle name="Финансовый 2 5 3 2 2 8 3" xfId="40948"/>
    <cellStyle name="Финансовый 2 5 3 2 2 9" xfId="15568"/>
    <cellStyle name="Финансовый 2 5 3 2 3" xfId="577"/>
    <cellStyle name="Финансовый 2 5 3 2 3 2" xfId="1141"/>
    <cellStyle name="Финансовый 2 5 3 2 3 2 2" xfId="2423"/>
    <cellStyle name="Финансовый 2 5 3 2 3 2 2 2" xfId="7529"/>
    <cellStyle name="Финансовый 2 5 3 2 3 2 2 2 2" xfId="22760"/>
    <cellStyle name="Финансовый 2 5 3 2 3 2 2 2 3" xfId="37984"/>
    <cellStyle name="Финансовый 2 5 3 2 3 2 2 3" xfId="12611"/>
    <cellStyle name="Финансовый 2 5 3 2 3 2 2 3 2" xfId="27840"/>
    <cellStyle name="Финансовый 2 5 3 2 3 2 2 3 3" xfId="43064"/>
    <cellStyle name="Финансовый 2 5 3 2 3 2 2 4" xfId="17684"/>
    <cellStyle name="Финансовый 2 5 3 2 3 2 2 5" xfId="32908"/>
    <cellStyle name="Финансовый 2 5 3 2 3 2 3" xfId="3699"/>
    <cellStyle name="Финансовый 2 5 3 2 3 2 3 2" xfId="8787"/>
    <cellStyle name="Финансовый 2 5 3 2 3 2 3 2 2" xfId="24018"/>
    <cellStyle name="Финансовый 2 5 3 2 3 2 3 2 3" xfId="39242"/>
    <cellStyle name="Финансовый 2 5 3 2 3 2 3 3" xfId="13869"/>
    <cellStyle name="Финансовый 2 5 3 2 3 2 3 3 2" xfId="29098"/>
    <cellStyle name="Финансовый 2 5 3 2 3 2 3 3 3" xfId="44322"/>
    <cellStyle name="Финансовый 2 5 3 2 3 2 3 4" xfId="18942"/>
    <cellStyle name="Финансовый 2 5 3 2 3 2 3 5" xfId="34166"/>
    <cellStyle name="Финансовый 2 5 3 2 3 2 4" xfId="4973"/>
    <cellStyle name="Финансовый 2 5 3 2 3 2 4 2" xfId="10056"/>
    <cellStyle name="Финансовый 2 5 3 2 3 2 4 2 2" xfId="25287"/>
    <cellStyle name="Финансовый 2 5 3 2 3 2 4 2 3" xfId="40511"/>
    <cellStyle name="Финансовый 2 5 3 2 3 2 4 3" xfId="15138"/>
    <cellStyle name="Финансовый 2 5 3 2 3 2 4 3 2" xfId="30367"/>
    <cellStyle name="Финансовый 2 5 3 2 3 2 4 3 3" xfId="45591"/>
    <cellStyle name="Финансовый 2 5 3 2 3 2 4 4" xfId="20211"/>
    <cellStyle name="Финансовый 2 5 3 2 3 2 4 5" xfId="35435"/>
    <cellStyle name="Финансовый 2 5 3 2 3 2 5" xfId="6252"/>
    <cellStyle name="Финансовый 2 5 3 2 3 2 5 2" xfId="21488"/>
    <cellStyle name="Финансовый 2 5 3 2 3 2 5 3" xfId="36712"/>
    <cellStyle name="Финансовый 2 5 3 2 3 2 6" xfId="11339"/>
    <cellStyle name="Финансовый 2 5 3 2 3 2 6 2" xfId="26568"/>
    <cellStyle name="Финансовый 2 5 3 2 3 2 6 3" xfId="41792"/>
    <cellStyle name="Финансовый 2 5 3 2 3 2 7" xfId="16412"/>
    <cellStyle name="Финансовый 2 5 3 2 3 2 8" xfId="31636"/>
    <cellStyle name="Финансовый 2 5 3 2 3 3" xfId="1859"/>
    <cellStyle name="Финансовый 2 5 3 2 3 3 2" xfId="6965"/>
    <cellStyle name="Финансовый 2 5 3 2 3 3 2 2" xfId="22196"/>
    <cellStyle name="Финансовый 2 5 3 2 3 3 2 3" xfId="37420"/>
    <cellStyle name="Финансовый 2 5 3 2 3 3 3" xfId="12047"/>
    <cellStyle name="Финансовый 2 5 3 2 3 3 3 2" xfId="27276"/>
    <cellStyle name="Финансовый 2 5 3 2 3 3 3 3" xfId="42500"/>
    <cellStyle name="Финансовый 2 5 3 2 3 3 4" xfId="17120"/>
    <cellStyle name="Финансовый 2 5 3 2 3 3 5" xfId="32344"/>
    <cellStyle name="Финансовый 2 5 3 2 3 4" xfId="3143"/>
    <cellStyle name="Финансовый 2 5 3 2 3 4 2" xfId="8231"/>
    <cellStyle name="Финансовый 2 5 3 2 3 4 2 2" xfId="23462"/>
    <cellStyle name="Финансовый 2 5 3 2 3 4 2 3" xfId="38686"/>
    <cellStyle name="Финансовый 2 5 3 2 3 4 3" xfId="13313"/>
    <cellStyle name="Финансовый 2 5 3 2 3 4 3 2" xfId="28542"/>
    <cellStyle name="Финансовый 2 5 3 2 3 4 3 3" xfId="43766"/>
    <cellStyle name="Финансовый 2 5 3 2 3 4 4" xfId="18386"/>
    <cellStyle name="Финансовый 2 5 3 2 3 4 5" xfId="33610"/>
    <cellStyle name="Финансовый 2 5 3 2 3 5" xfId="4409"/>
    <cellStyle name="Финансовый 2 5 3 2 3 5 2" xfId="9492"/>
    <cellStyle name="Финансовый 2 5 3 2 3 5 2 2" xfId="24723"/>
    <cellStyle name="Финансовый 2 5 3 2 3 5 2 3" xfId="39947"/>
    <cellStyle name="Финансовый 2 5 3 2 3 5 3" xfId="14574"/>
    <cellStyle name="Финансовый 2 5 3 2 3 5 3 2" xfId="29803"/>
    <cellStyle name="Финансовый 2 5 3 2 3 5 3 3" xfId="45027"/>
    <cellStyle name="Финансовый 2 5 3 2 3 5 4" xfId="19647"/>
    <cellStyle name="Финансовый 2 5 3 2 3 5 5" xfId="34871"/>
    <cellStyle name="Финансовый 2 5 3 2 3 6" xfId="5688"/>
    <cellStyle name="Финансовый 2 5 3 2 3 6 2" xfId="20924"/>
    <cellStyle name="Финансовый 2 5 3 2 3 6 3" xfId="36148"/>
    <cellStyle name="Финансовый 2 5 3 2 3 7" xfId="10775"/>
    <cellStyle name="Финансовый 2 5 3 2 3 7 2" xfId="26004"/>
    <cellStyle name="Финансовый 2 5 3 2 3 7 3" xfId="41228"/>
    <cellStyle name="Финансовый 2 5 3 2 3 8" xfId="15848"/>
    <cellStyle name="Финансовый 2 5 3 2 3 9" xfId="31072"/>
    <cellStyle name="Финансовый 2 5 3 2 4" xfId="721"/>
    <cellStyle name="Финансовый 2 5 3 2 4 2" xfId="2003"/>
    <cellStyle name="Финансовый 2 5 3 2 4 2 2" xfId="7109"/>
    <cellStyle name="Финансовый 2 5 3 2 4 2 2 2" xfId="22340"/>
    <cellStyle name="Финансовый 2 5 3 2 4 2 2 3" xfId="37564"/>
    <cellStyle name="Финансовый 2 5 3 2 4 2 3" xfId="12191"/>
    <cellStyle name="Финансовый 2 5 3 2 4 2 3 2" xfId="27420"/>
    <cellStyle name="Финансовый 2 5 3 2 4 2 3 3" xfId="42644"/>
    <cellStyle name="Финансовый 2 5 3 2 4 2 4" xfId="17264"/>
    <cellStyle name="Финансовый 2 5 3 2 4 2 5" xfId="32488"/>
    <cellStyle name="Финансовый 2 5 3 2 4 3" xfId="3285"/>
    <cellStyle name="Финансовый 2 5 3 2 4 3 2" xfId="8373"/>
    <cellStyle name="Финансовый 2 5 3 2 4 3 2 2" xfId="23604"/>
    <cellStyle name="Финансовый 2 5 3 2 4 3 2 3" xfId="38828"/>
    <cellStyle name="Финансовый 2 5 3 2 4 3 3" xfId="13455"/>
    <cellStyle name="Финансовый 2 5 3 2 4 3 3 2" xfId="28684"/>
    <cellStyle name="Финансовый 2 5 3 2 4 3 3 3" xfId="43908"/>
    <cellStyle name="Финансовый 2 5 3 2 4 3 4" xfId="18528"/>
    <cellStyle name="Финансовый 2 5 3 2 4 3 5" xfId="33752"/>
    <cellStyle name="Финансовый 2 5 3 2 4 4" xfId="4553"/>
    <cellStyle name="Финансовый 2 5 3 2 4 4 2" xfId="9636"/>
    <cellStyle name="Финансовый 2 5 3 2 4 4 2 2" xfId="24867"/>
    <cellStyle name="Финансовый 2 5 3 2 4 4 2 3" xfId="40091"/>
    <cellStyle name="Финансовый 2 5 3 2 4 4 3" xfId="14718"/>
    <cellStyle name="Финансовый 2 5 3 2 4 4 3 2" xfId="29947"/>
    <cellStyle name="Финансовый 2 5 3 2 4 4 3 3" xfId="45171"/>
    <cellStyle name="Финансовый 2 5 3 2 4 4 4" xfId="19791"/>
    <cellStyle name="Финансовый 2 5 3 2 4 4 5" xfId="35015"/>
    <cellStyle name="Финансовый 2 5 3 2 4 5" xfId="5832"/>
    <cellStyle name="Финансовый 2 5 3 2 4 5 2" xfId="21068"/>
    <cellStyle name="Финансовый 2 5 3 2 4 5 3" xfId="36292"/>
    <cellStyle name="Финансовый 2 5 3 2 4 6" xfId="10919"/>
    <cellStyle name="Финансовый 2 5 3 2 4 6 2" xfId="26148"/>
    <cellStyle name="Финансовый 2 5 3 2 4 6 3" xfId="41372"/>
    <cellStyle name="Финансовый 2 5 3 2 4 7" xfId="15992"/>
    <cellStyle name="Финансовый 2 5 3 2 4 8" xfId="31216"/>
    <cellStyle name="Финансовый 2 5 3 2 5" xfId="1286"/>
    <cellStyle name="Финансовый 2 5 3 2 5 2" xfId="2568"/>
    <cellStyle name="Финансовый 2 5 3 2 5 2 2" xfId="7674"/>
    <cellStyle name="Финансовый 2 5 3 2 5 2 2 2" xfId="22905"/>
    <cellStyle name="Финансовый 2 5 3 2 5 2 2 3" xfId="38129"/>
    <cellStyle name="Финансовый 2 5 3 2 5 2 3" xfId="12756"/>
    <cellStyle name="Финансовый 2 5 3 2 5 2 3 2" xfId="27985"/>
    <cellStyle name="Финансовый 2 5 3 2 5 2 3 3" xfId="43209"/>
    <cellStyle name="Финансовый 2 5 3 2 5 2 4" xfId="17829"/>
    <cellStyle name="Финансовый 2 5 3 2 5 2 5" xfId="33053"/>
    <cellStyle name="Финансовый 2 5 3 2 5 3" xfId="3842"/>
    <cellStyle name="Финансовый 2 5 3 2 5 3 2" xfId="8930"/>
    <cellStyle name="Финансовый 2 5 3 2 5 3 2 2" xfId="24161"/>
    <cellStyle name="Финансовый 2 5 3 2 5 3 2 3" xfId="39385"/>
    <cellStyle name="Финансовый 2 5 3 2 5 3 3" xfId="14012"/>
    <cellStyle name="Финансовый 2 5 3 2 5 3 3 2" xfId="29241"/>
    <cellStyle name="Финансовый 2 5 3 2 5 3 3 3" xfId="44465"/>
    <cellStyle name="Финансовый 2 5 3 2 5 3 4" xfId="19085"/>
    <cellStyle name="Финансовый 2 5 3 2 5 3 5" xfId="34309"/>
    <cellStyle name="Финансовый 2 5 3 2 5 4" xfId="5118"/>
    <cellStyle name="Финансовый 2 5 3 2 5 4 2" xfId="10201"/>
    <cellStyle name="Финансовый 2 5 3 2 5 4 2 2" xfId="25432"/>
    <cellStyle name="Финансовый 2 5 3 2 5 4 2 3" xfId="40656"/>
    <cellStyle name="Финансовый 2 5 3 2 5 4 3" xfId="15283"/>
    <cellStyle name="Финансовый 2 5 3 2 5 4 3 2" xfId="30512"/>
    <cellStyle name="Финансовый 2 5 3 2 5 4 3 3" xfId="45736"/>
    <cellStyle name="Финансовый 2 5 3 2 5 4 4" xfId="20356"/>
    <cellStyle name="Финансовый 2 5 3 2 5 4 5" xfId="35580"/>
    <cellStyle name="Финансовый 2 5 3 2 5 5" xfId="6397"/>
    <cellStyle name="Финансовый 2 5 3 2 5 5 2" xfId="21633"/>
    <cellStyle name="Финансовый 2 5 3 2 5 5 3" xfId="36857"/>
    <cellStyle name="Финансовый 2 5 3 2 5 6" xfId="11484"/>
    <cellStyle name="Финансовый 2 5 3 2 5 6 2" xfId="26713"/>
    <cellStyle name="Финансовый 2 5 3 2 5 6 3" xfId="41937"/>
    <cellStyle name="Финансовый 2 5 3 2 5 7" xfId="16557"/>
    <cellStyle name="Финансовый 2 5 3 2 5 8" xfId="31781"/>
    <cellStyle name="Финансовый 2 5 3 2 6" xfId="1426"/>
    <cellStyle name="Финансовый 2 5 3 2 6 2" xfId="2708"/>
    <cellStyle name="Финансовый 2 5 3 2 6 2 2" xfId="7814"/>
    <cellStyle name="Финансовый 2 5 3 2 6 2 2 2" xfId="23045"/>
    <cellStyle name="Финансовый 2 5 3 2 6 2 2 3" xfId="38269"/>
    <cellStyle name="Финансовый 2 5 3 2 6 2 3" xfId="12896"/>
    <cellStyle name="Финансовый 2 5 3 2 6 2 3 2" xfId="28125"/>
    <cellStyle name="Финансовый 2 5 3 2 6 2 3 3" xfId="43349"/>
    <cellStyle name="Финансовый 2 5 3 2 6 2 4" xfId="17969"/>
    <cellStyle name="Финансовый 2 5 3 2 6 2 5" xfId="33193"/>
    <cellStyle name="Финансовый 2 5 3 2 6 3" xfId="3980"/>
    <cellStyle name="Финансовый 2 5 3 2 6 3 2" xfId="9068"/>
    <cellStyle name="Финансовый 2 5 3 2 6 3 2 2" xfId="24299"/>
    <cellStyle name="Финансовый 2 5 3 2 6 3 2 3" xfId="39523"/>
    <cellStyle name="Финансовый 2 5 3 2 6 3 3" xfId="14150"/>
    <cellStyle name="Финансовый 2 5 3 2 6 3 3 2" xfId="29379"/>
    <cellStyle name="Финансовый 2 5 3 2 6 3 3 3" xfId="44603"/>
    <cellStyle name="Финансовый 2 5 3 2 6 3 4" xfId="19223"/>
    <cellStyle name="Финансовый 2 5 3 2 6 3 5" xfId="34447"/>
    <cellStyle name="Финансовый 2 5 3 2 6 4" xfId="5258"/>
    <cellStyle name="Финансовый 2 5 3 2 6 4 2" xfId="10341"/>
    <cellStyle name="Финансовый 2 5 3 2 6 4 2 2" xfId="25572"/>
    <cellStyle name="Финансовый 2 5 3 2 6 4 2 3" xfId="40796"/>
    <cellStyle name="Финансовый 2 5 3 2 6 4 3" xfId="15423"/>
    <cellStyle name="Финансовый 2 5 3 2 6 4 3 2" xfId="30652"/>
    <cellStyle name="Финансовый 2 5 3 2 6 4 3 3" xfId="45876"/>
    <cellStyle name="Финансовый 2 5 3 2 6 4 4" xfId="20496"/>
    <cellStyle name="Финансовый 2 5 3 2 6 4 5" xfId="35720"/>
    <cellStyle name="Финансовый 2 5 3 2 6 5" xfId="6537"/>
    <cellStyle name="Финансовый 2 5 3 2 6 5 2" xfId="21773"/>
    <cellStyle name="Финансовый 2 5 3 2 6 5 3" xfId="36997"/>
    <cellStyle name="Финансовый 2 5 3 2 6 6" xfId="11624"/>
    <cellStyle name="Финансовый 2 5 3 2 6 6 2" xfId="26853"/>
    <cellStyle name="Финансовый 2 5 3 2 6 6 3" xfId="42077"/>
    <cellStyle name="Финансовый 2 5 3 2 6 7" xfId="16697"/>
    <cellStyle name="Финансовый 2 5 3 2 6 8" xfId="31921"/>
    <cellStyle name="Финансовый 2 5 3 3" xfId="246"/>
    <cellStyle name="Финансовый 2 5 3 3 10" xfId="30760"/>
    <cellStyle name="Финансовый 2 5 3 3 2" xfId="405"/>
    <cellStyle name="Финансовый 2 5 3 3 2 2" xfId="969"/>
    <cellStyle name="Финансовый 2 5 3 3 2 2 2" xfId="2251"/>
    <cellStyle name="Финансовый 2 5 3 3 2 2 2 2" xfId="7357"/>
    <cellStyle name="Финансовый 2 5 3 3 2 2 2 2 2" xfId="22588"/>
    <cellStyle name="Финансовый 2 5 3 3 2 2 2 2 3" xfId="37812"/>
    <cellStyle name="Финансовый 2 5 3 3 2 2 2 3" xfId="12439"/>
    <cellStyle name="Финансовый 2 5 3 3 2 2 2 3 2" xfId="27668"/>
    <cellStyle name="Финансовый 2 5 3 3 2 2 2 3 3" xfId="42892"/>
    <cellStyle name="Финансовый 2 5 3 3 2 2 2 4" xfId="17512"/>
    <cellStyle name="Финансовый 2 5 3 3 2 2 2 5" xfId="32736"/>
    <cellStyle name="Финансовый 2 5 3 3 2 2 3" xfId="3529"/>
    <cellStyle name="Финансовый 2 5 3 3 2 2 3 2" xfId="8617"/>
    <cellStyle name="Финансовый 2 5 3 3 2 2 3 2 2" xfId="23848"/>
    <cellStyle name="Финансовый 2 5 3 3 2 2 3 2 3" xfId="39072"/>
    <cellStyle name="Финансовый 2 5 3 3 2 2 3 3" xfId="13699"/>
    <cellStyle name="Финансовый 2 5 3 3 2 2 3 3 2" xfId="28928"/>
    <cellStyle name="Финансовый 2 5 3 3 2 2 3 3 3" xfId="44152"/>
    <cellStyle name="Финансовый 2 5 3 3 2 2 3 4" xfId="18772"/>
    <cellStyle name="Финансовый 2 5 3 3 2 2 3 5" xfId="33996"/>
    <cellStyle name="Финансовый 2 5 3 3 2 2 4" xfId="4801"/>
    <cellStyle name="Финансовый 2 5 3 3 2 2 4 2" xfId="9884"/>
    <cellStyle name="Финансовый 2 5 3 3 2 2 4 2 2" xfId="25115"/>
    <cellStyle name="Финансовый 2 5 3 3 2 2 4 2 3" xfId="40339"/>
    <cellStyle name="Финансовый 2 5 3 3 2 2 4 3" xfId="14966"/>
    <cellStyle name="Финансовый 2 5 3 3 2 2 4 3 2" xfId="30195"/>
    <cellStyle name="Финансовый 2 5 3 3 2 2 4 3 3" xfId="45419"/>
    <cellStyle name="Финансовый 2 5 3 3 2 2 4 4" xfId="20039"/>
    <cellStyle name="Финансовый 2 5 3 3 2 2 4 5" xfId="35263"/>
    <cellStyle name="Финансовый 2 5 3 3 2 2 5" xfId="6080"/>
    <cellStyle name="Финансовый 2 5 3 3 2 2 5 2" xfId="21316"/>
    <cellStyle name="Финансовый 2 5 3 3 2 2 5 3" xfId="36540"/>
    <cellStyle name="Финансовый 2 5 3 3 2 2 6" xfId="11167"/>
    <cellStyle name="Финансовый 2 5 3 3 2 2 6 2" xfId="26396"/>
    <cellStyle name="Финансовый 2 5 3 3 2 2 6 3" xfId="41620"/>
    <cellStyle name="Финансовый 2 5 3 3 2 2 7" xfId="16240"/>
    <cellStyle name="Финансовый 2 5 3 3 2 2 8" xfId="31464"/>
    <cellStyle name="Финансовый 2 5 3 3 2 3" xfId="1687"/>
    <cellStyle name="Финансовый 2 5 3 3 2 3 2" xfId="6793"/>
    <cellStyle name="Финансовый 2 5 3 3 2 3 2 2" xfId="22024"/>
    <cellStyle name="Финансовый 2 5 3 3 2 3 2 3" xfId="37248"/>
    <cellStyle name="Финансовый 2 5 3 3 2 3 3" xfId="11875"/>
    <cellStyle name="Финансовый 2 5 3 3 2 3 3 2" xfId="27104"/>
    <cellStyle name="Финансовый 2 5 3 3 2 3 3 3" xfId="42328"/>
    <cellStyle name="Финансовый 2 5 3 3 2 3 4" xfId="16948"/>
    <cellStyle name="Финансовый 2 5 3 3 2 3 5" xfId="32172"/>
    <cellStyle name="Финансовый 2 5 3 3 2 4" xfId="2973"/>
    <cellStyle name="Финансовый 2 5 3 3 2 4 2" xfId="8061"/>
    <cellStyle name="Финансовый 2 5 3 3 2 4 2 2" xfId="23292"/>
    <cellStyle name="Финансовый 2 5 3 3 2 4 2 3" xfId="38516"/>
    <cellStyle name="Финансовый 2 5 3 3 2 4 3" xfId="13143"/>
    <cellStyle name="Финансовый 2 5 3 3 2 4 3 2" xfId="28372"/>
    <cellStyle name="Финансовый 2 5 3 3 2 4 3 3" xfId="43596"/>
    <cellStyle name="Финансовый 2 5 3 3 2 4 4" xfId="18216"/>
    <cellStyle name="Финансовый 2 5 3 3 2 4 5" xfId="33440"/>
    <cellStyle name="Финансовый 2 5 3 3 2 5" xfId="4237"/>
    <cellStyle name="Финансовый 2 5 3 3 2 5 2" xfId="9320"/>
    <cellStyle name="Финансовый 2 5 3 3 2 5 2 2" xfId="24551"/>
    <cellStyle name="Финансовый 2 5 3 3 2 5 2 3" xfId="39775"/>
    <cellStyle name="Финансовый 2 5 3 3 2 5 3" xfId="14402"/>
    <cellStyle name="Финансовый 2 5 3 3 2 5 3 2" xfId="29631"/>
    <cellStyle name="Финансовый 2 5 3 3 2 5 3 3" xfId="44855"/>
    <cellStyle name="Финансовый 2 5 3 3 2 5 4" xfId="19475"/>
    <cellStyle name="Финансовый 2 5 3 3 2 5 5" xfId="34699"/>
    <cellStyle name="Финансовый 2 5 3 3 2 6" xfId="5516"/>
    <cellStyle name="Финансовый 2 5 3 3 2 6 2" xfId="20752"/>
    <cellStyle name="Финансовый 2 5 3 3 2 6 3" xfId="35976"/>
    <cellStyle name="Финансовый 2 5 3 3 2 7" xfId="10603"/>
    <cellStyle name="Финансовый 2 5 3 3 2 7 2" xfId="25832"/>
    <cellStyle name="Финансовый 2 5 3 3 2 7 3" xfId="41056"/>
    <cellStyle name="Финансовый 2 5 3 3 2 8" xfId="15676"/>
    <cellStyle name="Финансовый 2 5 3 3 2 9" xfId="30900"/>
    <cellStyle name="Финансовый 2 5 3 3 3" xfId="829"/>
    <cellStyle name="Финансовый 2 5 3 3 3 2" xfId="2111"/>
    <cellStyle name="Финансовый 2 5 3 3 3 2 2" xfId="7217"/>
    <cellStyle name="Финансовый 2 5 3 3 3 2 2 2" xfId="22448"/>
    <cellStyle name="Финансовый 2 5 3 3 3 2 2 3" xfId="37672"/>
    <cellStyle name="Финансовый 2 5 3 3 3 2 3" xfId="12299"/>
    <cellStyle name="Финансовый 2 5 3 3 3 2 3 2" xfId="27528"/>
    <cellStyle name="Финансовый 2 5 3 3 3 2 3 3" xfId="42752"/>
    <cellStyle name="Финансовый 2 5 3 3 3 2 4" xfId="17372"/>
    <cellStyle name="Финансовый 2 5 3 3 3 2 5" xfId="32596"/>
    <cellStyle name="Финансовый 2 5 3 3 3 3" xfId="3391"/>
    <cellStyle name="Финансовый 2 5 3 3 3 3 2" xfId="8479"/>
    <cellStyle name="Финансовый 2 5 3 3 3 3 2 2" xfId="23710"/>
    <cellStyle name="Финансовый 2 5 3 3 3 3 2 3" xfId="38934"/>
    <cellStyle name="Финансовый 2 5 3 3 3 3 3" xfId="13561"/>
    <cellStyle name="Финансовый 2 5 3 3 3 3 3 2" xfId="28790"/>
    <cellStyle name="Финансовый 2 5 3 3 3 3 3 3" xfId="44014"/>
    <cellStyle name="Финансовый 2 5 3 3 3 3 4" xfId="18634"/>
    <cellStyle name="Финансовый 2 5 3 3 3 3 5" xfId="33858"/>
    <cellStyle name="Финансовый 2 5 3 3 3 4" xfId="4661"/>
    <cellStyle name="Финансовый 2 5 3 3 3 4 2" xfId="9744"/>
    <cellStyle name="Финансовый 2 5 3 3 3 4 2 2" xfId="24975"/>
    <cellStyle name="Финансовый 2 5 3 3 3 4 2 3" xfId="40199"/>
    <cellStyle name="Финансовый 2 5 3 3 3 4 3" xfId="14826"/>
    <cellStyle name="Финансовый 2 5 3 3 3 4 3 2" xfId="30055"/>
    <cellStyle name="Финансовый 2 5 3 3 3 4 3 3" xfId="45279"/>
    <cellStyle name="Финансовый 2 5 3 3 3 4 4" xfId="19899"/>
    <cellStyle name="Финансовый 2 5 3 3 3 4 5" xfId="35123"/>
    <cellStyle name="Финансовый 2 5 3 3 3 5" xfId="5940"/>
    <cellStyle name="Финансовый 2 5 3 3 3 5 2" xfId="21176"/>
    <cellStyle name="Финансовый 2 5 3 3 3 5 3" xfId="36400"/>
    <cellStyle name="Финансовый 2 5 3 3 3 6" xfId="11027"/>
    <cellStyle name="Финансовый 2 5 3 3 3 6 2" xfId="26256"/>
    <cellStyle name="Финансовый 2 5 3 3 3 6 3" xfId="41480"/>
    <cellStyle name="Финансовый 2 5 3 3 3 7" xfId="16100"/>
    <cellStyle name="Финансовый 2 5 3 3 3 8" xfId="31324"/>
    <cellStyle name="Финансовый 2 5 3 3 4" xfId="1547"/>
    <cellStyle name="Финансовый 2 5 3 3 4 2" xfId="6653"/>
    <cellStyle name="Финансовый 2 5 3 3 4 2 2" xfId="21884"/>
    <cellStyle name="Финансовый 2 5 3 3 4 2 3" xfId="37108"/>
    <cellStyle name="Финансовый 2 5 3 3 4 3" xfId="11735"/>
    <cellStyle name="Финансовый 2 5 3 3 4 3 2" xfId="26964"/>
    <cellStyle name="Финансовый 2 5 3 3 4 3 3" xfId="42188"/>
    <cellStyle name="Финансовый 2 5 3 3 4 4" xfId="16808"/>
    <cellStyle name="Финансовый 2 5 3 3 4 5" xfId="32032"/>
    <cellStyle name="Финансовый 2 5 3 3 5" xfId="2821"/>
    <cellStyle name="Финансовый 2 5 3 3 5 2" xfId="7923"/>
    <cellStyle name="Финансовый 2 5 3 3 5 2 2" xfId="23154"/>
    <cellStyle name="Финансовый 2 5 3 3 5 2 3" xfId="38378"/>
    <cellStyle name="Финансовый 2 5 3 3 5 3" xfId="13005"/>
    <cellStyle name="Финансовый 2 5 3 3 5 3 2" xfId="28234"/>
    <cellStyle name="Финансовый 2 5 3 3 5 3 3" xfId="43458"/>
    <cellStyle name="Финансовый 2 5 3 3 5 4" xfId="18078"/>
    <cellStyle name="Финансовый 2 5 3 3 5 5" xfId="33302"/>
    <cellStyle name="Финансовый 2 5 3 3 6" xfId="4097"/>
    <cellStyle name="Финансовый 2 5 3 3 6 2" xfId="9180"/>
    <cellStyle name="Финансовый 2 5 3 3 6 2 2" xfId="24411"/>
    <cellStyle name="Финансовый 2 5 3 3 6 2 3" xfId="39635"/>
    <cellStyle name="Финансовый 2 5 3 3 6 3" xfId="14262"/>
    <cellStyle name="Финансовый 2 5 3 3 6 3 2" xfId="29491"/>
    <cellStyle name="Финансовый 2 5 3 3 6 3 3" xfId="44715"/>
    <cellStyle name="Финансовый 2 5 3 3 6 4" xfId="19335"/>
    <cellStyle name="Финансовый 2 5 3 3 6 5" xfId="34559"/>
    <cellStyle name="Финансовый 2 5 3 3 7" xfId="5376"/>
    <cellStyle name="Финансовый 2 5 3 3 7 2" xfId="20612"/>
    <cellStyle name="Финансовый 2 5 3 3 7 3" xfId="35836"/>
    <cellStyle name="Финансовый 2 5 3 3 8" xfId="10463"/>
    <cellStyle name="Финансовый 2 5 3 3 8 2" xfId="25692"/>
    <cellStyle name="Финансовый 2 5 3 3 8 3" xfId="40916"/>
    <cellStyle name="Финансовый 2 5 3 3 9" xfId="15536"/>
    <cellStyle name="Финансовый 2 5 3 4" xfId="545"/>
    <cellStyle name="Финансовый 2 5 3 4 2" xfId="1109"/>
    <cellStyle name="Финансовый 2 5 3 4 2 2" xfId="2391"/>
    <cellStyle name="Финансовый 2 5 3 4 2 2 2" xfId="7497"/>
    <cellStyle name="Финансовый 2 5 3 4 2 2 2 2" xfId="22728"/>
    <cellStyle name="Финансовый 2 5 3 4 2 2 2 3" xfId="37952"/>
    <cellStyle name="Финансовый 2 5 3 4 2 2 3" xfId="12579"/>
    <cellStyle name="Финансовый 2 5 3 4 2 2 3 2" xfId="27808"/>
    <cellStyle name="Финансовый 2 5 3 4 2 2 3 3" xfId="43032"/>
    <cellStyle name="Финансовый 2 5 3 4 2 2 4" xfId="17652"/>
    <cellStyle name="Финансовый 2 5 3 4 2 2 5" xfId="32876"/>
    <cellStyle name="Финансовый 2 5 3 4 2 3" xfId="3667"/>
    <cellStyle name="Финансовый 2 5 3 4 2 3 2" xfId="8755"/>
    <cellStyle name="Финансовый 2 5 3 4 2 3 2 2" xfId="23986"/>
    <cellStyle name="Финансовый 2 5 3 4 2 3 2 3" xfId="39210"/>
    <cellStyle name="Финансовый 2 5 3 4 2 3 3" xfId="13837"/>
    <cellStyle name="Финансовый 2 5 3 4 2 3 3 2" xfId="29066"/>
    <cellStyle name="Финансовый 2 5 3 4 2 3 3 3" xfId="44290"/>
    <cellStyle name="Финансовый 2 5 3 4 2 3 4" xfId="18910"/>
    <cellStyle name="Финансовый 2 5 3 4 2 3 5" xfId="34134"/>
    <cellStyle name="Финансовый 2 5 3 4 2 4" xfId="4941"/>
    <cellStyle name="Финансовый 2 5 3 4 2 4 2" xfId="10024"/>
    <cellStyle name="Финансовый 2 5 3 4 2 4 2 2" xfId="25255"/>
    <cellStyle name="Финансовый 2 5 3 4 2 4 2 3" xfId="40479"/>
    <cellStyle name="Финансовый 2 5 3 4 2 4 3" xfId="15106"/>
    <cellStyle name="Финансовый 2 5 3 4 2 4 3 2" xfId="30335"/>
    <cellStyle name="Финансовый 2 5 3 4 2 4 3 3" xfId="45559"/>
    <cellStyle name="Финансовый 2 5 3 4 2 4 4" xfId="20179"/>
    <cellStyle name="Финансовый 2 5 3 4 2 4 5" xfId="35403"/>
    <cellStyle name="Финансовый 2 5 3 4 2 5" xfId="6220"/>
    <cellStyle name="Финансовый 2 5 3 4 2 5 2" xfId="21456"/>
    <cellStyle name="Финансовый 2 5 3 4 2 5 3" xfId="36680"/>
    <cellStyle name="Финансовый 2 5 3 4 2 6" xfId="11307"/>
    <cellStyle name="Финансовый 2 5 3 4 2 6 2" xfId="26536"/>
    <cellStyle name="Финансовый 2 5 3 4 2 6 3" xfId="41760"/>
    <cellStyle name="Финансовый 2 5 3 4 2 7" xfId="16380"/>
    <cellStyle name="Финансовый 2 5 3 4 2 8" xfId="31604"/>
    <cellStyle name="Финансовый 2 5 3 4 3" xfId="1827"/>
    <cellStyle name="Финансовый 2 5 3 4 3 2" xfId="6933"/>
    <cellStyle name="Финансовый 2 5 3 4 3 2 2" xfId="22164"/>
    <cellStyle name="Финансовый 2 5 3 4 3 2 3" xfId="37388"/>
    <cellStyle name="Финансовый 2 5 3 4 3 3" xfId="12015"/>
    <cellStyle name="Финансовый 2 5 3 4 3 3 2" xfId="27244"/>
    <cellStyle name="Финансовый 2 5 3 4 3 3 3" xfId="42468"/>
    <cellStyle name="Финансовый 2 5 3 4 3 4" xfId="17088"/>
    <cellStyle name="Финансовый 2 5 3 4 3 5" xfId="32312"/>
    <cellStyle name="Финансовый 2 5 3 4 4" xfId="3111"/>
    <cellStyle name="Финансовый 2 5 3 4 4 2" xfId="8199"/>
    <cellStyle name="Финансовый 2 5 3 4 4 2 2" xfId="23430"/>
    <cellStyle name="Финансовый 2 5 3 4 4 2 3" xfId="38654"/>
    <cellStyle name="Финансовый 2 5 3 4 4 3" xfId="13281"/>
    <cellStyle name="Финансовый 2 5 3 4 4 3 2" xfId="28510"/>
    <cellStyle name="Финансовый 2 5 3 4 4 3 3" xfId="43734"/>
    <cellStyle name="Финансовый 2 5 3 4 4 4" xfId="18354"/>
    <cellStyle name="Финансовый 2 5 3 4 4 5" xfId="33578"/>
    <cellStyle name="Финансовый 2 5 3 4 5" xfId="4377"/>
    <cellStyle name="Финансовый 2 5 3 4 5 2" xfId="9460"/>
    <cellStyle name="Финансовый 2 5 3 4 5 2 2" xfId="24691"/>
    <cellStyle name="Финансовый 2 5 3 4 5 2 3" xfId="39915"/>
    <cellStyle name="Финансовый 2 5 3 4 5 3" xfId="14542"/>
    <cellStyle name="Финансовый 2 5 3 4 5 3 2" xfId="29771"/>
    <cellStyle name="Финансовый 2 5 3 4 5 3 3" xfId="44995"/>
    <cellStyle name="Финансовый 2 5 3 4 5 4" xfId="19615"/>
    <cellStyle name="Финансовый 2 5 3 4 5 5" xfId="34839"/>
    <cellStyle name="Финансовый 2 5 3 4 6" xfId="5656"/>
    <cellStyle name="Финансовый 2 5 3 4 6 2" xfId="20892"/>
    <cellStyle name="Финансовый 2 5 3 4 6 3" xfId="36116"/>
    <cellStyle name="Финансовый 2 5 3 4 7" xfId="10743"/>
    <cellStyle name="Финансовый 2 5 3 4 7 2" xfId="25972"/>
    <cellStyle name="Финансовый 2 5 3 4 7 3" xfId="41196"/>
    <cellStyle name="Финансовый 2 5 3 4 8" xfId="15816"/>
    <cellStyle name="Финансовый 2 5 3 4 9" xfId="31040"/>
    <cellStyle name="Финансовый 2 5 3 5" xfId="689"/>
    <cellStyle name="Финансовый 2 5 3 5 2" xfId="1971"/>
    <cellStyle name="Финансовый 2 5 3 5 2 2" xfId="7077"/>
    <cellStyle name="Финансовый 2 5 3 5 2 2 2" xfId="22308"/>
    <cellStyle name="Финансовый 2 5 3 5 2 2 3" xfId="37532"/>
    <cellStyle name="Финансовый 2 5 3 5 2 3" xfId="12159"/>
    <cellStyle name="Финансовый 2 5 3 5 2 3 2" xfId="27388"/>
    <cellStyle name="Финансовый 2 5 3 5 2 3 3" xfId="42612"/>
    <cellStyle name="Финансовый 2 5 3 5 2 4" xfId="17232"/>
    <cellStyle name="Финансовый 2 5 3 5 2 5" xfId="32456"/>
    <cellStyle name="Финансовый 2 5 3 5 3" xfId="3253"/>
    <cellStyle name="Финансовый 2 5 3 5 3 2" xfId="8341"/>
    <cellStyle name="Финансовый 2 5 3 5 3 2 2" xfId="23572"/>
    <cellStyle name="Финансовый 2 5 3 5 3 2 3" xfId="38796"/>
    <cellStyle name="Финансовый 2 5 3 5 3 3" xfId="13423"/>
    <cellStyle name="Финансовый 2 5 3 5 3 3 2" xfId="28652"/>
    <cellStyle name="Финансовый 2 5 3 5 3 3 3" xfId="43876"/>
    <cellStyle name="Финансовый 2 5 3 5 3 4" xfId="18496"/>
    <cellStyle name="Финансовый 2 5 3 5 3 5" xfId="33720"/>
    <cellStyle name="Финансовый 2 5 3 5 4" xfId="4521"/>
    <cellStyle name="Финансовый 2 5 3 5 4 2" xfId="9604"/>
    <cellStyle name="Финансовый 2 5 3 5 4 2 2" xfId="24835"/>
    <cellStyle name="Финансовый 2 5 3 5 4 2 3" xfId="40059"/>
    <cellStyle name="Финансовый 2 5 3 5 4 3" xfId="14686"/>
    <cellStyle name="Финансовый 2 5 3 5 4 3 2" xfId="29915"/>
    <cellStyle name="Финансовый 2 5 3 5 4 3 3" xfId="45139"/>
    <cellStyle name="Финансовый 2 5 3 5 4 4" xfId="19759"/>
    <cellStyle name="Финансовый 2 5 3 5 4 5" xfId="34983"/>
    <cellStyle name="Финансовый 2 5 3 5 5" xfId="5800"/>
    <cellStyle name="Финансовый 2 5 3 5 5 2" xfId="21036"/>
    <cellStyle name="Финансовый 2 5 3 5 5 3" xfId="36260"/>
    <cellStyle name="Финансовый 2 5 3 5 6" xfId="10887"/>
    <cellStyle name="Финансовый 2 5 3 5 6 2" xfId="26116"/>
    <cellStyle name="Финансовый 2 5 3 5 6 3" xfId="41340"/>
    <cellStyle name="Финансовый 2 5 3 5 7" xfId="15960"/>
    <cellStyle name="Финансовый 2 5 3 5 8" xfId="31184"/>
    <cellStyle name="Финансовый 2 5 3 6" xfId="1254"/>
    <cellStyle name="Финансовый 2 5 3 6 2" xfId="2536"/>
    <cellStyle name="Финансовый 2 5 3 6 2 2" xfId="7642"/>
    <cellStyle name="Финансовый 2 5 3 6 2 2 2" xfId="22873"/>
    <cellStyle name="Финансовый 2 5 3 6 2 2 3" xfId="38097"/>
    <cellStyle name="Финансовый 2 5 3 6 2 3" xfId="12724"/>
    <cellStyle name="Финансовый 2 5 3 6 2 3 2" xfId="27953"/>
    <cellStyle name="Финансовый 2 5 3 6 2 3 3" xfId="43177"/>
    <cellStyle name="Финансовый 2 5 3 6 2 4" xfId="17797"/>
    <cellStyle name="Финансовый 2 5 3 6 2 5" xfId="33021"/>
    <cellStyle name="Финансовый 2 5 3 6 3" xfId="3810"/>
    <cellStyle name="Финансовый 2 5 3 6 3 2" xfId="8898"/>
    <cellStyle name="Финансовый 2 5 3 6 3 2 2" xfId="24129"/>
    <cellStyle name="Финансовый 2 5 3 6 3 2 3" xfId="39353"/>
    <cellStyle name="Финансовый 2 5 3 6 3 3" xfId="13980"/>
    <cellStyle name="Финансовый 2 5 3 6 3 3 2" xfId="29209"/>
    <cellStyle name="Финансовый 2 5 3 6 3 3 3" xfId="44433"/>
    <cellStyle name="Финансовый 2 5 3 6 3 4" xfId="19053"/>
    <cellStyle name="Финансовый 2 5 3 6 3 5" xfId="34277"/>
    <cellStyle name="Финансовый 2 5 3 6 4" xfId="5086"/>
    <cellStyle name="Финансовый 2 5 3 6 4 2" xfId="10169"/>
    <cellStyle name="Финансовый 2 5 3 6 4 2 2" xfId="25400"/>
    <cellStyle name="Финансовый 2 5 3 6 4 2 3" xfId="40624"/>
    <cellStyle name="Финансовый 2 5 3 6 4 3" xfId="15251"/>
    <cellStyle name="Финансовый 2 5 3 6 4 3 2" xfId="30480"/>
    <cellStyle name="Финансовый 2 5 3 6 4 3 3" xfId="45704"/>
    <cellStyle name="Финансовый 2 5 3 6 4 4" xfId="20324"/>
    <cellStyle name="Финансовый 2 5 3 6 4 5" xfId="35548"/>
    <cellStyle name="Финансовый 2 5 3 6 5" xfId="6365"/>
    <cellStyle name="Финансовый 2 5 3 6 5 2" xfId="21601"/>
    <cellStyle name="Финансовый 2 5 3 6 5 3" xfId="36825"/>
    <cellStyle name="Финансовый 2 5 3 6 6" xfId="11452"/>
    <cellStyle name="Финансовый 2 5 3 6 6 2" xfId="26681"/>
    <cellStyle name="Финансовый 2 5 3 6 6 3" xfId="41905"/>
    <cellStyle name="Финансовый 2 5 3 6 7" xfId="16525"/>
    <cellStyle name="Финансовый 2 5 3 6 8" xfId="31749"/>
    <cellStyle name="Финансовый 2 5 3 7" xfId="1394"/>
    <cellStyle name="Финансовый 2 5 3 7 2" xfId="2676"/>
    <cellStyle name="Финансовый 2 5 3 7 2 2" xfId="7782"/>
    <cellStyle name="Финансовый 2 5 3 7 2 2 2" xfId="23013"/>
    <cellStyle name="Финансовый 2 5 3 7 2 2 3" xfId="38237"/>
    <cellStyle name="Финансовый 2 5 3 7 2 3" xfId="12864"/>
    <cellStyle name="Финансовый 2 5 3 7 2 3 2" xfId="28093"/>
    <cellStyle name="Финансовый 2 5 3 7 2 3 3" xfId="43317"/>
    <cellStyle name="Финансовый 2 5 3 7 2 4" xfId="17937"/>
    <cellStyle name="Финансовый 2 5 3 7 2 5" xfId="33161"/>
    <cellStyle name="Финансовый 2 5 3 7 3" xfId="3948"/>
    <cellStyle name="Финансовый 2 5 3 7 3 2" xfId="9036"/>
    <cellStyle name="Финансовый 2 5 3 7 3 2 2" xfId="24267"/>
    <cellStyle name="Финансовый 2 5 3 7 3 2 3" xfId="39491"/>
    <cellStyle name="Финансовый 2 5 3 7 3 3" xfId="14118"/>
    <cellStyle name="Финансовый 2 5 3 7 3 3 2" xfId="29347"/>
    <cellStyle name="Финансовый 2 5 3 7 3 3 3" xfId="44571"/>
    <cellStyle name="Финансовый 2 5 3 7 3 4" xfId="19191"/>
    <cellStyle name="Финансовый 2 5 3 7 3 5" xfId="34415"/>
    <cellStyle name="Финансовый 2 5 3 7 4" xfId="5226"/>
    <cellStyle name="Финансовый 2 5 3 7 4 2" xfId="10309"/>
    <cellStyle name="Финансовый 2 5 3 7 4 2 2" xfId="25540"/>
    <cellStyle name="Финансовый 2 5 3 7 4 2 3" xfId="40764"/>
    <cellStyle name="Финансовый 2 5 3 7 4 3" xfId="15391"/>
    <cellStyle name="Финансовый 2 5 3 7 4 3 2" xfId="30620"/>
    <cellStyle name="Финансовый 2 5 3 7 4 3 3" xfId="45844"/>
    <cellStyle name="Финансовый 2 5 3 7 4 4" xfId="20464"/>
    <cellStyle name="Финансовый 2 5 3 7 4 5" xfId="35688"/>
    <cellStyle name="Финансовый 2 5 3 7 5" xfId="6505"/>
    <cellStyle name="Финансовый 2 5 3 7 5 2" xfId="21741"/>
    <cellStyle name="Финансовый 2 5 3 7 5 3" xfId="36965"/>
    <cellStyle name="Финансовый 2 5 3 7 6" xfId="11592"/>
    <cellStyle name="Финансовый 2 5 3 7 6 2" xfId="26821"/>
    <cellStyle name="Финансовый 2 5 3 7 6 3" xfId="42045"/>
    <cellStyle name="Финансовый 2 5 3 7 7" xfId="16665"/>
    <cellStyle name="Финансовый 2 5 3 7 8" xfId="31889"/>
    <cellStyle name="Финансовый 2 5 4" xfId="156"/>
    <cellStyle name="Финансовый 2 5 4 2" xfId="265"/>
    <cellStyle name="Финансовый 2 5 4 2 10" xfId="30776"/>
    <cellStyle name="Финансовый 2 5 4 2 2" xfId="421"/>
    <cellStyle name="Финансовый 2 5 4 2 2 2" xfId="985"/>
    <cellStyle name="Финансовый 2 5 4 2 2 2 2" xfId="2267"/>
    <cellStyle name="Финансовый 2 5 4 2 2 2 2 2" xfId="7373"/>
    <cellStyle name="Финансовый 2 5 4 2 2 2 2 2 2" xfId="22604"/>
    <cellStyle name="Финансовый 2 5 4 2 2 2 2 2 3" xfId="37828"/>
    <cellStyle name="Финансовый 2 5 4 2 2 2 2 3" xfId="12455"/>
    <cellStyle name="Финансовый 2 5 4 2 2 2 2 3 2" xfId="27684"/>
    <cellStyle name="Финансовый 2 5 4 2 2 2 2 3 3" xfId="42908"/>
    <cellStyle name="Финансовый 2 5 4 2 2 2 2 4" xfId="17528"/>
    <cellStyle name="Финансовый 2 5 4 2 2 2 2 5" xfId="32752"/>
    <cellStyle name="Финансовый 2 5 4 2 2 2 3" xfId="3545"/>
    <cellStyle name="Финансовый 2 5 4 2 2 2 3 2" xfId="8633"/>
    <cellStyle name="Финансовый 2 5 4 2 2 2 3 2 2" xfId="23864"/>
    <cellStyle name="Финансовый 2 5 4 2 2 2 3 2 3" xfId="39088"/>
    <cellStyle name="Финансовый 2 5 4 2 2 2 3 3" xfId="13715"/>
    <cellStyle name="Финансовый 2 5 4 2 2 2 3 3 2" xfId="28944"/>
    <cellStyle name="Финансовый 2 5 4 2 2 2 3 3 3" xfId="44168"/>
    <cellStyle name="Финансовый 2 5 4 2 2 2 3 4" xfId="18788"/>
    <cellStyle name="Финансовый 2 5 4 2 2 2 3 5" xfId="34012"/>
    <cellStyle name="Финансовый 2 5 4 2 2 2 4" xfId="4817"/>
    <cellStyle name="Финансовый 2 5 4 2 2 2 4 2" xfId="9900"/>
    <cellStyle name="Финансовый 2 5 4 2 2 2 4 2 2" xfId="25131"/>
    <cellStyle name="Финансовый 2 5 4 2 2 2 4 2 3" xfId="40355"/>
    <cellStyle name="Финансовый 2 5 4 2 2 2 4 3" xfId="14982"/>
    <cellStyle name="Финансовый 2 5 4 2 2 2 4 3 2" xfId="30211"/>
    <cellStyle name="Финансовый 2 5 4 2 2 2 4 3 3" xfId="45435"/>
    <cellStyle name="Финансовый 2 5 4 2 2 2 4 4" xfId="20055"/>
    <cellStyle name="Финансовый 2 5 4 2 2 2 4 5" xfId="35279"/>
    <cellStyle name="Финансовый 2 5 4 2 2 2 5" xfId="6096"/>
    <cellStyle name="Финансовый 2 5 4 2 2 2 5 2" xfId="21332"/>
    <cellStyle name="Финансовый 2 5 4 2 2 2 5 3" xfId="36556"/>
    <cellStyle name="Финансовый 2 5 4 2 2 2 6" xfId="11183"/>
    <cellStyle name="Финансовый 2 5 4 2 2 2 6 2" xfId="26412"/>
    <cellStyle name="Финансовый 2 5 4 2 2 2 6 3" xfId="41636"/>
    <cellStyle name="Финансовый 2 5 4 2 2 2 7" xfId="16256"/>
    <cellStyle name="Финансовый 2 5 4 2 2 2 8" xfId="31480"/>
    <cellStyle name="Финансовый 2 5 4 2 2 3" xfId="1703"/>
    <cellStyle name="Финансовый 2 5 4 2 2 3 2" xfId="6809"/>
    <cellStyle name="Финансовый 2 5 4 2 2 3 2 2" xfId="22040"/>
    <cellStyle name="Финансовый 2 5 4 2 2 3 2 3" xfId="37264"/>
    <cellStyle name="Финансовый 2 5 4 2 2 3 3" xfId="11891"/>
    <cellStyle name="Финансовый 2 5 4 2 2 3 3 2" xfId="27120"/>
    <cellStyle name="Финансовый 2 5 4 2 2 3 3 3" xfId="42344"/>
    <cellStyle name="Финансовый 2 5 4 2 2 3 4" xfId="16964"/>
    <cellStyle name="Финансовый 2 5 4 2 2 3 5" xfId="32188"/>
    <cellStyle name="Финансовый 2 5 4 2 2 4" xfId="2989"/>
    <cellStyle name="Финансовый 2 5 4 2 2 4 2" xfId="8077"/>
    <cellStyle name="Финансовый 2 5 4 2 2 4 2 2" xfId="23308"/>
    <cellStyle name="Финансовый 2 5 4 2 2 4 2 3" xfId="38532"/>
    <cellStyle name="Финансовый 2 5 4 2 2 4 3" xfId="13159"/>
    <cellStyle name="Финансовый 2 5 4 2 2 4 3 2" xfId="28388"/>
    <cellStyle name="Финансовый 2 5 4 2 2 4 3 3" xfId="43612"/>
    <cellStyle name="Финансовый 2 5 4 2 2 4 4" xfId="18232"/>
    <cellStyle name="Финансовый 2 5 4 2 2 4 5" xfId="33456"/>
    <cellStyle name="Финансовый 2 5 4 2 2 5" xfId="4253"/>
    <cellStyle name="Финансовый 2 5 4 2 2 5 2" xfId="9336"/>
    <cellStyle name="Финансовый 2 5 4 2 2 5 2 2" xfId="24567"/>
    <cellStyle name="Финансовый 2 5 4 2 2 5 2 3" xfId="39791"/>
    <cellStyle name="Финансовый 2 5 4 2 2 5 3" xfId="14418"/>
    <cellStyle name="Финансовый 2 5 4 2 2 5 3 2" xfId="29647"/>
    <cellStyle name="Финансовый 2 5 4 2 2 5 3 3" xfId="44871"/>
    <cellStyle name="Финансовый 2 5 4 2 2 5 4" xfId="19491"/>
    <cellStyle name="Финансовый 2 5 4 2 2 5 5" xfId="34715"/>
    <cellStyle name="Финансовый 2 5 4 2 2 6" xfId="5532"/>
    <cellStyle name="Финансовый 2 5 4 2 2 6 2" xfId="20768"/>
    <cellStyle name="Финансовый 2 5 4 2 2 6 3" xfId="35992"/>
    <cellStyle name="Финансовый 2 5 4 2 2 7" xfId="10619"/>
    <cellStyle name="Финансовый 2 5 4 2 2 7 2" xfId="25848"/>
    <cellStyle name="Финансовый 2 5 4 2 2 7 3" xfId="41072"/>
    <cellStyle name="Финансовый 2 5 4 2 2 8" xfId="15692"/>
    <cellStyle name="Финансовый 2 5 4 2 2 9" xfId="30916"/>
    <cellStyle name="Финансовый 2 5 4 2 3" xfId="845"/>
    <cellStyle name="Финансовый 2 5 4 2 3 2" xfId="2127"/>
    <cellStyle name="Финансовый 2 5 4 2 3 2 2" xfId="7233"/>
    <cellStyle name="Финансовый 2 5 4 2 3 2 2 2" xfId="22464"/>
    <cellStyle name="Финансовый 2 5 4 2 3 2 2 3" xfId="37688"/>
    <cellStyle name="Финансовый 2 5 4 2 3 2 3" xfId="12315"/>
    <cellStyle name="Финансовый 2 5 4 2 3 2 3 2" xfId="27544"/>
    <cellStyle name="Финансовый 2 5 4 2 3 2 3 3" xfId="42768"/>
    <cellStyle name="Финансовый 2 5 4 2 3 2 4" xfId="17388"/>
    <cellStyle name="Финансовый 2 5 4 2 3 2 5" xfId="32612"/>
    <cellStyle name="Финансовый 2 5 4 2 3 3" xfId="3407"/>
    <cellStyle name="Финансовый 2 5 4 2 3 3 2" xfId="8495"/>
    <cellStyle name="Финансовый 2 5 4 2 3 3 2 2" xfId="23726"/>
    <cellStyle name="Финансовый 2 5 4 2 3 3 2 3" xfId="38950"/>
    <cellStyle name="Финансовый 2 5 4 2 3 3 3" xfId="13577"/>
    <cellStyle name="Финансовый 2 5 4 2 3 3 3 2" xfId="28806"/>
    <cellStyle name="Финансовый 2 5 4 2 3 3 3 3" xfId="44030"/>
    <cellStyle name="Финансовый 2 5 4 2 3 3 4" xfId="18650"/>
    <cellStyle name="Финансовый 2 5 4 2 3 3 5" xfId="33874"/>
    <cellStyle name="Финансовый 2 5 4 2 3 4" xfId="4677"/>
    <cellStyle name="Финансовый 2 5 4 2 3 4 2" xfId="9760"/>
    <cellStyle name="Финансовый 2 5 4 2 3 4 2 2" xfId="24991"/>
    <cellStyle name="Финансовый 2 5 4 2 3 4 2 3" xfId="40215"/>
    <cellStyle name="Финансовый 2 5 4 2 3 4 3" xfId="14842"/>
    <cellStyle name="Финансовый 2 5 4 2 3 4 3 2" xfId="30071"/>
    <cellStyle name="Финансовый 2 5 4 2 3 4 3 3" xfId="45295"/>
    <cellStyle name="Финансовый 2 5 4 2 3 4 4" xfId="19915"/>
    <cellStyle name="Финансовый 2 5 4 2 3 4 5" xfId="35139"/>
    <cellStyle name="Финансовый 2 5 4 2 3 5" xfId="5956"/>
    <cellStyle name="Финансовый 2 5 4 2 3 5 2" xfId="21192"/>
    <cellStyle name="Финансовый 2 5 4 2 3 5 3" xfId="36416"/>
    <cellStyle name="Финансовый 2 5 4 2 3 6" xfId="11043"/>
    <cellStyle name="Финансовый 2 5 4 2 3 6 2" xfId="26272"/>
    <cellStyle name="Финансовый 2 5 4 2 3 6 3" xfId="41496"/>
    <cellStyle name="Финансовый 2 5 4 2 3 7" xfId="16116"/>
    <cellStyle name="Финансовый 2 5 4 2 3 8" xfId="31340"/>
    <cellStyle name="Финансовый 2 5 4 2 4" xfId="1563"/>
    <cellStyle name="Финансовый 2 5 4 2 4 2" xfId="6669"/>
    <cellStyle name="Финансовый 2 5 4 2 4 2 2" xfId="21900"/>
    <cellStyle name="Финансовый 2 5 4 2 4 2 3" xfId="37124"/>
    <cellStyle name="Финансовый 2 5 4 2 4 3" xfId="11751"/>
    <cellStyle name="Финансовый 2 5 4 2 4 3 2" xfId="26980"/>
    <cellStyle name="Финансовый 2 5 4 2 4 3 3" xfId="42204"/>
    <cellStyle name="Финансовый 2 5 4 2 4 4" xfId="16824"/>
    <cellStyle name="Финансовый 2 5 4 2 4 5" xfId="32048"/>
    <cellStyle name="Финансовый 2 5 4 2 5" xfId="2839"/>
    <cellStyle name="Финансовый 2 5 4 2 5 2" xfId="7939"/>
    <cellStyle name="Финансовый 2 5 4 2 5 2 2" xfId="23170"/>
    <cellStyle name="Финансовый 2 5 4 2 5 2 3" xfId="38394"/>
    <cellStyle name="Финансовый 2 5 4 2 5 3" xfId="13021"/>
    <cellStyle name="Финансовый 2 5 4 2 5 3 2" xfId="28250"/>
    <cellStyle name="Финансовый 2 5 4 2 5 3 3" xfId="43474"/>
    <cellStyle name="Финансовый 2 5 4 2 5 4" xfId="18094"/>
    <cellStyle name="Финансовый 2 5 4 2 5 5" xfId="33318"/>
    <cellStyle name="Финансовый 2 5 4 2 6" xfId="4113"/>
    <cellStyle name="Финансовый 2 5 4 2 6 2" xfId="9196"/>
    <cellStyle name="Финансовый 2 5 4 2 6 2 2" xfId="24427"/>
    <cellStyle name="Финансовый 2 5 4 2 6 2 3" xfId="39651"/>
    <cellStyle name="Финансовый 2 5 4 2 6 3" xfId="14278"/>
    <cellStyle name="Финансовый 2 5 4 2 6 3 2" xfId="29507"/>
    <cellStyle name="Финансовый 2 5 4 2 6 3 3" xfId="44731"/>
    <cellStyle name="Финансовый 2 5 4 2 6 4" xfId="19351"/>
    <cellStyle name="Финансовый 2 5 4 2 6 5" xfId="34575"/>
    <cellStyle name="Финансовый 2 5 4 2 7" xfId="5392"/>
    <cellStyle name="Финансовый 2 5 4 2 7 2" xfId="20628"/>
    <cellStyle name="Финансовый 2 5 4 2 7 3" xfId="35852"/>
    <cellStyle name="Финансовый 2 5 4 2 8" xfId="10479"/>
    <cellStyle name="Финансовый 2 5 4 2 8 2" xfId="25708"/>
    <cellStyle name="Финансовый 2 5 4 2 8 3" xfId="40932"/>
    <cellStyle name="Финансовый 2 5 4 2 9" xfId="15552"/>
    <cellStyle name="Финансовый 2 5 4 3" xfId="561"/>
    <cellStyle name="Финансовый 2 5 4 3 2" xfId="1125"/>
    <cellStyle name="Финансовый 2 5 4 3 2 2" xfId="2407"/>
    <cellStyle name="Финансовый 2 5 4 3 2 2 2" xfId="7513"/>
    <cellStyle name="Финансовый 2 5 4 3 2 2 2 2" xfId="22744"/>
    <cellStyle name="Финансовый 2 5 4 3 2 2 2 3" xfId="37968"/>
    <cellStyle name="Финансовый 2 5 4 3 2 2 3" xfId="12595"/>
    <cellStyle name="Финансовый 2 5 4 3 2 2 3 2" xfId="27824"/>
    <cellStyle name="Финансовый 2 5 4 3 2 2 3 3" xfId="43048"/>
    <cellStyle name="Финансовый 2 5 4 3 2 2 4" xfId="17668"/>
    <cellStyle name="Финансовый 2 5 4 3 2 2 5" xfId="32892"/>
    <cellStyle name="Финансовый 2 5 4 3 2 3" xfId="3683"/>
    <cellStyle name="Финансовый 2 5 4 3 2 3 2" xfId="8771"/>
    <cellStyle name="Финансовый 2 5 4 3 2 3 2 2" xfId="24002"/>
    <cellStyle name="Финансовый 2 5 4 3 2 3 2 3" xfId="39226"/>
    <cellStyle name="Финансовый 2 5 4 3 2 3 3" xfId="13853"/>
    <cellStyle name="Финансовый 2 5 4 3 2 3 3 2" xfId="29082"/>
    <cellStyle name="Финансовый 2 5 4 3 2 3 3 3" xfId="44306"/>
    <cellStyle name="Финансовый 2 5 4 3 2 3 4" xfId="18926"/>
    <cellStyle name="Финансовый 2 5 4 3 2 3 5" xfId="34150"/>
    <cellStyle name="Финансовый 2 5 4 3 2 4" xfId="4957"/>
    <cellStyle name="Финансовый 2 5 4 3 2 4 2" xfId="10040"/>
    <cellStyle name="Финансовый 2 5 4 3 2 4 2 2" xfId="25271"/>
    <cellStyle name="Финансовый 2 5 4 3 2 4 2 3" xfId="40495"/>
    <cellStyle name="Финансовый 2 5 4 3 2 4 3" xfId="15122"/>
    <cellStyle name="Финансовый 2 5 4 3 2 4 3 2" xfId="30351"/>
    <cellStyle name="Финансовый 2 5 4 3 2 4 3 3" xfId="45575"/>
    <cellStyle name="Финансовый 2 5 4 3 2 4 4" xfId="20195"/>
    <cellStyle name="Финансовый 2 5 4 3 2 4 5" xfId="35419"/>
    <cellStyle name="Финансовый 2 5 4 3 2 5" xfId="6236"/>
    <cellStyle name="Финансовый 2 5 4 3 2 5 2" xfId="21472"/>
    <cellStyle name="Финансовый 2 5 4 3 2 5 3" xfId="36696"/>
    <cellStyle name="Финансовый 2 5 4 3 2 6" xfId="11323"/>
    <cellStyle name="Финансовый 2 5 4 3 2 6 2" xfId="26552"/>
    <cellStyle name="Финансовый 2 5 4 3 2 6 3" xfId="41776"/>
    <cellStyle name="Финансовый 2 5 4 3 2 7" xfId="16396"/>
    <cellStyle name="Финансовый 2 5 4 3 2 8" xfId="31620"/>
    <cellStyle name="Финансовый 2 5 4 3 3" xfId="1843"/>
    <cellStyle name="Финансовый 2 5 4 3 3 2" xfId="6949"/>
    <cellStyle name="Финансовый 2 5 4 3 3 2 2" xfId="22180"/>
    <cellStyle name="Финансовый 2 5 4 3 3 2 3" xfId="37404"/>
    <cellStyle name="Финансовый 2 5 4 3 3 3" xfId="12031"/>
    <cellStyle name="Финансовый 2 5 4 3 3 3 2" xfId="27260"/>
    <cellStyle name="Финансовый 2 5 4 3 3 3 3" xfId="42484"/>
    <cellStyle name="Финансовый 2 5 4 3 3 4" xfId="17104"/>
    <cellStyle name="Финансовый 2 5 4 3 3 5" xfId="32328"/>
    <cellStyle name="Финансовый 2 5 4 3 4" xfId="3127"/>
    <cellStyle name="Финансовый 2 5 4 3 4 2" xfId="8215"/>
    <cellStyle name="Финансовый 2 5 4 3 4 2 2" xfId="23446"/>
    <cellStyle name="Финансовый 2 5 4 3 4 2 3" xfId="38670"/>
    <cellStyle name="Финансовый 2 5 4 3 4 3" xfId="13297"/>
    <cellStyle name="Финансовый 2 5 4 3 4 3 2" xfId="28526"/>
    <cellStyle name="Финансовый 2 5 4 3 4 3 3" xfId="43750"/>
    <cellStyle name="Финансовый 2 5 4 3 4 4" xfId="18370"/>
    <cellStyle name="Финансовый 2 5 4 3 4 5" xfId="33594"/>
    <cellStyle name="Финансовый 2 5 4 3 5" xfId="4393"/>
    <cellStyle name="Финансовый 2 5 4 3 5 2" xfId="9476"/>
    <cellStyle name="Финансовый 2 5 4 3 5 2 2" xfId="24707"/>
    <cellStyle name="Финансовый 2 5 4 3 5 2 3" xfId="39931"/>
    <cellStyle name="Финансовый 2 5 4 3 5 3" xfId="14558"/>
    <cellStyle name="Финансовый 2 5 4 3 5 3 2" xfId="29787"/>
    <cellStyle name="Финансовый 2 5 4 3 5 3 3" xfId="45011"/>
    <cellStyle name="Финансовый 2 5 4 3 5 4" xfId="19631"/>
    <cellStyle name="Финансовый 2 5 4 3 5 5" xfId="34855"/>
    <cellStyle name="Финансовый 2 5 4 3 6" xfId="5672"/>
    <cellStyle name="Финансовый 2 5 4 3 6 2" xfId="20908"/>
    <cellStyle name="Финансовый 2 5 4 3 6 3" xfId="36132"/>
    <cellStyle name="Финансовый 2 5 4 3 7" xfId="10759"/>
    <cellStyle name="Финансовый 2 5 4 3 7 2" xfId="25988"/>
    <cellStyle name="Финансовый 2 5 4 3 7 3" xfId="41212"/>
    <cellStyle name="Финансовый 2 5 4 3 8" xfId="15832"/>
    <cellStyle name="Финансовый 2 5 4 3 9" xfId="31056"/>
    <cellStyle name="Финансовый 2 5 4 4" xfId="705"/>
    <cellStyle name="Финансовый 2 5 4 4 2" xfId="1987"/>
    <cellStyle name="Финансовый 2 5 4 4 2 2" xfId="7093"/>
    <cellStyle name="Финансовый 2 5 4 4 2 2 2" xfId="22324"/>
    <cellStyle name="Финансовый 2 5 4 4 2 2 3" xfId="37548"/>
    <cellStyle name="Финансовый 2 5 4 4 2 3" xfId="12175"/>
    <cellStyle name="Финансовый 2 5 4 4 2 3 2" xfId="27404"/>
    <cellStyle name="Финансовый 2 5 4 4 2 3 3" xfId="42628"/>
    <cellStyle name="Финансовый 2 5 4 4 2 4" xfId="17248"/>
    <cellStyle name="Финансовый 2 5 4 4 2 5" xfId="32472"/>
    <cellStyle name="Финансовый 2 5 4 4 3" xfId="3269"/>
    <cellStyle name="Финансовый 2 5 4 4 3 2" xfId="8357"/>
    <cellStyle name="Финансовый 2 5 4 4 3 2 2" xfId="23588"/>
    <cellStyle name="Финансовый 2 5 4 4 3 2 3" xfId="38812"/>
    <cellStyle name="Финансовый 2 5 4 4 3 3" xfId="13439"/>
    <cellStyle name="Финансовый 2 5 4 4 3 3 2" xfId="28668"/>
    <cellStyle name="Финансовый 2 5 4 4 3 3 3" xfId="43892"/>
    <cellStyle name="Финансовый 2 5 4 4 3 4" xfId="18512"/>
    <cellStyle name="Финансовый 2 5 4 4 3 5" xfId="33736"/>
    <cellStyle name="Финансовый 2 5 4 4 4" xfId="4537"/>
    <cellStyle name="Финансовый 2 5 4 4 4 2" xfId="9620"/>
    <cellStyle name="Финансовый 2 5 4 4 4 2 2" xfId="24851"/>
    <cellStyle name="Финансовый 2 5 4 4 4 2 3" xfId="40075"/>
    <cellStyle name="Финансовый 2 5 4 4 4 3" xfId="14702"/>
    <cellStyle name="Финансовый 2 5 4 4 4 3 2" xfId="29931"/>
    <cellStyle name="Финансовый 2 5 4 4 4 3 3" xfId="45155"/>
    <cellStyle name="Финансовый 2 5 4 4 4 4" xfId="19775"/>
    <cellStyle name="Финансовый 2 5 4 4 4 5" xfId="34999"/>
    <cellStyle name="Финансовый 2 5 4 4 5" xfId="5816"/>
    <cellStyle name="Финансовый 2 5 4 4 5 2" xfId="21052"/>
    <cellStyle name="Финансовый 2 5 4 4 5 3" xfId="36276"/>
    <cellStyle name="Финансовый 2 5 4 4 6" xfId="10903"/>
    <cellStyle name="Финансовый 2 5 4 4 6 2" xfId="26132"/>
    <cellStyle name="Финансовый 2 5 4 4 6 3" xfId="41356"/>
    <cellStyle name="Финансовый 2 5 4 4 7" xfId="15976"/>
    <cellStyle name="Финансовый 2 5 4 4 8" xfId="31200"/>
    <cellStyle name="Финансовый 2 5 4 5" xfId="1270"/>
    <cellStyle name="Финансовый 2 5 4 5 2" xfId="2552"/>
    <cellStyle name="Финансовый 2 5 4 5 2 2" xfId="7658"/>
    <cellStyle name="Финансовый 2 5 4 5 2 2 2" xfId="22889"/>
    <cellStyle name="Финансовый 2 5 4 5 2 2 3" xfId="38113"/>
    <cellStyle name="Финансовый 2 5 4 5 2 3" xfId="12740"/>
    <cellStyle name="Финансовый 2 5 4 5 2 3 2" xfId="27969"/>
    <cellStyle name="Финансовый 2 5 4 5 2 3 3" xfId="43193"/>
    <cellStyle name="Финансовый 2 5 4 5 2 4" xfId="17813"/>
    <cellStyle name="Финансовый 2 5 4 5 2 5" xfId="33037"/>
    <cellStyle name="Финансовый 2 5 4 5 3" xfId="3826"/>
    <cellStyle name="Финансовый 2 5 4 5 3 2" xfId="8914"/>
    <cellStyle name="Финансовый 2 5 4 5 3 2 2" xfId="24145"/>
    <cellStyle name="Финансовый 2 5 4 5 3 2 3" xfId="39369"/>
    <cellStyle name="Финансовый 2 5 4 5 3 3" xfId="13996"/>
    <cellStyle name="Финансовый 2 5 4 5 3 3 2" xfId="29225"/>
    <cellStyle name="Финансовый 2 5 4 5 3 3 3" xfId="44449"/>
    <cellStyle name="Финансовый 2 5 4 5 3 4" xfId="19069"/>
    <cellStyle name="Финансовый 2 5 4 5 3 5" xfId="34293"/>
    <cellStyle name="Финансовый 2 5 4 5 4" xfId="5102"/>
    <cellStyle name="Финансовый 2 5 4 5 4 2" xfId="10185"/>
    <cellStyle name="Финансовый 2 5 4 5 4 2 2" xfId="25416"/>
    <cellStyle name="Финансовый 2 5 4 5 4 2 3" xfId="40640"/>
    <cellStyle name="Финансовый 2 5 4 5 4 3" xfId="15267"/>
    <cellStyle name="Финансовый 2 5 4 5 4 3 2" xfId="30496"/>
    <cellStyle name="Финансовый 2 5 4 5 4 3 3" xfId="45720"/>
    <cellStyle name="Финансовый 2 5 4 5 4 4" xfId="20340"/>
    <cellStyle name="Финансовый 2 5 4 5 4 5" xfId="35564"/>
    <cellStyle name="Финансовый 2 5 4 5 5" xfId="6381"/>
    <cellStyle name="Финансовый 2 5 4 5 5 2" xfId="21617"/>
    <cellStyle name="Финансовый 2 5 4 5 5 3" xfId="36841"/>
    <cellStyle name="Финансовый 2 5 4 5 6" xfId="11468"/>
    <cellStyle name="Финансовый 2 5 4 5 6 2" xfId="26697"/>
    <cellStyle name="Финансовый 2 5 4 5 6 3" xfId="41921"/>
    <cellStyle name="Финансовый 2 5 4 5 7" xfId="16541"/>
    <cellStyle name="Финансовый 2 5 4 5 8" xfId="31765"/>
    <cellStyle name="Финансовый 2 5 4 6" xfId="1410"/>
    <cellStyle name="Финансовый 2 5 4 6 2" xfId="2692"/>
    <cellStyle name="Финансовый 2 5 4 6 2 2" xfId="7798"/>
    <cellStyle name="Финансовый 2 5 4 6 2 2 2" xfId="23029"/>
    <cellStyle name="Финансовый 2 5 4 6 2 2 3" xfId="38253"/>
    <cellStyle name="Финансовый 2 5 4 6 2 3" xfId="12880"/>
    <cellStyle name="Финансовый 2 5 4 6 2 3 2" xfId="28109"/>
    <cellStyle name="Финансовый 2 5 4 6 2 3 3" xfId="43333"/>
    <cellStyle name="Финансовый 2 5 4 6 2 4" xfId="17953"/>
    <cellStyle name="Финансовый 2 5 4 6 2 5" xfId="33177"/>
    <cellStyle name="Финансовый 2 5 4 6 3" xfId="3964"/>
    <cellStyle name="Финансовый 2 5 4 6 3 2" xfId="9052"/>
    <cellStyle name="Финансовый 2 5 4 6 3 2 2" xfId="24283"/>
    <cellStyle name="Финансовый 2 5 4 6 3 2 3" xfId="39507"/>
    <cellStyle name="Финансовый 2 5 4 6 3 3" xfId="14134"/>
    <cellStyle name="Финансовый 2 5 4 6 3 3 2" xfId="29363"/>
    <cellStyle name="Финансовый 2 5 4 6 3 3 3" xfId="44587"/>
    <cellStyle name="Финансовый 2 5 4 6 3 4" xfId="19207"/>
    <cellStyle name="Финансовый 2 5 4 6 3 5" xfId="34431"/>
    <cellStyle name="Финансовый 2 5 4 6 4" xfId="5242"/>
    <cellStyle name="Финансовый 2 5 4 6 4 2" xfId="10325"/>
    <cellStyle name="Финансовый 2 5 4 6 4 2 2" xfId="25556"/>
    <cellStyle name="Финансовый 2 5 4 6 4 2 3" xfId="40780"/>
    <cellStyle name="Финансовый 2 5 4 6 4 3" xfId="15407"/>
    <cellStyle name="Финансовый 2 5 4 6 4 3 2" xfId="30636"/>
    <cellStyle name="Финансовый 2 5 4 6 4 3 3" xfId="45860"/>
    <cellStyle name="Финансовый 2 5 4 6 4 4" xfId="20480"/>
    <cellStyle name="Финансовый 2 5 4 6 4 5" xfId="35704"/>
    <cellStyle name="Финансовый 2 5 4 6 5" xfId="6521"/>
    <cellStyle name="Финансовый 2 5 4 6 5 2" xfId="21757"/>
    <cellStyle name="Финансовый 2 5 4 6 5 3" xfId="36981"/>
    <cellStyle name="Финансовый 2 5 4 6 6" xfId="11608"/>
    <cellStyle name="Финансовый 2 5 4 6 6 2" xfId="26837"/>
    <cellStyle name="Финансовый 2 5 4 6 6 3" xfId="42061"/>
    <cellStyle name="Финансовый 2 5 4 6 7" xfId="16681"/>
    <cellStyle name="Финансовый 2 5 4 6 8" xfId="31905"/>
    <cellStyle name="Финансовый 2 5 5" xfId="226"/>
    <cellStyle name="Финансовый 2 5 5 10" xfId="30743"/>
    <cellStyle name="Финансовый 2 5 5 2" xfId="388"/>
    <cellStyle name="Финансовый 2 5 5 2 2" xfId="952"/>
    <cellStyle name="Финансовый 2 5 5 2 2 2" xfId="2234"/>
    <cellStyle name="Финансовый 2 5 5 2 2 2 2" xfId="7340"/>
    <cellStyle name="Финансовый 2 5 5 2 2 2 2 2" xfId="22571"/>
    <cellStyle name="Финансовый 2 5 5 2 2 2 2 3" xfId="37795"/>
    <cellStyle name="Финансовый 2 5 5 2 2 2 3" xfId="12422"/>
    <cellStyle name="Финансовый 2 5 5 2 2 2 3 2" xfId="27651"/>
    <cellStyle name="Финансовый 2 5 5 2 2 2 3 3" xfId="42875"/>
    <cellStyle name="Финансовый 2 5 5 2 2 2 4" xfId="17495"/>
    <cellStyle name="Финансовый 2 5 5 2 2 2 5" xfId="32719"/>
    <cellStyle name="Финансовый 2 5 5 2 2 3" xfId="3512"/>
    <cellStyle name="Финансовый 2 5 5 2 2 3 2" xfId="8600"/>
    <cellStyle name="Финансовый 2 5 5 2 2 3 2 2" xfId="23831"/>
    <cellStyle name="Финансовый 2 5 5 2 2 3 2 3" xfId="39055"/>
    <cellStyle name="Финансовый 2 5 5 2 2 3 3" xfId="13682"/>
    <cellStyle name="Финансовый 2 5 5 2 2 3 3 2" xfId="28911"/>
    <cellStyle name="Финансовый 2 5 5 2 2 3 3 3" xfId="44135"/>
    <cellStyle name="Финансовый 2 5 5 2 2 3 4" xfId="18755"/>
    <cellStyle name="Финансовый 2 5 5 2 2 3 5" xfId="33979"/>
    <cellStyle name="Финансовый 2 5 5 2 2 4" xfId="4784"/>
    <cellStyle name="Финансовый 2 5 5 2 2 4 2" xfId="9867"/>
    <cellStyle name="Финансовый 2 5 5 2 2 4 2 2" xfId="25098"/>
    <cellStyle name="Финансовый 2 5 5 2 2 4 2 3" xfId="40322"/>
    <cellStyle name="Финансовый 2 5 5 2 2 4 3" xfId="14949"/>
    <cellStyle name="Финансовый 2 5 5 2 2 4 3 2" xfId="30178"/>
    <cellStyle name="Финансовый 2 5 5 2 2 4 3 3" xfId="45402"/>
    <cellStyle name="Финансовый 2 5 5 2 2 4 4" xfId="20022"/>
    <cellStyle name="Финансовый 2 5 5 2 2 4 5" xfId="35246"/>
    <cellStyle name="Финансовый 2 5 5 2 2 5" xfId="6063"/>
    <cellStyle name="Финансовый 2 5 5 2 2 5 2" xfId="21299"/>
    <cellStyle name="Финансовый 2 5 5 2 2 5 3" xfId="36523"/>
    <cellStyle name="Финансовый 2 5 5 2 2 6" xfId="11150"/>
    <cellStyle name="Финансовый 2 5 5 2 2 6 2" xfId="26379"/>
    <cellStyle name="Финансовый 2 5 5 2 2 6 3" xfId="41603"/>
    <cellStyle name="Финансовый 2 5 5 2 2 7" xfId="16223"/>
    <cellStyle name="Финансовый 2 5 5 2 2 8" xfId="31447"/>
    <cellStyle name="Финансовый 2 5 5 2 3" xfId="1670"/>
    <cellStyle name="Финансовый 2 5 5 2 3 2" xfId="6776"/>
    <cellStyle name="Финансовый 2 5 5 2 3 2 2" xfId="22007"/>
    <cellStyle name="Финансовый 2 5 5 2 3 2 3" xfId="37231"/>
    <cellStyle name="Финансовый 2 5 5 2 3 3" xfId="11858"/>
    <cellStyle name="Финансовый 2 5 5 2 3 3 2" xfId="27087"/>
    <cellStyle name="Финансовый 2 5 5 2 3 3 3" xfId="42311"/>
    <cellStyle name="Финансовый 2 5 5 2 3 4" xfId="16931"/>
    <cellStyle name="Финансовый 2 5 5 2 3 5" xfId="32155"/>
    <cellStyle name="Финансовый 2 5 5 2 4" xfId="2956"/>
    <cellStyle name="Финансовый 2 5 5 2 4 2" xfId="8044"/>
    <cellStyle name="Финансовый 2 5 5 2 4 2 2" xfId="23275"/>
    <cellStyle name="Финансовый 2 5 5 2 4 2 3" xfId="38499"/>
    <cellStyle name="Финансовый 2 5 5 2 4 3" xfId="13126"/>
    <cellStyle name="Финансовый 2 5 5 2 4 3 2" xfId="28355"/>
    <cellStyle name="Финансовый 2 5 5 2 4 3 3" xfId="43579"/>
    <cellStyle name="Финансовый 2 5 5 2 4 4" xfId="18199"/>
    <cellStyle name="Финансовый 2 5 5 2 4 5" xfId="33423"/>
    <cellStyle name="Финансовый 2 5 5 2 5" xfId="4220"/>
    <cellStyle name="Финансовый 2 5 5 2 5 2" xfId="9303"/>
    <cellStyle name="Финансовый 2 5 5 2 5 2 2" xfId="24534"/>
    <cellStyle name="Финансовый 2 5 5 2 5 2 3" xfId="39758"/>
    <cellStyle name="Финансовый 2 5 5 2 5 3" xfId="14385"/>
    <cellStyle name="Финансовый 2 5 5 2 5 3 2" xfId="29614"/>
    <cellStyle name="Финансовый 2 5 5 2 5 3 3" xfId="44838"/>
    <cellStyle name="Финансовый 2 5 5 2 5 4" xfId="19458"/>
    <cellStyle name="Финансовый 2 5 5 2 5 5" xfId="34682"/>
    <cellStyle name="Финансовый 2 5 5 2 6" xfId="5499"/>
    <cellStyle name="Финансовый 2 5 5 2 6 2" xfId="20735"/>
    <cellStyle name="Финансовый 2 5 5 2 6 3" xfId="35959"/>
    <cellStyle name="Финансовый 2 5 5 2 7" xfId="10586"/>
    <cellStyle name="Финансовый 2 5 5 2 7 2" xfId="25815"/>
    <cellStyle name="Финансовый 2 5 5 2 7 3" xfId="41039"/>
    <cellStyle name="Финансовый 2 5 5 2 8" xfId="15659"/>
    <cellStyle name="Финансовый 2 5 5 2 9" xfId="30883"/>
    <cellStyle name="Финансовый 2 5 5 3" xfId="812"/>
    <cellStyle name="Финансовый 2 5 5 3 2" xfId="2094"/>
    <cellStyle name="Финансовый 2 5 5 3 2 2" xfId="7200"/>
    <cellStyle name="Финансовый 2 5 5 3 2 2 2" xfId="22431"/>
    <cellStyle name="Финансовый 2 5 5 3 2 2 3" xfId="37655"/>
    <cellStyle name="Финансовый 2 5 5 3 2 3" xfId="12282"/>
    <cellStyle name="Финансовый 2 5 5 3 2 3 2" xfId="27511"/>
    <cellStyle name="Финансовый 2 5 5 3 2 3 3" xfId="42735"/>
    <cellStyle name="Финансовый 2 5 5 3 2 4" xfId="17355"/>
    <cellStyle name="Финансовый 2 5 5 3 2 5" xfId="32579"/>
    <cellStyle name="Финансовый 2 5 5 3 3" xfId="3374"/>
    <cellStyle name="Финансовый 2 5 5 3 3 2" xfId="8462"/>
    <cellStyle name="Финансовый 2 5 5 3 3 2 2" xfId="23693"/>
    <cellStyle name="Финансовый 2 5 5 3 3 2 3" xfId="38917"/>
    <cellStyle name="Финансовый 2 5 5 3 3 3" xfId="13544"/>
    <cellStyle name="Финансовый 2 5 5 3 3 3 2" xfId="28773"/>
    <cellStyle name="Финансовый 2 5 5 3 3 3 3" xfId="43997"/>
    <cellStyle name="Финансовый 2 5 5 3 3 4" xfId="18617"/>
    <cellStyle name="Финансовый 2 5 5 3 3 5" xfId="33841"/>
    <cellStyle name="Финансовый 2 5 5 3 4" xfId="4644"/>
    <cellStyle name="Финансовый 2 5 5 3 4 2" xfId="9727"/>
    <cellStyle name="Финансовый 2 5 5 3 4 2 2" xfId="24958"/>
    <cellStyle name="Финансовый 2 5 5 3 4 2 3" xfId="40182"/>
    <cellStyle name="Финансовый 2 5 5 3 4 3" xfId="14809"/>
    <cellStyle name="Финансовый 2 5 5 3 4 3 2" xfId="30038"/>
    <cellStyle name="Финансовый 2 5 5 3 4 3 3" xfId="45262"/>
    <cellStyle name="Финансовый 2 5 5 3 4 4" xfId="19882"/>
    <cellStyle name="Финансовый 2 5 5 3 4 5" xfId="35106"/>
    <cellStyle name="Финансовый 2 5 5 3 5" xfId="5923"/>
    <cellStyle name="Финансовый 2 5 5 3 5 2" xfId="21159"/>
    <cellStyle name="Финансовый 2 5 5 3 5 3" xfId="36383"/>
    <cellStyle name="Финансовый 2 5 5 3 6" xfId="11010"/>
    <cellStyle name="Финансовый 2 5 5 3 6 2" xfId="26239"/>
    <cellStyle name="Финансовый 2 5 5 3 6 3" xfId="41463"/>
    <cellStyle name="Финансовый 2 5 5 3 7" xfId="16083"/>
    <cellStyle name="Финансовый 2 5 5 3 8" xfId="31307"/>
    <cellStyle name="Финансовый 2 5 5 4" xfId="1530"/>
    <cellStyle name="Финансовый 2 5 5 4 2" xfId="6636"/>
    <cellStyle name="Финансовый 2 5 5 4 2 2" xfId="21867"/>
    <cellStyle name="Финансовый 2 5 5 4 2 3" xfId="37091"/>
    <cellStyle name="Финансовый 2 5 5 4 3" xfId="11718"/>
    <cellStyle name="Финансовый 2 5 5 4 3 2" xfId="26947"/>
    <cellStyle name="Финансовый 2 5 5 4 3 3" xfId="42171"/>
    <cellStyle name="Финансовый 2 5 5 4 4" xfId="16791"/>
    <cellStyle name="Финансовый 2 5 5 4 5" xfId="32015"/>
    <cellStyle name="Финансовый 2 5 5 5" xfId="2802"/>
    <cellStyle name="Финансовый 2 5 5 5 2" xfId="7906"/>
    <cellStyle name="Финансовый 2 5 5 5 2 2" xfId="23137"/>
    <cellStyle name="Финансовый 2 5 5 5 2 3" xfId="38361"/>
    <cellStyle name="Финансовый 2 5 5 5 3" xfId="12988"/>
    <cellStyle name="Финансовый 2 5 5 5 3 2" xfId="28217"/>
    <cellStyle name="Финансовый 2 5 5 5 3 3" xfId="43441"/>
    <cellStyle name="Финансовый 2 5 5 5 4" xfId="18061"/>
    <cellStyle name="Финансовый 2 5 5 5 5" xfId="33285"/>
    <cellStyle name="Финансовый 2 5 5 6" xfId="4080"/>
    <cellStyle name="Финансовый 2 5 5 6 2" xfId="9163"/>
    <cellStyle name="Финансовый 2 5 5 6 2 2" xfId="24394"/>
    <cellStyle name="Финансовый 2 5 5 6 2 3" xfId="39618"/>
    <cellStyle name="Финансовый 2 5 5 6 3" xfId="14245"/>
    <cellStyle name="Финансовый 2 5 5 6 3 2" xfId="29474"/>
    <cellStyle name="Финансовый 2 5 5 6 3 3" xfId="44698"/>
    <cellStyle name="Финансовый 2 5 5 6 4" xfId="19318"/>
    <cellStyle name="Финансовый 2 5 5 6 5" xfId="34542"/>
    <cellStyle name="Финансовый 2 5 5 7" xfId="5359"/>
    <cellStyle name="Финансовый 2 5 5 7 2" xfId="20595"/>
    <cellStyle name="Финансовый 2 5 5 7 3" xfId="35819"/>
    <cellStyle name="Финансовый 2 5 5 8" xfId="10446"/>
    <cellStyle name="Финансовый 2 5 5 8 2" xfId="25675"/>
    <cellStyle name="Финансовый 2 5 5 8 3" xfId="40899"/>
    <cellStyle name="Финансовый 2 5 5 9" xfId="15519"/>
    <cellStyle name="Финансовый 2 5 6" xfId="528"/>
    <cellStyle name="Финансовый 2 5 6 2" xfId="1092"/>
    <cellStyle name="Финансовый 2 5 6 2 2" xfId="2374"/>
    <cellStyle name="Финансовый 2 5 6 2 2 2" xfId="7480"/>
    <cellStyle name="Финансовый 2 5 6 2 2 2 2" xfId="22711"/>
    <cellStyle name="Финансовый 2 5 6 2 2 2 3" xfId="37935"/>
    <cellStyle name="Финансовый 2 5 6 2 2 3" xfId="12562"/>
    <cellStyle name="Финансовый 2 5 6 2 2 3 2" xfId="27791"/>
    <cellStyle name="Финансовый 2 5 6 2 2 3 3" xfId="43015"/>
    <cellStyle name="Финансовый 2 5 6 2 2 4" xfId="17635"/>
    <cellStyle name="Финансовый 2 5 6 2 2 5" xfId="32859"/>
    <cellStyle name="Финансовый 2 5 6 2 3" xfId="3650"/>
    <cellStyle name="Финансовый 2 5 6 2 3 2" xfId="8738"/>
    <cellStyle name="Финансовый 2 5 6 2 3 2 2" xfId="23969"/>
    <cellStyle name="Финансовый 2 5 6 2 3 2 3" xfId="39193"/>
    <cellStyle name="Финансовый 2 5 6 2 3 3" xfId="13820"/>
    <cellStyle name="Финансовый 2 5 6 2 3 3 2" xfId="29049"/>
    <cellStyle name="Финансовый 2 5 6 2 3 3 3" xfId="44273"/>
    <cellStyle name="Финансовый 2 5 6 2 3 4" xfId="18893"/>
    <cellStyle name="Финансовый 2 5 6 2 3 5" xfId="34117"/>
    <cellStyle name="Финансовый 2 5 6 2 4" xfId="4924"/>
    <cellStyle name="Финансовый 2 5 6 2 4 2" xfId="10007"/>
    <cellStyle name="Финансовый 2 5 6 2 4 2 2" xfId="25238"/>
    <cellStyle name="Финансовый 2 5 6 2 4 2 3" xfId="40462"/>
    <cellStyle name="Финансовый 2 5 6 2 4 3" xfId="15089"/>
    <cellStyle name="Финансовый 2 5 6 2 4 3 2" xfId="30318"/>
    <cellStyle name="Финансовый 2 5 6 2 4 3 3" xfId="45542"/>
    <cellStyle name="Финансовый 2 5 6 2 4 4" xfId="20162"/>
    <cellStyle name="Финансовый 2 5 6 2 4 5" xfId="35386"/>
    <cellStyle name="Финансовый 2 5 6 2 5" xfId="6203"/>
    <cellStyle name="Финансовый 2 5 6 2 5 2" xfId="21439"/>
    <cellStyle name="Финансовый 2 5 6 2 5 3" xfId="36663"/>
    <cellStyle name="Финансовый 2 5 6 2 6" xfId="11290"/>
    <cellStyle name="Финансовый 2 5 6 2 6 2" xfId="26519"/>
    <cellStyle name="Финансовый 2 5 6 2 6 3" xfId="41743"/>
    <cellStyle name="Финансовый 2 5 6 2 7" xfId="16363"/>
    <cellStyle name="Финансовый 2 5 6 2 8" xfId="31587"/>
    <cellStyle name="Финансовый 2 5 6 3" xfId="1810"/>
    <cellStyle name="Финансовый 2 5 6 3 2" xfId="6916"/>
    <cellStyle name="Финансовый 2 5 6 3 2 2" xfId="22147"/>
    <cellStyle name="Финансовый 2 5 6 3 2 3" xfId="37371"/>
    <cellStyle name="Финансовый 2 5 6 3 3" xfId="11998"/>
    <cellStyle name="Финансовый 2 5 6 3 3 2" xfId="27227"/>
    <cellStyle name="Финансовый 2 5 6 3 3 3" xfId="42451"/>
    <cellStyle name="Финансовый 2 5 6 3 4" xfId="17071"/>
    <cellStyle name="Финансовый 2 5 6 3 5" xfId="32295"/>
    <cellStyle name="Финансовый 2 5 6 4" xfId="3094"/>
    <cellStyle name="Финансовый 2 5 6 4 2" xfId="8182"/>
    <cellStyle name="Финансовый 2 5 6 4 2 2" xfId="23413"/>
    <cellStyle name="Финансовый 2 5 6 4 2 3" xfId="38637"/>
    <cellStyle name="Финансовый 2 5 6 4 3" xfId="13264"/>
    <cellStyle name="Финансовый 2 5 6 4 3 2" xfId="28493"/>
    <cellStyle name="Финансовый 2 5 6 4 3 3" xfId="43717"/>
    <cellStyle name="Финансовый 2 5 6 4 4" xfId="18337"/>
    <cellStyle name="Финансовый 2 5 6 4 5" xfId="33561"/>
    <cellStyle name="Финансовый 2 5 6 5" xfId="4360"/>
    <cellStyle name="Финансовый 2 5 6 5 2" xfId="9443"/>
    <cellStyle name="Финансовый 2 5 6 5 2 2" xfId="24674"/>
    <cellStyle name="Финансовый 2 5 6 5 2 3" xfId="39898"/>
    <cellStyle name="Финансовый 2 5 6 5 3" xfId="14525"/>
    <cellStyle name="Финансовый 2 5 6 5 3 2" xfId="29754"/>
    <cellStyle name="Финансовый 2 5 6 5 3 3" xfId="44978"/>
    <cellStyle name="Финансовый 2 5 6 5 4" xfId="19598"/>
    <cellStyle name="Финансовый 2 5 6 5 5" xfId="34822"/>
    <cellStyle name="Финансовый 2 5 6 6" xfId="5639"/>
    <cellStyle name="Финансовый 2 5 6 6 2" xfId="20875"/>
    <cellStyle name="Финансовый 2 5 6 6 3" xfId="36099"/>
    <cellStyle name="Финансовый 2 5 6 7" xfId="10726"/>
    <cellStyle name="Финансовый 2 5 6 7 2" xfId="25955"/>
    <cellStyle name="Финансовый 2 5 6 7 3" xfId="41179"/>
    <cellStyle name="Финансовый 2 5 6 8" xfId="15799"/>
    <cellStyle name="Финансовый 2 5 6 9" xfId="31023"/>
    <cellStyle name="Финансовый 2 5 7" xfId="672"/>
    <cellStyle name="Финансовый 2 5 7 2" xfId="1954"/>
    <cellStyle name="Финансовый 2 5 7 2 2" xfId="7060"/>
    <cellStyle name="Финансовый 2 5 7 2 2 2" xfId="22291"/>
    <cellStyle name="Финансовый 2 5 7 2 2 3" xfId="37515"/>
    <cellStyle name="Финансовый 2 5 7 2 3" xfId="12142"/>
    <cellStyle name="Финансовый 2 5 7 2 3 2" xfId="27371"/>
    <cellStyle name="Финансовый 2 5 7 2 3 3" xfId="42595"/>
    <cellStyle name="Финансовый 2 5 7 2 4" xfId="17215"/>
    <cellStyle name="Финансовый 2 5 7 2 5" xfId="32439"/>
    <cellStyle name="Финансовый 2 5 7 3" xfId="3236"/>
    <cellStyle name="Финансовый 2 5 7 3 2" xfId="8324"/>
    <cellStyle name="Финансовый 2 5 7 3 2 2" xfId="23555"/>
    <cellStyle name="Финансовый 2 5 7 3 2 3" xfId="38779"/>
    <cellStyle name="Финансовый 2 5 7 3 3" xfId="13406"/>
    <cellStyle name="Финансовый 2 5 7 3 3 2" xfId="28635"/>
    <cellStyle name="Финансовый 2 5 7 3 3 3" xfId="43859"/>
    <cellStyle name="Финансовый 2 5 7 3 4" xfId="18479"/>
    <cellStyle name="Финансовый 2 5 7 3 5" xfId="33703"/>
    <cellStyle name="Финансовый 2 5 7 4" xfId="4504"/>
    <cellStyle name="Финансовый 2 5 7 4 2" xfId="9587"/>
    <cellStyle name="Финансовый 2 5 7 4 2 2" xfId="24818"/>
    <cellStyle name="Финансовый 2 5 7 4 2 3" xfId="40042"/>
    <cellStyle name="Финансовый 2 5 7 4 3" xfId="14669"/>
    <cellStyle name="Финансовый 2 5 7 4 3 2" xfId="29898"/>
    <cellStyle name="Финансовый 2 5 7 4 3 3" xfId="45122"/>
    <cellStyle name="Финансовый 2 5 7 4 4" xfId="19742"/>
    <cellStyle name="Финансовый 2 5 7 4 5" xfId="34966"/>
    <cellStyle name="Финансовый 2 5 7 5" xfId="5783"/>
    <cellStyle name="Финансовый 2 5 7 5 2" xfId="21019"/>
    <cellStyle name="Финансовый 2 5 7 5 3" xfId="36243"/>
    <cellStyle name="Финансовый 2 5 7 6" xfId="10870"/>
    <cellStyle name="Финансовый 2 5 7 6 2" xfId="26099"/>
    <cellStyle name="Финансовый 2 5 7 6 3" xfId="41323"/>
    <cellStyle name="Финансовый 2 5 7 7" xfId="15943"/>
    <cellStyle name="Финансовый 2 5 7 8" xfId="31167"/>
    <cellStyle name="Финансовый 2 5 8" xfId="1237"/>
    <cellStyle name="Финансовый 2 5 8 2" xfId="2519"/>
    <cellStyle name="Финансовый 2 5 8 2 2" xfId="7625"/>
    <cellStyle name="Финансовый 2 5 8 2 2 2" xfId="22856"/>
    <cellStyle name="Финансовый 2 5 8 2 2 3" xfId="38080"/>
    <cellStyle name="Финансовый 2 5 8 2 3" xfId="12707"/>
    <cellStyle name="Финансовый 2 5 8 2 3 2" xfId="27936"/>
    <cellStyle name="Финансовый 2 5 8 2 3 3" xfId="43160"/>
    <cellStyle name="Финансовый 2 5 8 2 4" xfId="17780"/>
    <cellStyle name="Финансовый 2 5 8 2 5" xfId="33004"/>
    <cellStyle name="Финансовый 2 5 8 3" xfId="3793"/>
    <cellStyle name="Финансовый 2 5 8 3 2" xfId="8881"/>
    <cellStyle name="Финансовый 2 5 8 3 2 2" xfId="24112"/>
    <cellStyle name="Финансовый 2 5 8 3 2 3" xfId="39336"/>
    <cellStyle name="Финансовый 2 5 8 3 3" xfId="13963"/>
    <cellStyle name="Финансовый 2 5 8 3 3 2" xfId="29192"/>
    <cellStyle name="Финансовый 2 5 8 3 3 3" xfId="44416"/>
    <cellStyle name="Финансовый 2 5 8 3 4" xfId="19036"/>
    <cellStyle name="Финансовый 2 5 8 3 5" xfId="34260"/>
    <cellStyle name="Финансовый 2 5 8 4" xfId="5069"/>
    <cellStyle name="Финансовый 2 5 8 4 2" xfId="10152"/>
    <cellStyle name="Финансовый 2 5 8 4 2 2" xfId="25383"/>
    <cellStyle name="Финансовый 2 5 8 4 2 3" xfId="40607"/>
    <cellStyle name="Финансовый 2 5 8 4 3" xfId="15234"/>
    <cellStyle name="Финансовый 2 5 8 4 3 2" xfId="30463"/>
    <cellStyle name="Финансовый 2 5 8 4 3 3" xfId="45687"/>
    <cellStyle name="Финансовый 2 5 8 4 4" xfId="20307"/>
    <cellStyle name="Финансовый 2 5 8 4 5" xfId="35531"/>
    <cellStyle name="Финансовый 2 5 8 5" xfId="6348"/>
    <cellStyle name="Финансовый 2 5 8 5 2" xfId="21584"/>
    <cellStyle name="Финансовый 2 5 8 5 3" xfId="36808"/>
    <cellStyle name="Финансовый 2 5 8 6" xfId="11435"/>
    <cellStyle name="Финансовый 2 5 8 6 2" xfId="26664"/>
    <cellStyle name="Финансовый 2 5 8 6 3" xfId="41888"/>
    <cellStyle name="Финансовый 2 5 8 7" xfId="16508"/>
    <cellStyle name="Финансовый 2 5 8 8" xfId="31732"/>
    <cellStyle name="Финансовый 2 5 9" xfId="1377"/>
    <cellStyle name="Финансовый 2 5 9 2" xfId="2659"/>
    <cellStyle name="Финансовый 2 5 9 2 2" xfId="7765"/>
    <cellStyle name="Финансовый 2 5 9 2 2 2" xfId="22996"/>
    <cellStyle name="Финансовый 2 5 9 2 2 3" xfId="38220"/>
    <cellStyle name="Финансовый 2 5 9 2 3" xfId="12847"/>
    <cellStyle name="Финансовый 2 5 9 2 3 2" xfId="28076"/>
    <cellStyle name="Финансовый 2 5 9 2 3 3" xfId="43300"/>
    <cellStyle name="Финансовый 2 5 9 2 4" xfId="17920"/>
    <cellStyle name="Финансовый 2 5 9 2 5" xfId="33144"/>
    <cellStyle name="Финансовый 2 5 9 3" xfId="3931"/>
    <cellStyle name="Финансовый 2 5 9 3 2" xfId="9019"/>
    <cellStyle name="Финансовый 2 5 9 3 2 2" xfId="24250"/>
    <cellStyle name="Финансовый 2 5 9 3 2 3" xfId="39474"/>
    <cellStyle name="Финансовый 2 5 9 3 3" xfId="14101"/>
    <cellStyle name="Финансовый 2 5 9 3 3 2" xfId="29330"/>
    <cellStyle name="Финансовый 2 5 9 3 3 3" xfId="44554"/>
    <cellStyle name="Финансовый 2 5 9 3 4" xfId="19174"/>
    <cellStyle name="Финансовый 2 5 9 3 5" xfId="34398"/>
    <cellStyle name="Финансовый 2 5 9 4" xfId="5209"/>
    <cellStyle name="Финансовый 2 5 9 4 2" xfId="10292"/>
    <cellStyle name="Финансовый 2 5 9 4 2 2" xfId="25523"/>
    <cellStyle name="Финансовый 2 5 9 4 2 3" xfId="40747"/>
    <cellStyle name="Финансовый 2 5 9 4 3" xfId="15374"/>
    <cellStyle name="Финансовый 2 5 9 4 3 2" xfId="30603"/>
    <cellStyle name="Финансовый 2 5 9 4 3 3" xfId="45827"/>
    <cellStyle name="Финансовый 2 5 9 4 4" xfId="20447"/>
    <cellStyle name="Финансовый 2 5 9 4 5" xfId="35671"/>
    <cellStyle name="Финансовый 2 5 9 5" xfId="6488"/>
    <cellStyle name="Финансовый 2 5 9 5 2" xfId="21724"/>
    <cellStyle name="Финансовый 2 5 9 5 3" xfId="36948"/>
    <cellStyle name="Финансовый 2 5 9 6" xfId="11575"/>
    <cellStyle name="Финансовый 2 5 9 6 2" xfId="26804"/>
    <cellStyle name="Финансовый 2 5 9 6 3" xfId="42028"/>
    <cellStyle name="Финансовый 2 5 9 7" xfId="16648"/>
    <cellStyle name="Финансовый 2 5 9 8" xfId="31872"/>
    <cellStyle name="Финансовый 2 6" xfId="157"/>
    <cellStyle name="Финансовый 2 6 2" xfId="158"/>
    <cellStyle name="Финансовый 2 6 2 2" xfId="267"/>
    <cellStyle name="Финансовый 2 6 2 2 10" xfId="30778"/>
    <cellStyle name="Финансовый 2 6 2 2 2" xfId="423"/>
    <cellStyle name="Финансовый 2 6 2 2 2 2" xfId="987"/>
    <cellStyle name="Финансовый 2 6 2 2 2 2 2" xfId="2269"/>
    <cellStyle name="Финансовый 2 6 2 2 2 2 2 2" xfId="7375"/>
    <cellStyle name="Финансовый 2 6 2 2 2 2 2 2 2" xfId="22606"/>
    <cellStyle name="Финансовый 2 6 2 2 2 2 2 2 3" xfId="37830"/>
    <cellStyle name="Финансовый 2 6 2 2 2 2 2 3" xfId="12457"/>
    <cellStyle name="Финансовый 2 6 2 2 2 2 2 3 2" xfId="27686"/>
    <cellStyle name="Финансовый 2 6 2 2 2 2 2 3 3" xfId="42910"/>
    <cellStyle name="Финансовый 2 6 2 2 2 2 2 4" xfId="17530"/>
    <cellStyle name="Финансовый 2 6 2 2 2 2 2 5" xfId="32754"/>
    <cellStyle name="Финансовый 2 6 2 2 2 2 3" xfId="3547"/>
    <cellStyle name="Финансовый 2 6 2 2 2 2 3 2" xfId="8635"/>
    <cellStyle name="Финансовый 2 6 2 2 2 2 3 2 2" xfId="23866"/>
    <cellStyle name="Финансовый 2 6 2 2 2 2 3 2 3" xfId="39090"/>
    <cellStyle name="Финансовый 2 6 2 2 2 2 3 3" xfId="13717"/>
    <cellStyle name="Финансовый 2 6 2 2 2 2 3 3 2" xfId="28946"/>
    <cellStyle name="Финансовый 2 6 2 2 2 2 3 3 3" xfId="44170"/>
    <cellStyle name="Финансовый 2 6 2 2 2 2 3 4" xfId="18790"/>
    <cellStyle name="Финансовый 2 6 2 2 2 2 3 5" xfId="34014"/>
    <cellStyle name="Финансовый 2 6 2 2 2 2 4" xfId="4819"/>
    <cellStyle name="Финансовый 2 6 2 2 2 2 4 2" xfId="9902"/>
    <cellStyle name="Финансовый 2 6 2 2 2 2 4 2 2" xfId="25133"/>
    <cellStyle name="Финансовый 2 6 2 2 2 2 4 2 3" xfId="40357"/>
    <cellStyle name="Финансовый 2 6 2 2 2 2 4 3" xfId="14984"/>
    <cellStyle name="Финансовый 2 6 2 2 2 2 4 3 2" xfId="30213"/>
    <cellStyle name="Финансовый 2 6 2 2 2 2 4 3 3" xfId="45437"/>
    <cellStyle name="Финансовый 2 6 2 2 2 2 4 4" xfId="20057"/>
    <cellStyle name="Финансовый 2 6 2 2 2 2 4 5" xfId="35281"/>
    <cellStyle name="Финансовый 2 6 2 2 2 2 5" xfId="6098"/>
    <cellStyle name="Финансовый 2 6 2 2 2 2 5 2" xfId="21334"/>
    <cellStyle name="Финансовый 2 6 2 2 2 2 5 3" xfId="36558"/>
    <cellStyle name="Финансовый 2 6 2 2 2 2 6" xfId="11185"/>
    <cellStyle name="Финансовый 2 6 2 2 2 2 6 2" xfId="26414"/>
    <cellStyle name="Финансовый 2 6 2 2 2 2 6 3" xfId="41638"/>
    <cellStyle name="Финансовый 2 6 2 2 2 2 7" xfId="16258"/>
    <cellStyle name="Финансовый 2 6 2 2 2 2 8" xfId="31482"/>
    <cellStyle name="Финансовый 2 6 2 2 2 3" xfId="1705"/>
    <cellStyle name="Финансовый 2 6 2 2 2 3 2" xfId="6811"/>
    <cellStyle name="Финансовый 2 6 2 2 2 3 2 2" xfId="22042"/>
    <cellStyle name="Финансовый 2 6 2 2 2 3 2 3" xfId="37266"/>
    <cellStyle name="Финансовый 2 6 2 2 2 3 3" xfId="11893"/>
    <cellStyle name="Финансовый 2 6 2 2 2 3 3 2" xfId="27122"/>
    <cellStyle name="Финансовый 2 6 2 2 2 3 3 3" xfId="42346"/>
    <cellStyle name="Финансовый 2 6 2 2 2 3 4" xfId="16966"/>
    <cellStyle name="Финансовый 2 6 2 2 2 3 5" xfId="32190"/>
    <cellStyle name="Финансовый 2 6 2 2 2 4" xfId="2991"/>
    <cellStyle name="Финансовый 2 6 2 2 2 4 2" xfId="8079"/>
    <cellStyle name="Финансовый 2 6 2 2 2 4 2 2" xfId="23310"/>
    <cellStyle name="Финансовый 2 6 2 2 2 4 2 3" xfId="38534"/>
    <cellStyle name="Финансовый 2 6 2 2 2 4 3" xfId="13161"/>
    <cellStyle name="Финансовый 2 6 2 2 2 4 3 2" xfId="28390"/>
    <cellStyle name="Финансовый 2 6 2 2 2 4 3 3" xfId="43614"/>
    <cellStyle name="Финансовый 2 6 2 2 2 4 4" xfId="18234"/>
    <cellStyle name="Финансовый 2 6 2 2 2 4 5" xfId="33458"/>
    <cellStyle name="Финансовый 2 6 2 2 2 5" xfId="4255"/>
    <cellStyle name="Финансовый 2 6 2 2 2 5 2" xfId="9338"/>
    <cellStyle name="Финансовый 2 6 2 2 2 5 2 2" xfId="24569"/>
    <cellStyle name="Финансовый 2 6 2 2 2 5 2 3" xfId="39793"/>
    <cellStyle name="Финансовый 2 6 2 2 2 5 3" xfId="14420"/>
    <cellStyle name="Финансовый 2 6 2 2 2 5 3 2" xfId="29649"/>
    <cellStyle name="Финансовый 2 6 2 2 2 5 3 3" xfId="44873"/>
    <cellStyle name="Финансовый 2 6 2 2 2 5 4" xfId="19493"/>
    <cellStyle name="Финансовый 2 6 2 2 2 5 5" xfId="34717"/>
    <cellStyle name="Финансовый 2 6 2 2 2 6" xfId="5534"/>
    <cellStyle name="Финансовый 2 6 2 2 2 6 2" xfId="20770"/>
    <cellStyle name="Финансовый 2 6 2 2 2 6 3" xfId="35994"/>
    <cellStyle name="Финансовый 2 6 2 2 2 7" xfId="10621"/>
    <cellStyle name="Финансовый 2 6 2 2 2 7 2" xfId="25850"/>
    <cellStyle name="Финансовый 2 6 2 2 2 7 3" xfId="41074"/>
    <cellStyle name="Финансовый 2 6 2 2 2 8" xfId="15694"/>
    <cellStyle name="Финансовый 2 6 2 2 2 9" xfId="30918"/>
    <cellStyle name="Финансовый 2 6 2 2 3" xfId="847"/>
    <cellStyle name="Финансовый 2 6 2 2 3 2" xfId="2129"/>
    <cellStyle name="Финансовый 2 6 2 2 3 2 2" xfId="7235"/>
    <cellStyle name="Финансовый 2 6 2 2 3 2 2 2" xfId="22466"/>
    <cellStyle name="Финансовый 2 6 2 2 3 2 2 3" xfId="37690"/>
    <cellStyle name="Финансовый 2 6 2 2 3 2 3" xfId="12317"/>
    <cellStyle name="Финансовый 2 6 2 2 3 2 3 2" xfId="27546"/>
    <cellStyle name="Финансовый 2 6 2 2 3 2 3 3" xfId="42770"/>
    <cellStyle name="Финансовый 2 6 2 2 3 2 4" xfId="17390"/>
    <cellStyle name="Финансовый 2 6 2 2 3 2 5" xfId="32614"/>
    <cellStyle name="Финансовый 2 6 2 2 3 3" xfId="3409"/>
    <cellStyle name="Финансовый 2 6 2 2 3 3 2" xfId="8497"/>
    <cellStyle name="Финансовый 2 6 2 2 3 3 2 2" xfId="23728"/>
    <cellStyle name="Финансовый 2 6 2 2 3 3 2 3" xfId="38952"/>
    <cellStyle name="Финансовый 2 6 2 2 3 3 3" xfId="13579"/>
    <cellStyle name="Финансовый 2 6 2 2 3 3 3 2" xfId="28808"/>
    <cellStyle name="Финансовый 2 6 2 2 3 3 3 3" xfId="44032"/>
    <cellStyle name="Финансовый 2 6 2 2 3 3 4" xfId="18652"/>
    <cellStyle name="Финансовый 2 6 2 2 3 3 5" xfId="33876"/>
    <cellStyle name="Финансовый 2 6 2 2 3 4" xfId="4679"/>
    <cellStyle name="Финансовый 2 6 2 2 3 4 2" xfId="9762"/>
    <cellStyle name="Финансовый 2 6 2 2 3 4 2 2" xfId="24993"/>
    <cellStyle name="Финансовый 2 6 2 2 3 4 2 3" xfId="40217"/>
    <cellStyle name="Финансовый 2 6 2 2 3 4 3" xfId="14844"/>
    <cellStyle name="Финансовый 2 6 2 2 3 4 3 2" xfId="30073"/>
    <cellStyle name="Финансовый 2 6 2 2 3 4 3 3" xfId="45297"/>
    <cellStyle name="Финансовый 2 6 2 2 3 4 4" xfId="19917"/>
    <cellStyle name="Финансовый 2 6 2 2 3 4 5" xfId="35141"/>
    <cellStyle name="Финансовый 2 6 2 2 3 5" xfId="5958"/>
    <cellStyle name="Финансовый 2 6 2 2 3 5 2" xfId="21194"/>
    <cellStyle name="Финансовый 2 6 2 2 3 5 3" xfId="36418"/>
    <cellStyle name="Финансовый 2 6 2 2 3 6" xfId="11045"/>
    <cellStyle name="Финансовый 2 6 2 2 3 6 2" xfId="26274"/>
    <cellStyle name="Финансовый 2 6 2 2 3 6 3" xfId="41498"/>
    <cellStyle name="Финансовый 2 6 2 2 3 7" xfId="16118"/>
    <cellStyle name="Финансовый 2 6 2 2 3 8" xfId="31342"/>
    <cellStyle name="Финансовый 2 6 2 2 4" xfId="1565"/>
    <cellStyle name="Финансовый 2 6 2 2 4 2" xfId="6671"/>
    <cellStyle name="Финансовый 2 6 2 2 4 2 2" xfId="21902"/>
    <cellStyle name="Финансовый 2 6 2 2 4 2 3" xfId="37126"/>
    <cellStyle name="Финансовый 2 6 2 2 4 3" xfId="11753"/>
    <cellStyle name="Финансовый 2 6 2 2 4 3 2" xfId="26982"/>
    <cellStyle name="Финансовый 2 6 2 2 4 3 3" xfId="42206"/>
    <cellStyle name="Финансовый 2 6 2 2 4 4" xfId="16826"/>
    <cellStyle name="Финансовый 2 6 2 2 4 5" xfId="32050"/>
    <cellStyle name="Финансовый 2 6 2 2 5" xfId="2841"/>
    <cellStyle name="Финансовый 2 6 2 2 5 2" xfId="7941"/>
    <cellStyle name="Финансовый 2 6 2 2 5 2 2" xfId="23172"/>
    <cellStyle name="Финансовый 2 6 2 2 5 2 3" xfId="38396"/>
    <cellStyle name="Финансовый 2 6 2 2 5 3" xfId="13023"/>
    <cellStyle name="Финансовый 2 6 2 2 5 3 2" xfId="28252"/>
    <cellStyle name="Финансовый 2 6 2 2 5 3 3" xfId="43476"/>
    <cellStyle name="Финансовый 2 6 2 2 5 4" xfId="18096"/>
    <cellStyle name="Финансовый 2 6 2 2 5 5" xfId="33320"/>
    <cellStyle name="Финансовый 2 6 2 2 6" xfId="4115"/>
    <cellStyle name="Финансовый 2 6 2 2 6 2" xfId="9198"/>
    <cellStyle name="Финансовый 2 6 2 2 6 2 2" xfId="24429"/>
    <cellStyle name="Финансовый 2 6 2 2 6 2 3" xfId="39653"/>
    <cellStyle name="Финансовый 2 6 2 2 6 3" xfId="14280"/>
    <cellStyle name="Финансовый 2 6 2 2 6 3 2" xfId="29509"/>
    <cellStyle name="Финансовый 2 6 2 2 6 3 3" xfId="44733"/>
    <cellStyle name="Финансовый 2 6 2 2 6 4" xfId="19353"/>
    <cellStyle name="Финансовый 2 6 2 2 6 5" xfId="34577"/>
    <cellStyle name="Финансовый 2 6 2 2 7" xfId="5394"/>
    <cellStyle name="Финансовый 2 6 2 2 7 2" xfId="20630"/>
    <cellStyle name="Финансовый 2 6 2 2 7 3" xfId="35854"/>
    <cellStyle name="Финансовый 2 6 2 2 8" xfId="10481"/>
    <cellStyle name="Финансовый 2 6 2 2 8 2" xfId="25710"/>
    <cellStyle name="Финансовый 2 6 2 2 8 3" xfId="40934"/>
    <cellStyle name="Финансовый 2 6 2 2 9" xfId="15554"/>
    <cellStyle name="Финансовый 2 6 2 3" xfId="563"/>
    <cellStyle name="Финансовый 2 6 2 3 2" xfId="1127"/>
    <cellStyle name="Финансовый 2 6 2 3 2 2" xfId="2409"/>
    <cellStyle name="Финансовый 2 6 2 3 2 2 2" xfId="7515"/>
    <cellStyle name="Финансовый 2 6 2 3 2 2 2 2" xfId="22746"/>
    <cellStyle name="Финансовый 2 6 2 3 2 2 2 3" xfId="37970"/>
    <cellStyle name="Финансовый 2 6 2 3 2 2 3" xfId="12597"/>
    <cellStyle name="Финансовый 2 6 2 3 2 2 3 2" xfId="27826"/>
    <cellStyle name="Финансовый 2 6 2 3 2 2 3 3" xfId="43050"/>
    <cellStyle name="Финансовый 2 6 2 3 2 2 4" xfId="17670"/>
    <cellStyle name="Финансовый 2 6 2 3 2 2 5" xfId="32894"/>
    <cellStyle name="Финансовый 2 6 2 3 2 3" xfId="3685"/>
    <cellStyle name="Финансовый 2 6 2 3 2 3 2" xfId="8773"/>
    <cellStyle name="Финансовый 2 6 2 3 2 3 2 2" xfId="24004"/>
    <cellStyle name="Финансовый 2 6 2 3 2 3 2 3" xfId="39228"/>
    <cellStyle name="Финансовый 2 6 2 3 2 3 3" xfId="13855"/>
    <cellStyle name="Финансовый 2 6 2 3 2 3 3 2" xfId="29084"/>
    <cellStyle name="Финансовый 2 6 2 3 2 3 3 3" xfId="44308"/>
    <cellStyle name="Финансовый 2 6 2 3 2 3 4" xfId="18928"/>
    <cellStyle name="Финансовый 2 6 2 3 2 3 5" xfId="34152"/>
    <cellStyle name="Финансовый 2 6 2 3 2 4" xfId="4959"/>
    <cellStyle name="Финансовый 2 6 2 3 2 4 2" xfId="10042"/>
    <cellStyle name="Финансовый 2 6 2 3 2 4 2 2" xfId="25273"/>
    <cellStyle name="Финансовый 2 6 2 3 2 4 2 3" xfId="40497"/>
    <cellStyle name="Финансовый 2 6 2 3 2 4 3" xfId="15124"/>
    <cellStyle name="Финансовый 2 6 2 3 2 4 3 2" xfId="30353"/>
    <cellStyle name="Финансовый 2 6 2 3 2 4 3 3" xfId="45577"/>
    <cellStyle name="Финансовый 2 6 2 3 2 4 4" xfId="20197"/>
    <cellStyle name="Финансовый 2 6 2 3 2 4 5" xfId="35421"/>
    <cellStyle name="Финансовый 2 6 2 3 2 5" xfId="6238"/>
    <cellStyle name="Финансовый 2 6 2 3 2 5 2" xfId="21474"/>
    <cellStyle name="Финансовый 2 6 2 3 2 5 3" xfId="36698"/>
    <cellStyle name="Финансовый 2 6 2 3 2 6" xfId="11325"/>
    <cellStyle name="Финансовый 2 6 2 3 2 6 2" xfId="26554"/>
    <cellStyle name="Финансовый 2 6 2 3 2 6 3" xfId="41778"/>
    <cellStyle name="Финансовый 2 6 2 3 2 7" xfId="16398"/>
    <cellStyle name="Финансовый 2 6 2 3 2 8" xfId="31622"/>
    <cellStyle name="Финансовый 2 6 2 3 3" xfId="1845"/>
    <cellStyle name="Финансовый 2 6 2 3 3 2" xfId="6951"/>
    <cellStyle name="Финансовый 2 6 2 3 3 2 2" xfId="22182"/>
    <cellStyle name="Финансовый 2 6 2 3 3 2 3" xfId="37406"/>
    <cellStyle name="Финансовый 2 6 2 3 3 3" xfId="12033"/>
    <cellStyle name="Финансовый 2 6 2 3 3 3 2" xfId="27262"/>
    <cellStyle name="Финансовый 2 6 2 3 3 3 3" xfId="42486"/>
    <cellStyle name="Финансовый 2 6 2 3 3 4" xfId="17106"/>
    <cellStyle name="Финансовый 2 6 2 3 3 5" xfId="32330"/>
    <cellStyle name="Финансовый 2 6 2 3 4" xfId="3129"/>
    <cellStyle name="Финансовый 2 6 2 3 4 2" xfId="8217"/>
    <cellStyle name="Финансовый 2 6 2 3 4 2 2" xfId="23448"/>
    <cellStyle name="Финансовый 2 6 2 3 4 2 3" xfId="38672"/>
    <cellStyle name="Финансовый 2 6 2 3 4 3" xfId="13299"/>
    <cellStyle name="Финансовый 2 6 2 3 4 3 2" xfId="28528"/>
    <cellStyle name="Финансовый 2 6 2 3 4 3 3" xfId="43752"/>
    <cellStyle name="Финансовый 2 6 2 3 4 4" xfId="18372"/>
    <cellStyle name="Финансовый 2 6 2 3 4 5" xfId="33596"/>
    <cellStyle name="Финансовый 2 6 2 3 5" xfId="4395"/>
    <cellStyle name="Финансовый 2 6 2 3 5 2" xfId="9478"/>
    <cellStyle name="Финансовый 2 6 2 3 5 2 2" xfId="24709"/>
    <cellStyle name="Финансовый 2 6 2 3 5 2 3" xfId="39933"/>
    <cellStyle name="Финансовый 2 6 2 3 5 3" xfId="14560"/>
    <cellStyle name="Финансовый 2 6 2 3 5 3 2" xfId="29789"/>
    <cellStyle name="Финансовый 2 6 2 3 5 3 3" xfId="45013"/>
    <cellStyle name="Финансовый 2 6 2 3 5 4" xfId="19633"/>
    <cellStyle name="Финансовый 2 6 2 3 5 5" xfId="34857"/>
    <cellStyle name="Финансовый 2 6 2 3 6" xfId="5674"/>
    <cellStyle name="Финансовый 2 6 2 3 6 2" xfId="20910"/>
    <cellStyle name="Финансовый 2 6 2 3 6 3" xfId="36134"/>
    <cellStyle name="Финансовый 2 6 2 3 7" xfId="10761"/>
    <cellStyle name="Финансовый 2 6 2 3 7 2" xfId="25990"/>
    <cellStyle name="Финансовый 2 6 2 3 7 3" xfId="41214"/>
    <cellStyle name="Финансовый 2 6 2 3 8" xfId="15834"/>
    <cellStyle name="Финансовый 2 6 2 3 9" xfId="31058"/>
    <cellStyle name="Финансовый 2 6 2 4" xfId="707"/>
    <cellStyle name="Финансовый 2 6 2 4 2" xfId="1989"/>
    <cellStyle name="Финансовый 2 6 2 4 2 2" xfId="7095"/>
    <cellStyle name="Финансовый 2 6 2 4 2 2 2" xfId="22326"/>
    <cellStyle name="Финансовый 2 6 2 4 2 2 3" xfId="37550"/>
    <cellStyle name="Финансовый 2 6 2 4 2 3" xfId="12177"/>
    <cellStyle name="Финансовый 2 6 2 4 2 3 2" xfId="27406"/>
    <cellStyle name="Финансовый 2 6 2 4 2 3 3" xfId="42630"/>
    <cellStyle name="Финансовый 2 6 2 4 2 4" xfId="17250"/>
    <cellStyle name="Финансовый 2 6 2 4 2 5" xfId="32474"/>
    <cellStyle name="Финансовый 2 6 2 4 3" xfId="3271"/>
    <cellStyle name="Финансовый 2 6 2 4 3 2" xfId="8359"/>
    <cellStyle name="Финансовый 2 6 2 4 3 2 2" xfId="23590"/>
    <cellStyle name="Финансовый 2 6 2 4 3 2 3" xfId="38814"/>
    <cellStyle name="Финансовый 2 6 2 4 3 3" xfId="13441"/>
    <cellStyle name="Финансовый 2 6 2 4 3 3 2" xfId="28670"/>
    <cellStyle name="Финансовый 2 6 2 4 3 3 3" xfId="43894"/>
    <cellStyle name="Финансовый 2 6 2 4 3 4" xfId="18514"/>
    <cellStyle name="Финансовый 2 6 2 4 3 5" xfId="33738"/>
    <cellStyle name="Финансовый 2 6 2 4 4" xfId="4539"/>
    <cellStyle name="Финансовый 2 6 2 4 4 2" xfId="9622"/>
    <cellStyle name="Финансовый 2 6 2 4 4 2 2" xfId="24853"/>
    <cellStyle name="Финансовый 2 6 2 4 4 2 3" xfId="40077"/>
    <cellStyle name="Финансовый 2 6 2 4 4 3" xfId="14704"/>
    <cellStyle name="Финансовый 2 6 2 4 4 3 2" xfId="29933"/>
    <cellStyle name="Финансовый 2 6 2 4 4 3 3" xfId="45157"/>
    <cellStyle name="Финансовый 2 6 2 4 4 4" xfId="19777"/>
    <cellStyle name="Финансовый 2 6 2 4 4 5" xfId="35001"/>
    <cellStyle name="Финансовый 2 6 2 4 5" xfId="5818"/>
    <cellStyle name="Финансовый 2 6 2 4 5 2" xfId="21054"/>
    <cellStyle name="Финансовый 2 6 2 4 5 3" xfId="36278"/>
    <cellStyle name="Финансовый 2 6 2 4 6" xfId="10905"/>
    <cellStyle name="Финансовый 2 6 2 4 6 2" xfId="26134"/>
    <cellStyle name="Финансовый 2 6 2 4 6 3" xfId="41358"/>
    <cellStyle name="Финансовый 2 6 2 4 7" xfId="15978"/>
    <cellStyle name="Финансовый 2 6 2 4 8" xfId="31202"/>
    <cellStyle name="Финансовый 2 6 2 5" xfId="1272"/>
    <cellStyle name="Финансовый 2 6 2 5 2" xfId="2554"/>
    <cellStyle name="Финансовый 2 6 2 5 2 2" xfId="7660"/>
    <cellStyle name="Финансовый 2 6 2 5 2 2 2" xfId="22891"/>
    <cellStyle name="Финансовый 2 6 2 5 2 2 3" xfId="38115"/>
    <cellStyle name="Финансовый 2 6 2 5 2 3" xfId="12742"/>
    <cellStyle name="Финансовый 2 6 2 5 2 3 2" xfId="27971"/>
    <cellStyle name="Финансовый 2 6 2 5 2 3 3" xfId="43195"/>
    <cellStyle name="Финансовый 2 6 2 5 2 4" xfId="17815"/>
    <cellStyle name="Финансовый 2 6 2 5 2 5" xfId="33039"/>
    <cellStyle name="Финансовый 2 6 2 5 3" xfId="3828"/>
    <cellStyle name="Финансовый 2 6 2 5 3 2" xfId="8916"/>
    <cellStyle name="Финансовый 2 6 2 5 3 2 2" xfId="24147"/>
    <cellStyle name="Финансовый 2 6 2 5 3 2 3" xfId="39371"/>
    <cellStyle name="Финансовый 2 6 2 5 3 3" xfId="13998"/>
    <cellStyle name="Финансовый 2 6 2 5 3 3 2" xfId="29227"/>
    <cellStyle name="Финансовый 2 6 2 5 3 3 3" xfId="44451"/>
    <cellStyle name="Финансовый 2 6 2 5 3 4" xfId="19071"/>
    <cellStyle name="Финансовый 2 6 2 5 3 5" xfId="34295"/>
    <cellStyle name="Финансовый 2 6 2 5 4" xfId="5104"/>
    <cellStyle name="Финансовый 2 6 2 5 4 2" xfId="10187"/>
    <cellStyle name="Финансовый 2 6 2 5 4 2 2" xfId="25418"/>
    <cellStyle name="Финансовый 2 6 2 5 4 2 3" xfId="40642"/>
    <cellStyle name="Финансовый 2 6 2 5 4 3" xfId="15269"/>
    <cellStyle name="Финансовый 2 6 2 5 4 3 2" xfId="30498"/>
    <cellStyle name="Финансовый 2 6 2 5 4 3 3" xfId="45722"/>
    <cellStyle name="Финансовый 2 6 2 5 4 4" xfId="20342"/>
    <cellStyle name="Финансовый 2 6 2 5 4 5" xfId="35566"/>
    <cellStyle name="Финансовый 2 6 2 5 5" xfId="6383"/>
    <cellStyle name="Финансовый 2 6 2 5 5 2" xfId="21619"/>
    <cellStyle name="Финансовый 2 6 2 5 5 3" xfId="36843"/>
    <cellStyle name="Финансовый 2 6 2 5 6" xfId="11470"/>
    <cellStyle name="Финансовый 2 6 2 5 6 2" xfId="26699"/>
    <cellStyle name="Финансовый 2 6 2 5 6 3" xfId="41923"/>
    <cellStyle name="Финансовый 2 6 2 5 7" xfId="16543"/>
    <cellStyle name="Финансовый 2 6 2 5 8" xfId="31767"/>
    <cellStyle name="Финансовый 2 6 2 6" xfId="1412"/>
    <cellStyle name="Финансовый 2 6 2 6 2" xfId="2694"/>
    <cellStyle name="Финансовый 2 6 2 6 2 2" xfId="7800"/>
    <cellStyle name="Финансовый 2 6 2 6 2 2 2" xfId="23031"/>
    <cellStyle name="Финансовый 2 6 2 6 2 2 3" xfId="38255"/>
    <cellStyle name="Финансовый 2 6 2 6 2 3" xfId="12882"/>
    <cellStyle name="Финансовый 2 6 2 6 2 3 2" xfId="28111"/>
    <cellStyle name="Финансовый 2 6 2 6 2 3 3" xfId="43335"/>
    <cellStyle name="Финансовый 2 6 2 6 2 4" xfId="17955"/>
    <cellStyle name="Финансовый 2 6 2 6 2 5" xfId="33179"/>
    <cellStyle name="Финансовый 2 6 2 6 3" xfId="3966"/>
    <cellStyle name="Финансовый 2 6 2 6 3 2" xfId="9054"/>
    <cellStyle name="Финансовый 2 6 2 6 3 2 2" xfId="24285"/>
    <cellStyle name="Финансовый 2 6 2 6 3 2 3" xfId="39509"/>
    <cellStyle name="Финансовый 2 6 2 6 3 3" xfId="14136"/>
    <cellStyle name="Финансовый 2 6 2 6 3 3 2" xfId="29365"/>
    <cellStyle name="Финансовый 2 6 2 6 3 3 3" xfId="44589"/>
    <cellStyle name="Финансовый 2 6 2 6 3 4" xfId="19209"/>
    <cellStyle name="Финансовый 2 6 2 6 3 5" xfId="34433"/>
    <cellStyle name="Финансовый 2 6 2 6 4" xfId="5244"/>
    <cellStyle name="Финансовый 2 6 2 6 4 2" xfId="10327"/>
    <cellStyle name="Финансовый 2 6 2 6 4 2 2" xfId="25558"/>
    <cellStyle name="Финансовый 2 6 2 6 4 2 3" xfId="40782"/>
    <cellStyle name="Финансовый 2 6 2 6 4 3" xfId="15409"/>
    <cellStyle name="Финансовый 2 6 2 6 4 3 2" xfId="30638"/>
    <cellStyle name="Финансовый 2 6 2 6 4 3 3" xfId="45862"/>
    <cellStyle name="Финансовый 2 6 2 6 4 4" xfId="20482"/>
    <cellStyle name="Финансовый 2 6 2 6 4 5" xfId="35706"/>
    <cellStyle name="Финансовый 2 6 2 6 5" xfId="6523"/>
    <cellStyle name="Финансовый 2 6 2 6 5 2" xfId="21759"/>
    <cellStyle name="Финансовый 2 6 2 6 5 3" xfId="36983"/>
    <cellStyle name="Финансовый 2 6 2 6 6" xfId="11610"/>
    <cellStyle name="Финансовый 2 6 2 6 6 2" xfId="26839"/>
    <cellStyle name="Финансовый 2 6 2 6 6 3" xfId="42063"/>
    <cellStyle name="Финансовый 2 6 2 6 7" xfId="16683"/>
    <cellStyle name="Финансовый 2 6 2 6 8" xfId="31907"/>
    <cellStyle name="Финансовый 2 6 3" xfId="232"/>
    <cellStyle name="Финансовый 2 6 3 10" xfId="30746"/>
    <cellStyle name="Финансовый 2 6 3 2" xfId="391"/>
    <cellStyle name="Финансовый 2 6 3 2 2" xfId="955"/>
    <cellStyle name="Финансовый 2 6 3 2 2 2" xfId="2237"/>
    <cellStyle name="Финансовый 2 6 3 2 2 2 2" xfId="7343"/>
    <cellStyle name="Финансовый 2 6 3 2 2 2 2 2" xfId="22574"/>
    <cellStyle name="Финансовый 2 6 3 2 2 2 2 3" xfId="37798"/>
    <cellStyle name="Финансовый 2 6 3 2 2 2 3" xfId="12425"/>
    <cellStyle name="Финансовый 2 6 3 2 2 2 3 2" xfId="27654"/>
    <cellStyle name="Финансовый 2 6 3 2 2 2 3 3" xfId="42878"/>
    <cellStyle name="Финансовый 2 6 3 2 2 2 4" xfId="17498"/>
    <cellStyle name="Финансовый 2 6 3 2 2 2 5" xfId="32722"/>
    <cellStyle name="Финансовый 2 6 3 2 2 3" xfId="3515"/>
    <cellStyle name="Финансовый 2 6 3 2 2 3 2" xfId="8603"/>
    <cellStyle name="Финансовый 2 6 3 2 2 3 2 2" xfId="23834"/>
    <cellStyle name="Финансовый 2 6 3 2 2 3 2 3" xfId="39058"/>
    <cellStyle name="Финансовый 2 6 3 2 2 3 3" xfId="13685"/>
    <cellStyle name="Финансовый 2 6 3 2 2 3 3 2" xfId="28914"/>
    <cellStyle name="Финансовый 2 6 3 2 2 3 3 3" xfId="44138"/>
    <cellStyle name="Финансовый 2 6 3 2 2 3 4" xfId="18758"/>
    <cellStyle name="Финансовый 2 6 3 2 2 3 5" xfId="33982"/>
    <cellStyle name="Финансовый 2 6 3 2 2 4" xfId="4787"/>
    <cellStyle name="Финансовый 2 6 3 2 2 4 2" xfId="9870"/>
    <cellStyle name="Финансовый 2 6 3 2 2 4 2 2" xfId="25101"/>
    <cellStyle name="Финансовый 2 6 3 2 2 4 2 3" xfId="40325"/>
    <cellStyle name="Финансовый 2 6 3 2 2 4 3" xfId="14952"/>
    <cellStyle name="Финансовый 2 6 3 2 2 4 3 2" xfId="30181"/>
    <cellStyle name="Финансовый 2 6 3 2 2 4 3 3" xfId="45405"/>
    <cellStyle name="Финансовый 2 6 3 2 2 4 4" xfId="20025"/>
    <cellStyle name="Финансовый 2 6 3 2 2 4 5" xfId="35249"/>
    <cellStyle name="Финансовый 2 6 3 2 2 5" xfId="6066"/>
    <cellStyle name="Финансовый 2 6 3 2 2 5 2" xfId="21302"/>
    <cellStyle name="Финансовый 2 6 3 2 2 5 3" xfId="36526"/>
    <cellStyle name="Финансовый 2 6 3 2 2 6" xfId="11153"/>
    <cellStyle name="Финансовый 2 6 3 2 2 6 2" xfId="26382"/>
    <cellStyle name="Финансовый 2 6 3 2 2 6 3" xfId="41606"/>
    <cellStyle name="Финансовый 2 6 3 2 2 7" xfId="16226"/>
    <cellStyle name="Финансовый 2 6 3 2 2 8" xfId="31450"/>
    <cellStyle name="Финансовый 2 6 3 2 3" xfId="1673"/>
    <cellStyle name="Финансовый 2 6 3 2 3 2" xfId="6779"/>
    <cellStyle name="Финансовый 2 6 3 2 3 2 2" xfId="22010"/>
    <cellStyle name="Финансовый 2 6 3 2 3 2 3" xfId="37234"/>
    <cellStyle name="Финансовый 2 6 3 2 3 3" xfId="11861"/>
    <cellStyle name="Финансовый 2 6 3 2 3 3 2" xfId="27090"/>
    <cellStyle name="Финансовый 2 6 3 2 3 3 3" xfId="42314"/>
    <cellStyle name="Финансовый 2 6 3 2 3 4" xfId="16934"/>
    <cellStyle name="Финансовый 2 6 3 2 3 5" xfId="32158"/>
    <cellStyle name="Финансовый 2 6 3 2 4" xfId="2959"/>
    <cellStyle name="Финансовый 2 6 3 2 4 2" xfId="8047"/>
    <cellStyle name="Финансовый 2 6 3 2 4 2 2" xfId="23278"/>
    <cellStyle name="Финансовый 2 6 3 2 4 2 3" xfId="38502"/>
    <cellStyle name="Финансовый 2 6 3 2 4 3" xfId="13129"/>
    <cellStyle name="Финансовый 2 6 3 2 4 3 2" xfId="28358"/>
    <cellStyle name="Финансовый 2 6 3 2 4 3 3" xfId="43582"/>
    <cellStyle name="Финансовый 2 6 3 2 4 4" xfId="18202"/>
    <cellStyle name="Финансовый 2 6 3 2 4 5" xfId="33426"/>
    <cellStyle name="Финансовый 2 6 3 2 5" xfId="4223"/>
    <cellStyle name="Финансовый 2 6 3 2 5 2" xfId="9306"/>
    <cellStyle name="Финансовый 2 6 3 2 5 2 2" xfId="24537"/>
    <cellStyle name="Финансовый 2 6 3 2 5 2 3" xfId="39761"/>
    <cellStyle name="Финансовый 2 6 3 2 5 3" xfId="14388"/>
    <cellStyle name="Финансовый 2 6 3 2 5 3 2" xfId="29617"/>
    <cellStyle name="Финансовый 2 6 3 2 5 3 3" xfId="44841"/>
    <cellStyle name="Финансовый 2 6 3 2 5 4" xfId="19461"/>
    <cellStyle name="Финансовый 2 6 3 2 5 5" xfId="34685"/>
    <cellStyle name="Финансовый 2 6 3 2 6" xfId="5502"/>
    <cellStyle name="Финансовый 2 6 3 2 6 2" xfId="20738"/>
    <cellStyle name="Финансовый 2 6 3 2 6 3" xfId="35962"/>
    <cellStyle name="Финансовый 2 6 3 2 7" xfId="10589"/>
    <cellStyle name="Финансовый 2 6 3 2 7 2" xfId="25818"/>
    <cellStyle name="Финансовый 2 6 3 2 7 3" xfId="41042"/>
    <cellStyle name="Финансовый 2 6 3 2 8" xfId="15662"/>
    <cellStyle name="Финансовый 2 6 3 2 9" xfId="30886"/>
    <cellStyle name="Финансовый 2 6 3 3" xfId="815"/>
    <cellStyle name="Финансовый 2 6 3 3 2" xfId="2097"/>
    <cellStyle name="Финансовый 2 6 3 3 2 2" xfId="7203"/>
    <cellStyle name="Финансовый 2 6 3 3 2 2 2" xfId="22434"/>
    <cellStyle name="Финансовый 2 6 3 3 2 2 3" xfId="37658"/>
    <cellStyle name="Финансовый 2 6 3 3 2 3" xfId="12285"/>
    <cellStyle name="Финансовый 2 6 3 3 2 3 2" xfId="27514"/>
    <cellStyle name="Финансовый 2 6 3 3 2 3 3" xfId="42738"/>
    <cellStyle name="Финансовый 2 6 3 3 2 4" xfId="17358"/>
    <cellStyle name="Финансовый 2 6 3 3 2 5" xfId="32582"/>
    <cellStyle name="Финансовый 2 6 3 3 3" xfId="3377"/>
    <cellStyle name="Финансовый 2 6 3 3 3 2" xfId="8465"/>
    <cellStyle name="Финансовый 2 6 3 3 3 2 2" xfId="23696"/>
    <cellStyle name="Финансовый 2 6 3 3 3 2 3" xfId="38920"/>
    <cellStyle name="Финансовый 2 6 3 3 3 3" xfId="13547"/>
    <cellStyle name="Финансовый 2 6 3 3 3 3 2" xfId="28776"/>
    <cellStyle name="Финансовый 2 6 3 3 3 3 3" xfId="44000"/>
    <cellStyle name="Финансовый 2 6 3 3 3 4" xfId="18620"/>
    <cellStyle name="Финансовый 2 6 3 3 3 5" xfId="33844"/>
    <cellStyle name="Финансовый 2 6 3 3 4" xfId="4647"/>
    <cellStyle name="Финансовый 2 6 3 3 4 2" xfId="9730"/>
    <cellStyle name="Финансовый 2 6 3 3 4 2 2" xfId="24961"/>
    <cellStyle name="Финансовый 2 6 3 3 4 2 3" xfId="40185"/>
    <cellStyle name="Финансовый 2 6 3 3 4 3" xfId="14812"/>
    <cellStyle name="Финансовый 2 6 3 3 4 3 2" xfId="30041"/>
    <cellStyle name="Финансовый 2 6 3 3 4 3 3" xfId="45265"/>
    <cellStyle name="Финансовый 2 6 3 3 4 4" xfId="19885"/>
    <cellStyle name="Финансовый 2 6 3 3 4 5" xfId="35109"/>
    <cellStyle name="Финансовый 2 6 3 3 5" xfId="5926"/>
    <cellStyle name="Финансовый 2 6 3 3 5 2" xfId="21162"/>
    <cellStyle name="Финансовый 2 6 3 3 5 3" xfId="36386"/>
    <cellStyle name="Финансовый 2 6 3 3 6" xfId="11013"/>
    <cellStyle name="Финансовый 2 6 3 3 6 2" xfId="26242"/>
    <cellStyle name="Финансовый 2 6 3 3 6 3" xfId="41466"/>
    <cellStyle name="Финансовый 2 6 3 3 7" xfId="16086"/>
    <cellStyle name="Финансовый 2 6 3 3 8" xfId="31310"/>
    <cellStyle name="Финансовый 2 6 3 4" xfId="1533"/>
    <cellStyle name="Финансовый 2 6 3 4 2" xfId="6639"/>
    <cellStyle name="Финансовый 2 6 3 4 2 2" xfId="21870"/>
    <cellStyle name="Финансовый 2 6 3 4 2 3" xfId="37094"/>
    <cellStyle name="Финансовый 2 6 3 4 3" xfId="11721"/>
    <cellStyle name="Финансовый 2 6 3 4 3 2" xfId="26950"/>
    <cellStyle name="Финансовый 2 6 3 4 3 3" xfId="42174"/>
    <cellStyle name="Финансовый 2 6 3 4 4" xfId="16794"/>
    <cellStyle name="Финансовый 2 6 3 4 5" xfId="32018"/>
    <cellStyle name="Финансовый 2 6 3 5" xfId="2807"/>
    <cellStyle name="Финансовый 2 6 3 5 2" xfId="7909"/>
    <cellStyle name="Финансовый 2 6 3 5 2 2" xfId="23140"/>
    <cellStyle name="Финансовый 2 6 3 5 2 3" xfId="38364"/>
    <cellStyle name="Финансовый 2 6 3 5 3" xfId="12991"/>
    <cellStyle name="Финансовый 2 6 3 5 3 2" xfId="28220"/>
    <cellStyle name="Финансовый 2 6 3 5 3 3" xfId="43444"/>
    <cellStyle name="Финансовый 2 6 3 5 4" xfId="18064"/>
    <cellStyle name="Финансовый 2 6 3 5 5" xfId="33288"/>
    <cellStyle name="Финансовый 2 6 3 6" xfId="4083"/>
    <cellStyle name="Финансовый 2 6 3 6 2" xfId="9166"/>
    <cellStyle name="Финансовый 2 6 3 6 2 2" xfId="24397"/>
    <cellStyle name="Финансовый 2 6 3 6 2 3" xfId="39621"/>
    <cellStyle name="Финансовый 2 6 3 6 3" xfId="14248"/>
    <cellStyle name="Финансовый 2 6 3 6 3 2" xfId="29477"/>
    <cellStyle name="Финансовый 2 6 3 6 3 3" xfId="44701"/>
    <cellStyle name="Финансовый 2 6 3 6 4" xfId="19321"/>
    <cellStyle name="Финансовый 2 6 3 6 5" xfId="34545"/>
    <cellStyle name="Финансовый 2 6 3 7" xfId="5362"/>
    <cellStyle name="Финансовый 2 6 3 7 2" xfId="20598"/>
    <cellStyle name="Финансовый 2 6 3 7 3" xfId="35822"/>
    <cellStyle name="Финансовый 2 6 3 8" xfId="10449"/>
    <cellStyle name="Финансовый 2 6 3 8 2" xfId="25678"/>
    <cellStyle name="Финансовый 2 6 3 8 3" xfId="40902"/>
    <cellStyle name="Финансовый 2 6 3 9" xfId="15522"/>
    <cellStyle name="Финансовый 2 6 4" xfId="531"/>
    <cellStyle name="Финансовый 2 6 4 2" xfId="1095"/>
    <cellStyle name="Финансовый 2 6 4 2 2" xfId="2377"/>
    <cellStyle name="Финансовый 2 6 4 2 2 2" xfId="7483"/>
    <cellStyle name="Финансовый 2 6 4 2 2 2 2" xfId="22714"/>
    <cellStyle name="Финансовый 2 6 4 2 2 2 3" xfId="37938"/>
    <cellStyle name="Финансовый 2 6 4 2 2 3" xfId="12565"/>
    <cellStyle name="Финансовый 2 6 4 2 2 3 2" xfId="27794"/>
    <cellStyle name="Финансовый 2 6 4 2 2 3 3" xfId="43018"/>
    <cellStyle name="Финансовый 2 6 4 2 2 4" xfId="17638"/>
    <cellStyle name="Финансовый 2 6 4 2 2 5" xfId="32862"/>
    <cellStyle name="Финансовый 2 6 4 2 3" xfId="3653"/>
    <cellStyle name="Финансовый 2 6 4 2 3 2" xfId="8741"/>
    <cellStyle name="Финансовый 2 6 4 2 3 2 2" xfId="23972"/>
    <cellStyle name="Финансовый 2 6 4 2 3 2 3" xfId="39196"/>
    <cellStyle name="Финансовый 2 6 4 2 3 3" xfId="13823"/>
    <cellStyle name="Финансовый 2 6 4 2 3 3 2" xfId="29052"/>
    <cellStyle name="Финансовый 2 6 4 2 3 3 3" xfId="44276"/>
    <cellStyle name="Финансовый 2 6 4 2 3 4" xfId="18896"/>
    <cellStyle name="Финансовый 2 6 4 2 3 5" xfId="34120"/>
    <cellStyle name="Финансовый 2 6 4 2 4" xfId="4927"/>
    <cellStyle name="Финансовый 2 6 4 2 4 2" xfId="10010"/>
    <cellStyle name="Финансовый 2 6 4 2 4 2 2" xfId="25241"/>
    <cellStyle name="Финансовый 2 6 4 2 4 2 3" xfId="40465"/>
    <cellStyle name="Финансовый 2 6 4 2 4 3" xfId="15092"/>
    <cellStyle name="Финансовый 2 6 4 2 4 3 2" xfId="30321"/>
    <cellStyle name="Финансовый 2 6 4 2 4 3 3" xfId="45545"/>
    <cellStyle name="Финансовый 2 6 4 2 4 4" xfId="20165"/>
    <cellStyle name="Финансовый 2 6 4 2 4 5" xfId="35389"/>
    <cellStyle name="Финансовый 2 6 4 2 5" xfId="6206"/>
    <cellStyle name="Финансовый 2 6 4 2 5 2" xfId="21442"/>
    <cellStyle name="Финансовый 2 6 4 2 5 3" xfId="36666"/>
    <cellStyle name="Финансовый 2 6 4 2 6" xfId="11293"/>
    <cellStyle name="Финансовый 2 6 4 2 6 2" xfId="26522"/>
    <cellStyle name="Финансовый 2 6 4 2 6 3" xfId="41746"/>
    <cellStyle name="Финансовый 2 6 4 2 7" xfId="16366"/>
    <cellStyle name="Финансовый 2 6 4 2 8" xfId="31590"/>
    <cellStyle name="Финансовый 2 6 4 3" xfId="1813"/>
    <cellStyle name="Финансовый 2 6 4 3 2" xfId="6919"/>
    <cellStyle name="Финансовый 2 6 4 3 2 2" xfId="22150"/>
    <cellStyle name="Финансовый 2 6 4 3 2 3" xfId="37374"/>
    <cellStyle name="Финансовый 2 6 4 3 3" xfId="12001"/>
    <cellStyle name="Финансовый 2 6 4 3 3 2" xfId="27230"/>
    <cellStyle name="Финансовый 2 6 4 3 3 3" xfId="42454"/>
    <cellStyle name="Финансовый 2 6 4 3 4" xfId="17074"/>
    <cellStyle name="Финансовый 2 6 4 3 5" xfId="32298"/>
    <cellStyle name="Финансовый 2 6 4 4" xfId="3097"/>
    <cellStyle name="Финансовый 2 6 4 4 2" xfId="8185"/>
    <cellStyle name="Финансовый 2 6 4 4 2 2" xfId="23416"/>
    <cellStyle name="Финансовый 2 6 4 4 2 3" xfId="38640"/>
    <cellStyle name="Финансовый 2 6 4 4 3" xfId="13267"/>
    <cellStyle name="Финансовый 2 6 4 4 3 2" xfId="28496"/>
    <cellStyle name="Финансовый 2 6 4 4 3 3" xfId="43720"/>
    <cellStyle name="Финансовый 2 6 4 4 4" xfId="18340"/>
    <cellStyle name="Финансовый 2 6 4 4 5" xfId="33564"/>
    <cellStyle name="Финансовый 2 6 4 5" xfId="4363"/>
    <cellStyle name="Финансовый 2 6 4 5 2" xfId="9446"/>
    <cellStyle name="Финансовый 2 6 4 5 2 2" xfId="24677"/>
    <cellStyle name="Финансовый 2 6 4 5 2 3" xfId="39901"/>
    <cellStyle name="Финансовый 2 6 4 5 3" xfId="14528"/>
    <cellStyle name="Финансовый 2 6 4 5 3 2" xfId="29757"/>
    <cellStyle name="Финансовый 2 6 4 5 3 3" xfId="44981"/>
    <cellStyle name="Финансовый 2 6 4 5 4" xfId="19601"/>
    <cellStyle name="Финансовый 2 6 4 5 5" xfId="34825"/>
    <cellStyle name="Финансовый 2 6 4 6" xfId="5642"/>
    <cellStyle name="Финансовый 2 6 4 6 2" xfId="20878"/>
    <cellStyle name="Финансовый 2 6 4 6 3" xfId="36102"/>
    <cellStyle name="Финансовый 2 6 4 7" xfId="10729"/>
    <cellStyle name="Финансовый 2 6 4 7 2" xfId="25958"/>
    <cellStyle name="Финансовый 2 6 4 7 3" xfId="41182"/>
    <cellStyle name="Финансовый 2 6 4 8" xfId="15802"/>
    <cellStyle name="Финансовый 2 6 4 9" xfId="31026"/>
    <cellStyle name="Финансовый 2 6 5" xfId="675"/>
    <cellStyle name="Финансовый 2 6 5 2" xfId="1957"/>
    <cellStyle name="Финансовый 2 6 5 2 2" xfId="7063"/>
    <cellStyle name="Финансовый 2 6 5 2 2 2" xfId="22294"/>
    <cellStyle name="Финансовый 2 6 5 2 2 3" xfId="37518"/>
    <cellStyle name="Финансовый 2 6 5 2 3" xfId="12145"/>
    <cellStyle name="Финансовый 2 6 5 2 3 2" xfId="27374"/>
    <cellStyle name="Финансовый 2 6 5 2 3 3" xfId="42598"/>
    <cellStyle name="Финансовый 2 6 5 2 4" xfId="17218"/>
    <cellStyle name="Финансовый 2 6 5 2 5" xfId="32442"/>
    <cellStyle name="Финансовый 2 6 5 3" xfId="3239"/>
    <cellStyle name="Финансовый 2 6 5 3 2" xfId="8327"/>
    <cellStyle name="Финансовый 2 6 5 3 2 2" xfId="23558"/>
    <cellStyle name="Финансовый 2 6 5 3 2 3" xfId="38782"/>
    <cellStyle name="Финансовый 2 6 5 3 3" xfId="13409"/>
    <cellStyle name="Финансовый 2 6 5 3 3 2" xfId="28638"/>
    <cellStyle name="Финансовый 2 6 5 3 3 3" xfId="43862"/>
    <cellStyle name="Финансовый 2 6 5 3 4" xfId="18482"/>
    <cellStyle name="Финансовый 2 6 5 3 5" xfId="33706"/>
    <cellStyle name="Финансовый 2 6 5 4" xfId="4507"/>
    <cellStyle name="Финансовый 2 6 5 4 2" xfId="9590"/>
    <cellStyle name="Финансовый 2 6 5 4 2 2" xfId="24821"/>
    <cellStyle name="Финансовый 2 6 5 4 2 3" xfId="40045"/>
    <cellStyle name="Финансовый 2 6 5 4 3" xfId="14672"/>
    <cellStyle name="Финансовый 2 6 5 4 3 2" xfId="29901"/>
    <cellStyle name="Финансовый 2 6 5 4 3 3" xfId="45125"/>
    <cellStyle name="Финансовый 2 6 5 4 4" xfId="19745"/>
    <cellStyle name="Финансовый 2 6 5 4 5" xfId="34969"/>
    <cellStyle name="Финансовый 2 6 5 5" xfId="5786"/>
    <cellStyle name="Финансовый 2 6 5 5 2" xfId="21022"/>
    <cellStyle name="Финансовый 2 6 5 5 3" xfId="36246"/>
    <cellStyle name="Финансовый 2 6 5 6" xfId="10873"/>
    <cellStyle name="Финансовый 2 6 5 6 2" xfId="26102"/>
    <cellStyle name="Финансовый 2 6 5 6 3" xfId="41326"/>
    <cellStyle name="Финансовый 2 6 5 7" xfId="15946"/>
    <cellStyle name="Финансовый 2 6 5 8" xfId="31170"/>
    <cellStyle name="Финансовый 2 6 6" xfId="1240"/>
    <cellStyle name="Финансовый 2 6 6 2" xfId="2522"/>
    <cellStyle name="Финансовый 2 6 6 2 2" xfId="7628"/>
    <cellStyle name="Финансовый 2 6 6 2 2 2" xfId="22859"/>
    <cellStyle name="Финансовый 2 6 6 2 2 3" xfId="38083"/>
    <cellStyle name="Финансовый 2 6 6 2 3" xfId="12710"/>
    <cellStyle name="Финансовый 2 6 6 2 3 2" xfId="27939"/>
    <cellStyle name="Финансовый 2 6 6 2 3 3" xfId="43163"/>
    <cellStyle name="Финансовый 2 6 6 2 4" xfId="17783"/>
    <cellStyle name="Финансовый 2 6 6 2 5" xfId="33007"/>
    <cellStyle name="Финансовый 2 6 6 3" xfId="3796"/>
    <cellStyle name="Финансовый 2 6 6 3 2" xfId="8884"/>
    <cellStyle name="Финансовый 2 6 6 3 2 2" xfId="24115"/>
    <cellStyle name="Финансовый 2 6 6 3 2 3" xfId="39339"/>
    <cellStyle name="Финансовый 2 6 6 3 3" xfId="13966"/>
    <cellStyle name="Финансовый 2 6 6 3 3 2" xfId="29195"/>
    <cellStyle name="Финансовый 2 6 6 3 3 3" xfId="44419"/>
    <cellStyle name="Финансовый 2 6 6 3 4" xfId="19039"/>
    <cellStyle name="Финансовый 2 6 6 3 5" xfId="34263"/>
    <cellStyle name="Финансовый 2 6 6 4" xfId="5072"/>
    <cellStyle name="Финансовый 2 6 6 4 2" xfId="10155"/>
    <cellStyle name="Финансовый 2 6 6 4 2 2" xfId="25386"/>
    <cellStyle name="Финансовый 2 6 6 4 2 3" xfId="40610"/>
    <cellStyle name="Финансовый 2 6 6 4 3" xfId="15237"/>
    <cellStyle name="Финансовый 2 6 6 4 3 2" xfId="30466"/>
    <cellStyle name="Финансовый 2 6 6 4 3 3" xfId="45690"/>
    <cellStyle name="Финансовый 2 6 6 4 4" xfId="20310"/>
    <cellStyle name="Финансовый 2 6 6 4 5" xfId="35534"/>
    <cellStyle name="Финансовый 2 6 6 5" xfId="6351"/>
    <cellStyle name="Финансовый 2 6 6 5 2" xfId="21587"/>
    <cellStyle name="Финансовый 2 6 6 5 3" xfId="36811"/>
    <cellStyle name="Финансовый 2 6 6 6" xfId="11438"/>
    <cellStyle name="Финансовый 2 6 6 6 2" xfId="26667"/>
    <cellStyle name="Финансовый 2 6 6 6 3" xfId="41891"/>
    <cellStyle name="Финансовый 2 6 6 7" xfId="16511"/>
    <cellStyle name="Финансовый 2 6 6 8" xfId="31735"/>
    <cellStyle name="Финансовый 2 6 7" xfId="1380"/>
    <cellStyle name="Финансовый 2 6 7 2" xfId="2662"/>
    <cellStyle name="Финансовый 2 6 7 2 2" xfId="7768"/>
    <cellStyle name="Финансовый 2 6 7 2 2 2" xfId="22999"/>
    <cellStyle name="Финансовый 2 6 7 2 2 3" xfId="38223"/>
    <cellStyle name="Финансовый 2 6 7 2 3" xfId="12850"/>
    <cellStyle name="Финансовый 2 6 7 2 3 2" xfId="28079"/>
    <cellStyle name="Финансовый 2 6 7 2 3 3" xfId="43303"/>
    <cellStyle name="Финансовый 2 6 7 2 4" xfId="17923"/>
    <cellStyle name="Финансовый 2 6 7 2 5" xfId="33147"/>
    <cellStyle name="Финансовый 2 6 7 3" xfId="3934"/>
    <cellStyle name="Финансовый 2 6 7 3 2" xfId="9022"/>
    <cellStyle name="Финансовый 2 6 7 3 2 2" xfId="24253"/>
    <cellStyle name="Финансовый 2 6 7 3 2 3" xfId="39477"/>
    <cellStyle name="Финансовый 2 6 7 3 3" xfId="14104"/>
    <cellStyle name="Финансовый 2 6 7 3 3 2" xfId="29333"/>
    <cellStyle name="Финансовый 2 6 7 3 3 3" xfId="44557"/>
    <cellStyle name="Финансовый 2 6 7 3 4" xfId="19177"/>
    <cellStyle name="Финансовый 2 6 7 3 5" xfId="34401"/>
    <cellStyle name="Финансовый 2 6 7 4" xfId="5212"/>
    <cellStyle name="Финансовый 2 6 7 4 2" xfId="10295"/>
    <cellStyle name="Финансовый 2 6 7 4 2 2" xfId="25526"/>
    <cellStyle name="Финансовый 2 6 7 4 2 3" xfId="40750"/>
    <cellStyle name="Финансовый 2 6 7 4 3" xfId="15377"/>
    <cellStyle name="Финансовый 2 6 7 4 3 2" xfId="30606"/>
    <cellStyle name="Финансовый 2 6 7 4 3 3" xfId="45830"/>
    <cellStyle name="Финансовый 2 6 7 4 4" xfId="20450"/>
    <cellStyle name="Финансовый 2 6 7 4 5" xfId="35674"/>
    <cellStyle name="Финансовый 2 6 7 5" xfId="6491"/>
    <cellStyle name="Финансовый 2 6 7 5 2" xfId="21727"/>
    <cellStyle name="Финансовый 2 6 7 5 3" xfId="36951"/>
    <cellStyle name="Финансовый 2 6 7 6" xfId="11578"/>
    <cellStyle name="Финансовый 2 6 7 6 2" xfId="26807"/>
    <cellStyle name="Финансовый 2 6 7 6 3" xfId="42031"/>
    <cellStyle name="Финансовый 2 6 7 7" xfId="16651"/>
    <cellStyle name="Финансовый 2 6 7 8" xfId="31875"/>
    <cellStyle name="Финансовый 2 7" xfId="159"/>
    <cellStyle name="Финансовый 2 7 2" xfId="160"/>
    <cellStyle name="Финансовый 2 7 2 2" xfId="275"/>
    <cellStyle name="Финансовый 2 7 2 2 10" xfId="30786"/>
    <cellStyle name="Финансовый 2 7 2 2 2" xfId="431"/>
    <cellStyle name="Финансовый 2 7 2 2 2 2" xfId="995"/>
    <cellStyle name="Финансовый 2 7 2 2 2 2 2" xfId="2277"/>
    <cellStyle name="Финансовый 2 7 2 2 2 2 2 2" xfId="7383"/>
    <cellStyle name="Финансовый 2 7 2 2 2 2 2 2 2" xfId="22614"/>
    <cellStyle name="Финансовый 2 7 2 2 2 2 2 2 3" xfId="37838"/>
    <cellStyle name="Финансовый 2 7 2 2 2 2 2 3" xfId="12465"/>
    <cellStyle name="Финансовый 2 7 2 2 2 2 2 3 2" xfId="27694"/>
    <cellStyle name="Финансовый 2 7 2 2 2 2 2 3 3" xfId="42918"/>
    <cellStyle name="Финансовый 2 7 2 2 2 2 2 4" xfId="17538"/>
    <cellStyle name="Финансовый 2 7 2 2 2 2 2 5" xfId="32762"/>
    <cellStyle name="Финансовый 2 7 2 2 2 2 3" xfId="3555"/>
    <cellStyle name="Финансовый 2 7 2 2 2 2 3 2" xfId="8643"/>
    <cellStyle name="Финансовый 2 7 2 2 2 2 3 2 2" xfId="23874"/>
    <cellStyle name="Финансовый 2 7 2 2 2 2 3 2 3" xfId="39098"/>
    <cellStyle name="Финансовый 2 7 2 2 2 2 3 3" xfId="13725"/>
    <cellStyle name="Финансовый 2 7 2 2 2 2 3 3 2" xfId="28954"/>
    <cellStyle name="Финансовый 2 7 2 2 2 2 3 3 3" xfId="44178"/>
    <cellStyle name="Финансовый 2 7 2 2 2 2 3 4" xfId="18798"/>
    <cellStyle name="Финансовый 2 7 2 2 2 2 3 5" xfId="34022"/>
    <cellStyle name="Финансовый 2 7 2 2 2 2 4" xfId="4827"/>
    <cellStyle name="Финансовый 2 7 2 2 2 2 4 2" xfId="9910"/>
    <cellStyle name="Финансовый 2 7 2 2 2 2 4 2 2" xfId="25141"/>
    <cellStyle name="Финансовый 2 7 2 2 2 2 4 2 3" xfId="40365"/>
    <cellStyle name="Финансовый 2 7 2 2 2 2 4 3" xfId="14992"/>
    <cellStyle name="Финансовый 2 7 2 2 2 2 4 3 2" xfId="30221"/>
    <cellStyle name="Финансовый 2 7 2 2 2 2 4 3 3" xfId="45445"/>
    <cellStyle name="Финансовый 2 7 2 2 2 2 4 4" xfId="20065"/>
    <cellStyle name="Финансовый 2 7 2 2 2 2 4 5" xfId="35289"/>
    <cellStyle name="Финансовый 2 7 2 2 2 2 5" xfId="6106"/>
    <cellStyle name="Финансовый 2 7 2 2 2 2 5 2" xfId="21342"/>
    <cellStyle name="Финансовый 2 7 2 2 2 2 5 3" xfId="36566"/>
    <cellStyle name="Финансовый 2 7 2 2 2 2 6" xfId="11193"/>
    <cellStyle name="Финансовый 2 7 2 2 2 2 6 2" xfId="26422"/>
    <cellStyle name="Финансовый 2 7 2 2 2 2 6 3" xfId="41646"/>
    <cellStyle name="Финансовый 2 7 2 2 2 2 7" xfId="16266"/>
    <cellStyle name="Финансовый 2 7 2 2 2 2 8" xfId="31490"/>
    <cellStyle name="Финансовый 2 7 2 2 2 3" xfId="1713"/>
    <cellStyle name="Финансовый 2 7 2 2 2 3 2" xfId="6819"/>
    <cellStyle name="Финансовый 2 7 2 2 2 3 2 2" xfId="22050"/>
    <cellStyle name="Финансовый 2 7 2 2 2 3 2 3" xfId="37274"/>
    <cellStyle name="Финансовый 2 7 2 2 2 3 3" xfId="11901"/>
    <cellStyle name="Финансовый 2 7 2 2 2 3 3 2" xfId="27130"/>
    <cellStyle name="Финансовый 2 7 2 2 2 3 3 3" xfId="42354"/>
    <cellStyle name="Финансовый 2 7 2 2 2 3 4" xfId="16974"/>
    <cellStyle name="Финансовый 2 7 2 2 2 3 5" xfId="32198"/>
    <cellStyle name="Финансовый 2 7 2 2 2 4" xfId="2999"/>
    <cellStyle name="Финансовый 2 7 2 2 2 4 2" xfId="8087"/>
    <cellStyle name="Финансовый 2 7 2 2 2 4 2 2" xfId="23318"/>
    <cellStyle name="Финансовый 2 7 2 2 2 4 2 3" xfId="38542"/>
    <cellStyle name="Финансовый 2 7 2 2 2 4 3" xfId="13169"/>
    <cellStyle name="Финансовый 2 7 2 2 2 4 3 2" xfId="28398"/>
    <cellStyle name="Финансовый 2 7 2 2 2 4 3 3" xfId="43622"/>
    <cellStyle name="Финансовый 2 7 2 2 2 4 4" xfId="18242"/>
    <cellStyle name="Финансовый 2 7 2 2 2 4 5" xfId="33466"/>
    <cellStyle name="Финансовый 2 7 2 2 2 5" xfId="4263"/>
    <cellStyle name="Финансовый 2 7 2 2 2 5 2" xfId="9346"/>
    <cellStyle name="Финансовый 2 7 2 2 2 5 2 2" xfId="24577"/>
    <cellStyle name="Финансовый 2 7 2 2 2 5 2 3" xfId="39801"/>
    <cellStyle name="Финансовый 2 7 2 2 2 5 3" xfId="14428"/>
    <cellStyle name="Финансовый 2 7 2 2 2 5 3 2" xfId="29657"/>
    <cellStyle name="Финансовый 2 7 2 2 2 5 3 3" xfId="44881"/>
    <cellStyle name="Финансовый 2 7 2 2 2 5 4" xfId="19501"/>
    <cellStyle name="Финансовый 2 7 2 2 2 5 5" xfId="34725"/>
    <cellStyle name="Финансовый 2 7 2 2 2 6" xfId="5542"/>
    <cellStyle name="Финансовый 2 7 2 2 2 6 2" xfId="20778"/>
    <cellStyle name="Финансовый 2 7 2 2 2 6 3" xfId="36002"/>
    <cellStyle name="Финансовый 2 7 2 2 2 7" xfId="10629"/>
    <cellStyle name="Финансовый 2 7 2 2 2 7 2" xfId="25858"/>
    <cellStyle name="Финансовый 2 7 2 2 2 7 3" xfId="41082"/>
    <cellStyle name="Финансовый 2 7 2 2 2 8" xfId="15702"/>
    <cellStyle name="Финансовый 2 7 2 2 2 9" xfId="30926"/>
    <cellStyle name="Финансовый 2 7 2 2 3" xfId="855"/>
    <cellStyle name="Финансовый 2 7 2 2 3 2" xfId="2137"/>
    <cellStyle name="Финансовый 2 7 2 2 3 2 2" xfId="7243"/>
    <cellStyle name="Финансовый 2 7 2 2 3 2 2 2" xfId="22474"/>
    <cellStyle name="Финансовый 2 7 2 2 3 2 2 3" xfId="37698"/>
    <cellStyle name="Финансовый 2 7 2 2 3 2 3" xfId="12325"/>
    <cellStyle name="Финансовый 2 7 2 2 3 2 3 2" xfId="27554"/>
    <cellStyle name="Финансовый 2 7 2 2 3 2 3 3" xfId="42778"/>
    <cellStyle name="Финансовый 2 7 2 2 3 2 4" xfId="17398"/>
    <cellStyle name="Финансовый 2 7 2 2 3 2 5" xfId="32622"/>
    <cellStyle name="Финансовый 2 7 2 2 3 3" xfId="3417"/>
    <cellStyle name="Финансовый 2 7 2 2 3 3 2" xfId="8505"/>
    <cellStyle name="Финансовый 2 7 2 2 3 3 2 2" xfId="23736"/>
    <cellStyle name="Финансовый 2 7 2 2 3 3 2 3" xfId="38960"/>
    <cellStyle name="Финансовый 2 7 2 2 3 3 3" xfId="13587"/>
    <cellStyle name="Финансовый 2 7 2 2 3 3 3 2" xfId="28816"/>
    <cellStyle name="Финансовый 2 7 2 2 3 3 3 3" xfId="44040"/>
    <cellStyle name="Финансовый 2 7 2 2 3 3 4" xfId="18660"/>
    <cellStyle name="Финансовый 2 7 2 2 3 3 5" xfId="33884"/>
    <cellStyle name="Финансовый 2 7 2 2 3 4" xfId="4687"/>
    <cellStyle name="Финансовый 2 7 2 2 3 4 2" xfId="9770"/>
    <cellStyle name="Финансовый 2 7 2 2 3 4 2 2" xfId="25001"/>
    <cellStyle name="Финансовый 2 7 2 2 3 4 2 3" xfId="40225"/>
    <cellStyle name="Финансовый 2 7 2 2 3 4 3" xfId="14852"/>
    <cellStyle name="Финансовый 2 7 2 2 3 4 3 2" xfId="30081"/>
    <cellStyle name="Финансовый 2 7 2 2 3 4 3 3" xfId="45305"/>
    <cellStyle name="Финансовый 2 7 2 2 3 4 4" xfId="19925"/>
    <cellStyle name="Финансовый 2 7 2 2 3 4 5" xfId="35149"/>
    <cellStyle name="Финансовый 2 7 2 2 3 5" xfId="5966"/>
    <cellStyle name="Финансовый 2 7 2 2 3 5 2" xfId="21202"/>
    <cellStyle name="Финансовый 2 7 2 2 3 5 3" xfId="36426"/>
    <cellStyle name="Финансовый 2 7 2 2 3 6" xfId="11053"/>
    <cellStyle name="Финансовый 2 7 2 2 3 6 2" xfId="26282"/>
    <cellStyle name="Финансовый 2 7 2 2 3 6 3" xfId="41506"/>
    <cellStyle name="Финансовый 2 7 2 2 3 7" xfId="16126"/>
    <cellStyle name="Финансовый 2 7 2 2 3 8" xfId="31350"/>
    <cellStyle name="Финансовый 2 7 2 2 4" xfId="1573"/>
    <cellStyle name="Финансовый 2 7 2 2 4 2" xfId="6679"/>
    <cellStyle name="Финансовый 2 7 2 2 4 2 2" xfId="21910"/>
    <cellStyle name="Финансовый 2 7 2 2 4 2 3" xfId="37134"/>
    <cellStyle name="Финансовый 2 7 2 2 4 3" xfId="11761"/>
    <cellStyle name="Финансовый 2 7 2 2 4 3 2" xfId="26990"/>
    <cellStyle name="Финансовый 2 7 2 2 4 3 3" xfId="42214"/>
    <cellStyle name="Финансовый 2 7 2 2 4 4" xfId="16834"/>
    <cellStyle name="Финансовый 2 7 2 2 4 5" xfId="32058"/>
    <cellStyle name="Финансовый 2 7 2 2 5" xfId="2849"/>
    <cellStyle name="Финансовый 2 7 2 2 5 2" xfId="7949"/>
    <cellStyle name="Финансовый 2 7 2 2 5 2 2" xfId="23180"/>
    <cellStyle name="Финансовый 2 7 2 2 5 2 3" xfId="38404"/>
    <cellStyle name="Финансовый 2 7 2 2 5 3" xfId="13031"/>
    <cellStyle name="Финансовый 2 7 2 2 5 3 2" xfId="28260"/>
    <cellStyle name="Финансовый 2 7 2 2 5 3 3" xfId="43484"/>
    <cellStyle name="Финансовый 2 7 2 2 5 4" xfId="18104"/>
    <cellStyle name="Финансовый 2 7 2 2 5 5" xfId="33328"/>
    <cellStyle name="Финансовый 2 7 2 2 6" xfId="4123"/>
    <cellStyle name="Финансовый 2 7 2 2 6 2" xfId="9206"/>
    <cellStyle name="Финансовый 2 7 2 2 6 2 2" xfId="24437"/>
    <cellStyle name="Финансовый 2 7 2 2 6 2 3" xfId="39661"/>
    <cellStyle name="Финансовый 2 7 2 2 6 3" xfId="14288"/>
    <cellStyle name="Финансовый 2 7 2 2 6 3 2" xfId="29517"/>
    <cellStyle name="Финансовый 2 7 2 2 6 3 3" xfId="44741"/>
    <cellStyle name="Финансовый 2 7 2 2 6 4" xfId="19361"/>
    <cellStyle name="Финансовый 2 7 2 2 6 5" xfId="34585"/>
    <cellStyle name="Финансовый 2 7 2 2 7" xfId="5402"/>
    <cellStyle name="Финансовый 2 7 2 2 7 2" xfId="20638"/>
    <cellStyle name="Финансовый 2 7 2 2 7 3" xfId="35862"/>
    <cellStyle name="Финансовый 2 7 2 2 8" xfId="10489"/>
    <cellStyle name="Финансовый 2 7 2 2 8 2" xfId="25718"/>
    <cellStyle name="Финансовый 2 7 2 2 8 3" xfId="40942"/>
    <cellStyle name="Финансовый 2 7 2 2 9" xfId="15562"/>
    <cellStyle name="Финансовый 2 7 2 3" xfId="571"/>
    <cellStyle name="Финансовый 2 7 2 3 2" xfId="1135"/>
    <cellStyle name="Финансовый 2 7 2 3 2 2" xfId="2417"/>
    <cellStyle name="Финансовый 2 7 2 3 2 2 2" xfId="7523"/>
    <cellStyle name="Финансовый 2 7 2 3 2 2 2 2" xfId="22754"/>
    <cellStyle name="Финансовый 2 7 2 3 2 2 2 3" xfId="37978"/>
    <cellStyle name="Финансовый 2 7 2 3 2 2 3" xfId="12605"/>
    <cellStyle name="Финансовый 2 7 2 3 2 2 3 2" xfId="27834"/>
    <cellStyle name="Финансовый 2 7 2 3 2 2 3 3" xfId="43058"/>
    <cellStyle name="Финансовый 2 7 2 3 2 2 4" xfId="17678"/>
    <cellStyle name="Финансовый 2 7 2 3 2 2 5" xfId="32902"/>
    <cellStyle name="Финансовый 2 7 2 3 2 3" xfId="3693"/>
    <cellStyle name="Финансовый 2 7 2 3 2 3 2" xfId="8781"/>
    <cellStyle name="Финансовый 2 7 2 3 2 3 2 2" xfId="24012"/>
    <cellStyle name="Финансовый 2 7 2 3 2 3 2 3" xfId="39236"/>
    <cellStyle name="Финансовый 2 7 2 3 2 3 3" xfId="13863"/>
    <cellStyle name="Финансовый 2 7 2 3 2 3 3 2" xfId="29092"/>
    <cellStyle name="Финансовый 2 7 2 3 2 3 3 3" xfId="44316"/>
    <cellStyle name="Финансовый 2 7 2 3 2 3 4" xfId="18936"/>
    <cellStyle name="Финансовый 2 7 2 3 2 3 5" xfId="34160"/>
    <cellStyle name="Финансовый 2 7 2 3 2 4" xfId="4967"/>
    <cellStyle name="Финансовый 2 7 2 3 2 4 2" xfId="10050"/>
    <cellStyle name="Финансовый 2 7 2 3 2 4 2 2" xfId="25281"/>
    <cellStyle name="Финансовый 2 7 2 3 2 4 2 3" xfId="40505"/>
    <cellStyle name="Финансовый 2 7 2 3 2 4 3" xfId="15132"/>
    <cellStyle name="Финансовый 2 7 2 3 2 4 3 2" xfId="30361"/>
    <cellStyle name="Финансовый 2 7 2 3 2 4 3 3" xfId="45585"/>
    <cellStyle name="Финансовый 2 7 2 3 2 4 4" xfId="20205"/>
    <cellStyle name="Финансовый 2 7 2 3 2 4 5" xfId="35429"/>
    <cellStyle name="Финансовый 2 7 2 3 2 5" xfId="6246"/>
    <cellStyle name="Финансовый 2 7 2 3 2 5 2" xfId="21482"/>
    <cellStyle name="Финансовый 2 7 2 3 2 5 3" xfId="36706"/>
    <cellStyle name="Финансовый 2 7 2 3 2 6" xfId="11333"/>
    <cellStyle name="Финансовый 2 7 2 3 2 6 2" xfId="26562"/>
    <cellStyle name="Финансовый 2 7 2 3 2 6 3" xfId="41786"/>
    <cellStyle name="Финансовый 2 7 2 3 2 7" xfId="16406"/>
    <cellStyle name="Финансовый 2 7 2 3 2 8" xfId="31630"/>
    <cellStyle name="Финансовый 2 7 2 3 3" xfId="1853"/>
    <cellStyle name="Финансовый 2 7 2 3 3 2" xfId="6959"/>
    <cellStyle name="Финансовый 2 7 2 3 3 2 2" xfId="22190"/>
    <cellStyle name="Финансовый 2 7 2 3 3 2 3" xfId="37414"/>
    <cellStyle name="Финансовый 2 7 2 3 3 3" xfId="12041"/>
    <cellStyle name="Финансовый 2 7 2 3 3 3 2" xfId="27270"/>
    <cellStyle name="Финансовый 2 7 2 3 3 3 3" xfId="42494"/>
    <cellStyle name="Финансовый 2 7 2 3 3 4" xfId="17114"/>
    <cellStyle name="Финансовый 2 7 2 3 3 5" xfId="32338"/>
    <cellStyle name="Финансовый 2 7 2 3 4" xfId="3137"/>
    <cellStyle name="Финансовый 2 7 2 3 4 2" xfId="8225"/>
    <cellStyle name="Финансовый 2 7 2 3 4 2 2" xfId="23456"/>
    <cellStyle name="Финансовый 2 7 2 3 4 2 3" xfId="38680"/>
    <cellStyle name="Финансовый 2 7 2 3 4 3" xfId="13307"/>
    <cellStyle name="Финансовый 2 7 2 3 4 3 2" xfId="28536"/>
    <cellStyle name="Финансовый 2 7 2 3 4 3 3" xfId="43760"/>
    <cellStyle name="Финансовый 2 7 2 3 4 4" xfId="18380"/>
    <cellStyle name="Финансовый 2 7 2 3 4 5" xfId="33604"/>
    <cellStyle name="Финансовый 2 7 2 3 5" xfId="4403"/>
    <cellStyle name="Финансовый 2 7 2 3 5 2" xfId="9486"/>
    <cellStyle name="Финансовый 2 7 2 3 5 2 2" xfId="24717"/>
    <cellStyle name="Финансовый 2 7 2 3 5 2 3" xfId="39941"/>
    <cellStyle name="Финансовый 2 7 2 3 5 3" xfId="14568"/>
    <cellStyle name="Финансовый 2 7 2 3 5 3 2" xfId="29797"/>
    <cellStyle name="Финансовый 2 7 2 3 5 3 3" xfId="45021"/>
    <cellStyle name="Финансовый 2 7 2 3 5 4" xfId="19641"/>
    <cellStyle name="Финансовый 2 7 2 3 5 5" xfId="34865"/>
    <cellStyle name="Финансовый 2 7 2 3 6" xfId="5682"/>
    <cellStyle name="Финансовый 2 7 2 3 6 2" xfId="20918"/>
    <cellStyle name="Финансовый 2 7 2 3 6 3" xfId="36142"/>
    <cellStyle name="Финансовый 2 7 2 3 7" xfId="10769"/>
    <cellStyle name="Финансовый 2 7 2 3 7 2" xfId="25998"/>
    <cellStyle name="Финансовый 2 7 2 3 7 3" xfId="41222"/>
    <cellStyle name="Финансовый 2 7 2 3 8" xfId="15842"/>
    <cellStyle name="Финансовый 2 7 2 3 9" xfId="31066"/>
    <cellStyle name="Финансовый 2 7 2 4" xfId="715"/>
    <cellStyle name="Финансовый 2 7 2 4 2" xfId="1997"/>
    <cellStyle name="Финансовый 2 7 2 4 2 2" xfId="7103"/>
    <cellStyle name="Финансовый 2 7 2 4 2 2 2" xfId="22334"/>
    <cellStyle name="Финансовый 2 7 2 4 2 2 3" xfId="37558"/>
    <cellStyle name="Финансовый 2 7 2 4 2 3" xfId="12185"/>
    <cellStyle name="Финансовый 2 7 2 4 2 3 2" xfId="27414"/>
    <cellStyle name="Финансовый 2 7 2 4 2 3 3" xfId="42638"/>
    <cellStyle name="Финансовый 2 7 2 4 2 4" xfId="17258"/>
    <cellStyle name="Финансовый 2 7 2 4 2 5" xfId="32482"/>
    <cellStyle name="Финансовый 2 7 2 4 3" xfId="3279"/>
    <cellStyle name="Финансовый 2 7 2 4 3 2" xfId="8367"/>
    <cellStyle name="Финансовый 2 7 2 4 3 2 2" xfId="23598"/>
    <cellStyle name="Финансовый 2 7 2 4 3 2 3" xfId="38822"/>
    <cellStyle name="Финансовый 2 7 2 4 3 3" xfId="13449"/>
    <cellStyle name="Финансовый 2 7 2 4 3 3 2" xfId="28678"/>
    <cellStyle name="Финансовый 2 7 2 4 3 3 3" xfId="43902"/>
    <cellStyle name="Финансовый 2 7 2 4 3 4" xfId="18522"/>
    <cellStyle name="Финансовый 2 7 2 4 3 5" xfId="33746"/>
    <cellStyle name="Финансовый 2 7 2 4 4" xfId="4547"/>
    <cellStyle name="Финансовый 2 7 2 4 4 2" xfId="9630"/>
    <cellStyle name="Финансовый 2 7 2 4 4 2 2" xfId="24861"/>
    <cellStyle name="Финансовый 2 7 2 4 4 2 3" xfId="40085"/>
    <cellStyle name="Финансовый 2 7 2 4 4 3" xfId="14712"/>
    <cellStyle name="Финансовый 2 7 2 4 4 3 2" xfId="29941"/>
    <cellStyle name="Финансовый 2 7 2 4 4 3 3" xfId="45165"/>
    <cellStyle name="Финансовый 2 7 2 4 4 4" xfId="19785"/>
    <cellStyle name="Финансовый 2 7 2 4 4 5" xfId="35009"/>
    <cellStyle name="Финансовый 2 7 2 4 5" xfId="5826"/>
    <cellStyle name="Финансовый 2 7 2 4 5 2" xfId="21062"/>
    <cellStyle name="Финансовый 2 7 2 4 5 3" xfId="36286"/>
    <cellStyle name="Финансовый 2 7 2 4 6" xfId="10913"/>
    <cellStyle name="Финансовый 2 7 2 4 6 2" xfId="26142"/>
    <cellStyle name="Финансовый 2 7 2 4 6 3" xfId="41366"/>
    <cellStyle name="Финансовый 2 7 2 4 7" xfId="15986"/>
    <cellStyle name="Финансовый 2 7 2 4 8" xfId="31210"/>
    <cellStyle name="Финансовый 2 7 2 5" xfId="1280"/>
    <cellStyle name="Финансовый 2 7 2 5 2" xfId="2562"/>
    <cellStyle name="Финансовый 2 7 2 5 2 2" xfId="7668"/>
    <cellStyle name="Финансовый 2 7 2 5 2 2 2" xfId="22899"/>
    <cellStyle name="Финансовый 2 7 2 5 2 2 3" xfId="38123"/>
    <cellStyle name="Финансовый 2 7 2 5 2 3" xfId="12750"/>
    <cellStyle name="Финансовый 2 7 2 5 2 3 2" xfId="27979"/>
    <cellStyle name="Финансовый 2 7 2 5 2 3 3" xfId="43203"/>
    <cellStyle name="Финансовый 2 7 2 5 2 4" xfId="17823"/>
    <cellStyle name="Финансовый 2 7 2 5 2 5" xfId="33047"/>
    <cellStyle name="Финансовый 2 7 2 5 3" xfId="3836"/>
    <cellStyle name="Финансовый 2 7 2 5 3 2" xfId="8924"/>
    <cellStyle name="Финансовый 2 7 2 5 3 2 2" xfId="24155"/>
    <cellStyle name="Финансовый 2 7 2 5 3 2 3" xfId="39379"/>
    <cellStyle name="Финансовый 2 7 2 5 3 3" xfId="14006"/>
    <cellStyle name="Финансовый 2 7 2 5 3 3 2" xfId="29235"/>
    <cellStyle name="Финансовый 2 7 2 5 3 3 3" xfId="44459"/>
    <cellStyle name="Финансовый 2 7 2 5 3 4" xfId="19079"/>
    <cellStyle name="Финансовый 2 7 2 5 3 5" xfId="34303"/>
    <cellStyle name="Финансовый 2 7 2 5 4" xfId="5112"/>
    <cellStyle name="Финансовый 2 7 2 5 4 2" xfId="10195"/>
    <cellStyle name="Финансовый 2 7 2 5 4 2 2" xfId="25426"/>
    <cellStyle name="Финансовый 2 7 2 5 4 2 3" xfId="40650"/>
    <cellStyle name="Финансовый 2 7 2 5 4 3" xfId="15277"/>
    <cellStyle name="Финансовый 2 7 2 5 4 3 2" xfId="30506"/>
    <cellStyle name="Финансовый 2 7 2 5 4 3 3" xfId="45730"/>
    <cellStyle name="Финансовый 2 7 2 5 4 4" xfId="20350"/>
    <cellStyle name="Финансовый 2 7 2 5 4 5" xfId="35574"/>
    <cellStyle name="Финансовый 2 7 2 5 5" xfId="6391"/>
    <cellStyle name="Финансовый 2 7 2 5 5 2" xfId="21627"/>
    <cellStyle name="Финансовый 2 7 2 5 5 3" xfId="36851"/>
    <cellStyle name="Финансовый 2 7 2 5 6" xfId="11478"/>
    <cellStyle name="Финансовый 2 7 2 5 6 2" xfId="26707"/>
    <cellStyle name="Финансовый 2 7 2 5 6 3" xfId="41931"/>
    <cellStyle name="Финансовый 2 7 2 5 7" xfId="16551"/>
    <cellStyle name="Финансовый 2 7 2 5 8" xfId="31775"/>
    <cellStyle name="Финансовый 2 7 2 6" xfId="1420"/>
    <cellStyle name="Финансовый 2 7 2 6 2" xfId="2702"/>
    <cellStyle name="Финансовый 2 7 2 6 2 2" xfId="7808"/>
    <cellStyle name="Финансовый 2 7 2 6 2 2 2" xfId="23039"/>
    <cellStyle name="Финансовый 2 7 2 6 2 2 3" xfId="38263"/>
    <cellStyle name="Финансовый 2 7 2 6 2 3" xfId="12890"/>
    <cellStyle name="Финансовый 2 7 2 6 2 3 2" xfId="28119"/>
    <cellStyle name="Финансовый 2 7 2 6 2 3 3" xfId="43343"/>
    <cellStyle name="Финансовый 2 7 2 6 2 4" xfId="17963"/>
    <cellStyle name="Финансовый 2 7 2 6 2 5" xfId="33187"/>
    <cellStyle name="Финансовый 2 7 2 6 3" xfId="3974"/>
    <cellStyle name="Финансовый 2 7 2 6 3 2" xfId="9062"/>
    <cellStyle name="Финансовый 2 7 2 6 3 2 2" xfId="24293"/>
    <cellStyle name="Финансовый 2 7 2 6 3 2 3" xfId="39517"/>
    <cellStyle name="Финансовый 2 7 2 6 3 3" xfId="14144"/>
    <cellStyle name="Финансовый 2 7 2 6 3 3 2" xfId="29373"/>
    <cellStyle name="Финансовый 2 7 2 6 3 3 3" xfId="44597"/>
    <cellStyle name="Финансовый 2 7 2 6 3 4" xfId="19217"/>
    <cellStyle name="Финансовый 2 7 2 6 3 5" xfId="34441"/>
    <cellStyle name="Финансовый 2 7 2 6 4" xfId="5252"/>
    <cellStyle name="Финансовый 2 7 2 6 4 2" xfId="10335"/>
    <cellStyle name="Финансовый 2 7 2 6 4 2 2" xfId="25566"/>
    <cellStyle name="Финансовый 2 7 2 6 4 2 3" xfId="40790"/>
    <cellStyle name="Финансовый 2 7 2 6 4 3" xfId="15417"/>
    <cellStyle name="Финансовый 2 7 2 6 4 3 2" xfId="30646"/>
    <cellStyle name="Финансовый 2 7 2 6 4 3 3" xfId="45870"/>
    <cellStyle name="Финансовый 2 7 2 6 4 4" xfId="20490"/>
    <cellStyle name="Финансовый 2 7 2 6 4 5" xfId="35714"/>
    <cellStyle name="Финансовый 2 7 2 6 5" xfId="6531"/>
    <cellStyle name="Финансовый 2 7 2 6 5 2" xfId="21767"/>
    <cellStyle name="Финансовый 2 7 2 6 5 3" xfId="36991"/>
    <cellStyle name="Финансовый 2 7 2 6 6" xfId="11618"/>
    <cellStyle name="Финансовый 2 7 2 6 6 2" xfId="26847"/>
    <cellStyle name="Финансовый 2 7 2 6 6 3" xfId="42071"/>
    <cellStyle name="Финансовый 2 7 2 6 7" xfId="16691"/>
    <cellStyle name="Финансовый 2 7 2 6 8" xfId="31915"/>
    <cellStyle name="Финансовый 2 7 3" xfId="240"/>
    <cellStyle name="Финансовый 2 7 3 10" xfId="30754"/>
    <cellStyle name="Финансовый 2 7 3 2" xfId="399"/>
    <cellStyle name="Финансовый 2 7 3 2 2" xfId="963"/>
    <cellStyle name="Финансовый 2 7 3 2 2 2" xfId="2245"/>
    <cellStyle name="Финансовый 2 7 3 2 2 2 2" xfId="7351"/>
    <cellStyle name="Финансовый 2 7 3 2 2 2 2 2" xfId="22582"/>
    <cellStyle name="Финансовый 2 7 3 2 2 2 2 3" xfId="37806"/>
    <cellStyle name="Финансовый 2 7 3 2 2 2 3" xfId="12433"/>
    <cellStyle name="Финансовый 2 7 3 2 2 2 3 2" xfId="27662"/>
    <cellStyle name="Финансовый 2 7 3 2 2 2 3 3" xfId="42886"/>
    <cellStyle name="Финансовый 2 7 3 2 2 2 4" xfId="17506"/>
    <cellStyle name="Финансовый 2 7 3 2 2 2 5" xfId="32730"/>
    <cellStyle name="Финансовый 2 7 3 2 2 3" xfId="3523"/>
    <cellStyle name="Финансовый 2 7 3 2 2 3 2" xfId="8611"/>
    <cellStyle name="Финансовый 2 7 3 2 2 3 2 2" xfId="23842"/>
    <cellStyle name="Финансовый 2 7 3 2 2 3 2 3" xfId="39066"/>
    <cellStyle name="Финансовый 2 7 3 2 2 3 3" xfId="13693"/>
    <cellStyle name="Финансовый 2 7 3 2 2 3 3 2" xfId="28922"/>
    <cellStyle name="Финансовый 2 7 3 2 2 3 3 3" xfId="44146"/>
    <cellStyle name="Финансовый 2 7 3 2 2 3 4" xfId="18766"/>
    <cellStyle name="Финансовый 2 7 3 2 2 3 5" xfId="33990"/>
    <cellStyle name="Финансовый 2 7 3 2 2 4" xfId="4795"/>
    <cellStyle name="Финансовый 2 7 3 2 2 4 2" xfId="9878"/>
    <cellStyle name="Финансовый 2 7 3 2 2 4 2 2" xfId="25109"/>
    <cellStyle name="Финансовый 2 7 3 2 2 4 2 3" xfId="40333"/>
    <cellStyle name="Финансовый 2 7 3 2 2 4 3" xfId="14960"/>
    <cellStyle name="Финансовый 2 7 3 2 2 4 3 2" xfId="30189"/>
    <cellStyle name="Финансовый 2 7 3 2 2 4 3 3" xfId="45413"/>
    <cellStyle name="Финансовый 2 7 3 2 2 4 4" xfId="20033"/>
    <cellStyle name="Финансовый 2 7 3 2 2 4 5" xfId="35257"/>
    <cellStyle name="Финансовый 2 7 3 2 2 5" xfId="6074"/>
    <cellStyle name="Финансовый 2 7 3 2 2 5 2" xfId="21310"/>
    <cellStyle name="Финансовый 2 7 3 2 2 5 3" xfId="36534"/>
    <cellStyle name="Финансовый 2 7 3 2 2 6" xfId="11161"/>
    <cellStyle name="Финансовый 2 7 3 2 2 6 2" xfId="26390"/>
    <cellStyle name="Финансовый 2 7 3 2 2 6 3" xfId="41614"/>
    <cellStyle name="Финансовый 2 7 3 2 2 7" xfId="16234"/>
    <cellStyle name="Финансовый 2 7 3 2 2 8" xfId="31458"/>
    <cellStyle name="Финансовый 2 7 3 2 3" xfId="1681"/>
    <cellStyle name="Финансовый 2 7 3 2 3 2" xfId="6787"/>
    <cellStyle name="Финансовый 2 7 3 2 3 2 2" xfId="22018"/>
    <cellStyle name="Финансовый 2 7 3 2 3 2 3" xfId="37242"/>
    <cellStyle name="Финансовый 2 7 3 2 3 3" xfId="11869"/>
    <cellStyle name="Финансовый 2 7 3 2 3 3 2" xfId="27098"/>
    <cellStyle name="Финансовый 2 7 3 2 3 3 3" xfId="42322"/>
    <cellStyle name="Финансовый 2 7 3 2 3 4" xfId="16942"/>
    <cellStyle name="Финансовый 2 7 3 2 3 5" xfId="32166"/>
    <cellStyle name="Финансовый 2 7 3 2 4" xfId="2967"/>
    <cellStyle name="Финансовый 2 7 3 2 4 2" xfId="8055"/>
    <cellStyle name="Финансовый 2 7 3 2 4 2 2" xfId="23286"/>
    <cellStyle name="Финансовый 2 7 3 2 4 2 3" xfId="38510"/>
    <cellStyle name="Финансовый 2 7 3 2 4 3" xfId="13137"/>
    <cellStyle name="Финансовый 2 7 3 2 4 3 2" xfId="28366"/>
    <cellStyle name="Финансовый 2 7 3 2 4 3 3" xfId="43590"/>
    <cellStyle name="Финансовый 2 7 3 2 4 4" xfId="18210"/>
    <cellStyle name="Финансовый 2 7 3 2 4 5" xfId="33434"/>
    <cellStyle name="Финансовый 2 7 3 2 5" xfId="4231"/>
    <cellStyle name="Финансовый 2 7 3 2 5 2" xfId="9314"/>
    <cellStyle name="Финансовый 2 7 3 2 5 2 2" xfId="24545"/>
    <cellStyle name="Финансовый 2 7 3 2 5 2 3" xfId="39769"/>
    <cellStyle name="Финансовый 2 7 3 2 5 3" xfId="14396"/>
    <cellStyle name="Финансовый 2 7 3 2 5 3 2" xfId="29625"/>
    <cellStyle name="Финансовый 2 7 3 2 5 3 3" xfId="44849"/>
    <cellStyle name="Финансовый 2 7 3 2 5 4" xfId="19469"/>
    <cellStyle name="Финансовый 2 7 3 2 5 5" xfId="34693"/>
    <cellStyle name="Финансовый 2 7 3 2 6" xfId="5510"/>
    <cellStyle name="Финансовый 2 7 3 2 6 2" xfId="20746"/>
    <cellStyle name="Финансовый 2 7 3 2 6 3" xfId="35970"/>
    <cellStyle name="Финансовый 2 7 3 2 7" xfId="10597"/>
    <cellStyle name="Финансовый 2 7 3 2 7 2" xfId="25826"/>
    <cellStyle name="Финансовый 2 7 3 2 7 3" xfId="41050"/>
    <cellStyle name="Финансовый 2 7 3 2 8" xfId="15670"/>
    <cellStyle name="Финансовый 2 7 3 2 9" xfId="30894"/>
    <cellStyle name="Финансовый 2 7 3 3" xfId="823"/>
    <cellStyle name="Финансовый 2 7 3 3 2" xfId="2105"/>
    <cellStyle name="Финансовый 2 7 3 3 2 2" xfId="7211"/>
    <cellStyle name="Финансовый 2 7 3 3 2 2 2" xfId="22442"/>
    <cellStyle name="Финансовый 2 7 3 3 2 2 3" xfId="37666"/>
    <cellStyle name="Финансовый 2 7 3 3 2 3" xfId="12293"/>
    <cellStyle name="Финансовый 2 7 3 3 2 3 2" xfId="27522"/>
    <cellStyle name="Финансовый 2 7 3 3 2 3 3" xfId="42746"/>
    <cellStyle name="Финансовый 2 7 3 3 2 4" xfId="17366"/>
    <cellStyle name="Финансовый 2 7 3 3 2 5" xfId="32590"/>
    <cellStyle name="Финансовый 2 7 3 3 3" xfId="3385"/>
    <cellStyle name="Финансовый 2 7 3 3 3 2" xfId="8473"/>
    <cellStyle name="Финансовый 2 7 3 3 3 2 2" xfId="23704"/>
    <cellStyle name="Финансовый 2 7 3 3 3 2 3" xfId="38928"/>
    <cellStyle name="Финансовый 2 7 3 3 3 3" xfId="13555"/>
    <cellStyle name="Финансовый 2 7 3 3 3 3 2" xfId="28784"/>
    <cellStyle name="Финансовый 2 7 3 3 3 3 3" xfId="44008"/>
    <cellStyle name="Финансовый 2 7 3 3 3 4" xfId="18628"/>
    <cellStyle name="Финансовый 2 7 3 3 3 5" xfId="33852"/>
    <cellStyle name="Финансовый 2 7 3 3 4" xfId="4655"/>
    <cellStyle name="Финансовый 2 7 3 3 4 2" xfId="9738"/>
    <cellStyle name="Финансовый 2 7 3 3 4 2 2" xfId="24969"/>
    <cellStyle name="Финансовый 2 7 3 3 4 2 3" xfId="40193"/>
    <cellStyle name="Финансовый 2 7 3 3 4 3" xfId="14820"/>
    <cellStyle name="Финансовый 2 7 3 3 4 3 2" xfId="30049"/>
    <cellStyle name="Финансовый 2 7 3 3 4 3 3" xfId="45273"/>
    <cellStyle name="Финансовый 2 7 3 3 4 4" xfId="19893"/>
    <cellStyle name="Финансовый 2 7 3 3 4 5" xfId="35117"/>
    <cellStyle name="Финансовый 2 7 3 3 5" xfId="5934"/>
    <cellStyle name="Финансовый 2 7 3 3 5 2" xfId="21170"/>
    <cellStyle name="Финансовый 2 7 3 3 5 3" xfId="36394"/>
    <cellStyle name="Финансовый 2 7 3 3 6" xfId="11021"/>
    <cellStyle name="Финансовый 2 7 3 3 6 2" xfId="26250"/>
    <cellStyle name="Финансовый 2 7 3 3 6 3" xfId="41474"/>
    <cellStyle name="Финансовый 2 7 3 3 7" xfId="16094"/>
    <cellStyle name="Финансовый 2 7 3 3 8" xfId="31318"/>
    <cellStyle name="Финансовый 2 7 3 4" xfId="1541"/>
    <cellStyle name="Финансовый 2 7 3 4 2" xfId="6647"/>
    <cellStyle name="Финансовый 2 7 3 4 2 2" xfId="21878"/>
    <cellStyle name="Финансовый 2 7 3 4 2 3" xfId="37102"/>
    <cellStyle name="Финансовый 2 7 3 4 3" xfId="11729"/>
    <cellStyle name="Финансовый 2 7 3 4 3 2" xfId="26958"/>
    <cellStyle name="Финансовый 2 7 3 4 3 3" xfId="42182"/>
    <cellStyle name="Финансовый 2 7 3 4 4" xfId="16802"/>
    <cellStyle name="Финансовый 2 7 3 4 5" xfId="32026"/>
    <cellStyle name="Финансовый 2 7 3 5" xfId="2815"/>
    <cellStyle name="Финансовый 2 7 3 5 2" xfId="7917"/>
    <cellStyle name="Финансовый 2 7 3 5 2 2" xfId="23148"/>
    <cellStyle name="Финансовый 2 7 3 5 2 3" xfId="38372"/>
    <cellStyle name="Финансовый 2 7 3 5 3" xfId="12999"/>
    <cellStyle name="Финансовый 2 7 3 5 3 2" xfId="28228"/>
    <cellStyle name="Финансовый 2 7 3 5 3 3" xfId="43452"/>
    <cellStyle name="Финансовый 2 7 3 5 4" xfId="18072"/>
    <cellStyle name="Финансовый 2 7 3 5 5" xfId="33296"/>
    <cellStyle name="Финансовый 2 7 3 6" xfId="4091"/>
    <cellStyle name="Финансовый 2 7 3 6 2" xfId="9174"/>
    <cellStyle name="Финансовый 2 7 3 6 2 2" xfId="24405"/>
    <cellStyle name="Финансовый 2 7 3 6 2 3" xfId="39629"/>
    <cellStyle name="Финансовый 2 7 3 6 3" xfId="14256"/>
    <cellStyle name="Финансовый 2 7 3 6 3 2" xfId="29485"/>
    <cellStyle name="Финансовый 2 7 3 6 3 3" xfId="44709"/>
    <cellStyle name="Финансовый 2 7 3 6 4" xfId="19329"/>
    <cellStyle name="Финансовый 2 7 3 6 5" xfId="34553"/>
    <cellStyle name="Финансовый 2 7 3 7" xfId="5370"/>
    <cellStyle name="Финансовый 2 7 3 7 2" xfId="20606"/>
    <cellStyle name="Финансовый 2 7 3 7 3" xfId="35830"/>
    <cellStyle name="Финансовый 2 7 3 8" xfId="10457"/>
    <cellStyle name="Финансовый 2 7 3 8 2" xfId="25686"/>
    <cellStyle name="Финансовый 2 7 3 8 3" xfId="40910"/>
    <cellStyle name="Финансовый 2 7 3 9" xfId="15530"/>
    <cellStyle name="Финансовый 2 7 4" xfId="539"/>
    <cellStyle name="Финансовый 2 7 4 2" xfId="1103"/>
    <cellStyle name="Финансовый 2 7 4 2 2" xfId="2385"/>
    <cellStyle name="Финансовый 2 7 4 2 2 2" xfId="7491"/>
    <cellStyle name="Финансовый 2 7 4 2 2 2 2" xfId="22722"/>
    <cellStyle name="Финансовый 2 7 4 2 2 2 3" xfId="37946"/>
    <cellStyle name="Финансовый 2 7 4 2 2 3" xfId="12573"/>
    <cellStyle name="Финансовый 2 7 4 2 2 3 2" xfId="27802"/>
    <cellStyle name="Финансовый 2 7 4 2 2 3 3" xfId="43026"/>
    <cellStyle name="Финансовый 2 7 4 2 2 4" xfId="17646"/>
    <cellStyle name="Финансовый 2 7 4 2 2 5" xfId="32870"/>
    <cellStyle name="Финансовый 2 7 4 2 3" xfId="3661"/>
    <cellStyle name="Финансовый 2 7 4 2 3 2" xfId="8749"/>
    <cellStyle name="Финансовый 2 7 4 2 3 2 2" xfId="23980"/>
    <cellStyle name="Финансовый 2 7 4 2 3 2 3" xfId="39204"/>
    <cellStyle name="Финансовый 2 7 4 2 3 3" xfId="13831"/>
    <cellStyle name="Финансовый 2 7 4 2 3 3 2" xfId="29060"/>
    <cellStyle name="Финансовый 2 7 4 2 3 3 3" xfId="44284"/>
    <cellStyle name="Финансовый 2 7 4 2 3 4" xfId="18904"/>
    <cellStyle name="Финансовый 2 7 4 2 3 5" xfId="34128"/>
    <cellStyle name="Финансовый 2 7 4 2 4" xfId="4935"/>
    <cellStyle name="Финансовый 2 7 4 2 4 2" xfId="10018"/>
    <cellStyle name="Финансовый 2 7 4 2 4 2 2" xfId="25249"/>
    <cellStyle name="Финансовый 2 7 4 2 4 2 3" xfId="40473"/>
    <cellStyle name="Финансовый 2 7 4 2 4 3" xfId="15100"/>
    <cellStyle name="Финансовый 2 7 4 2 4 3 2" xfId="30329"/>
    <cellStyle name="Финансовый 2 7 4 2 4 3 3" xfId="45553"/>
    <cellStyle name="Финансовый 2 7 4 2 4 4" xfId="20173"/>
    <cellStyle name="Финансовый 2 7 4 2 4 5" xfId="35397"/>
    <cellStyle name="Финансовый 2 7 4 2 5" xfId="6214"/>
    <cellStyle name="Финансовый 2 7 4 2 5 2" xfId="21450"/>
    <cellStyle name="Финансовый 2 7 4 2 5 3" xfId="36674"/>
    <cellStyle name="Финансовый 2 7 4 2 6" xfId="11301"/>
    <cellStyle name="Финансовый 2 7 4 2 6 2" xfId="26530"/>
    <cellStyle name="Финансовый 2 7 4 2 6 3" xfId="41754"/>
    <cellStyle name="Финансовый 2 7 4 2 7" xfId="16374"/>
    <cellStyle name="Финансовый 2 7 4 2 8" xfId="31598"/>
    <cellStyle name="Финансовый 2 7 4 3" xfId="1821"/>
    <cellStyle name="Финансовый 2 7 4 3 2" xfId="6927"/>
    <cellStyle name="Финансовый 2 7 4 3 2 2" xfId="22158"/>
    <cellStyle name="Финансовый 2 7 4 3 2 3" xfId="37382"/>
    <cellStyle name="Финансовый 2 7 4 3 3" xfId="12009"/>
    <cellStyle name="Финансовый 2 7 4 3 3 2" xfId="27238"/>
    <cellStyle name="Финансовый 2 7 4 3 3 3" xfId="42462"/>
    <cellStyle name="Финансовый 2 7 4 3 4" xfId="17082"/>
    <cellStyle name="Финансовый 2 7 4 3 5" xfId="32306"/>
    <cellStyle name="Финансовый 2 7 4 4" xfId="3105"/>
    <cellStyle name="Финансовый 2 7 4 4 2" xfId="8193"/>
    <cellStyle name="Финансовый 2 7 4 4 2 2" xfId="23424"/>
    <cellStyle name="Финансовый 2 7 4 4 2 3" xfId="38648"/>
    <cellStyle name="Финансовый 2 7 4 4 3" xfId="13275"/>
    <cellStyle name="Финансовый 2 7 4 4 3 2" xfId="28504"/>
    <cellStyle name="Финансовый 2 7 4 4 3 3" xfId="43728"/>
    <cellStyle name="Финансовый 2 7 4 4 4" xfId="18348"/>
    <cellStyle name="Финансовый 2 7 4 4 5" xfId="33572"/>
    <cellStyle name="Финансовый 2 7 4 5" xfId="4371"/>
    <cellStyle name="Финансовый 2 7 4 5 2" xfId="9454"/>
    <cellStyle name="Финансовый 2 7 4 5 2 2" xfId="24685"/>
    <cellStyle name="Финансовый 2 7 4 5 2 3" xfId="39909"/>
    <cellStyle name="Финансовый 2 7 4 5 3" xfId="14536"/>
    <cellStyle name="Финансовый 2 7 4 5 3 2" xfId="29765"/>
    <cellStyle name="Финансовый 2 7 4 5 3 3" xfId="44989"/>
    <cellStyle name="Финансовый 2 7 4 5 4" xfId="19609"/>
    <cellStyle name="Финансовый 2 7 4 5 5" xfId="34833"/>
    <cellStyle name="Финансовый 2 7 4 6" xfId="5650"/>
    <cellStyle name="Финансовый 2 7 4 6 2" xfId="20886"/>
    <cellStyle name="Финансовый 2 7 4 6 3" xfId="36110"/>
    <cellStyle name="Финансовый 2 7 4 7" xfId="10737"/>
    <cellStyle name="Финансовый 2 7 4 7 2" xfId="25966"/>
    <cellStyle name="Финансовый 2 7 4 7 3" xfId="41190"/>
    <cellStyle name="Финансовый 2 7 4 8" xfId="15810"/>
    <cellStyle name="Финансовый 2 7 4 9" xfId="31034"/>
    <cellStyle name="Финансовый 2 7 5" xfId="683"/>
    <cellStyle name="Финансовый 2 7 5 2" xfId="1965"/>
    <cellStyle name="Финансовый 2 7 5 2 2" xfId="7071"/>
    <cellStyle name="Финансовый 2 7 5 2 2 2" xfId="22302"/>
    <cellStyle name="Финансовый 2 7 5 2 2 3" xfId="37526"/>
    <cellStyle name="Финансовый 2 7 5 2 3" xfId="12153"/>
    <cellStyle name="Финансовый 2 7 5 2 3 2" xfId="27382"/>
    <cellStyle name="Финансовый 2 7 5 2 3 3" xfId="42606"/>
    <cellStyle name="Финансовый 2 7 5 2 4" xfId="17226"/>
    <cellStyle name="Финансовый 2 7 5 2 5" xfId="32450"/>
    <cellStyle name="Финансовый 2 7 5 3" xfId="3247"/>
    <cellStyle name="Финансовый 2 7 5 3 2" xfId="8335"/>
    <cellStyle name="Финансовый 2 7 5 3 2 2" xfId="23566"/>
    <cellStyle name="Финансовый 2 7 5 3 2 3" xfId="38790"/>
    <cellStyle name="Финансовый 2 7 5 3 3" xfId="13417"/>
    <cellStyle name="Финансовый 2 7 5 3 3 2" xfId="28646"/>
    <cellStyle name="Финансовый 2 7 5 3 3 3" xfId="43870"/>
    <cellStyle name="Финансовый 2 7 5 3 4" xfId="18490"/>
    <cellStyle name="Финансовый 2 7 5 3 5" xfId="33714"/>
    <cellStyle name="Финансовый 2 7 5 4" xfId="4515"/>
    <cellStyle name="Финансовый 2 7 5 4 2" xfId="9598"/>
    <cellStyle name="Финансовый 2 7 5 4 2 2" xfId="24829"/>
    <cellStyle name="Финансовый 2 7 5 4 2 3" xfId="40053"/>
    <cellStyle name="Финансовый 2 7 5 4 3" xfId="14680"/>
    <cellStyle name="Финансовый 2 7 5 4 3 2" xfId="29909"/>
    <cellStyle name="Финансовый 2 7 5 4 3 3" xfId="45133"/>
    <cellStyle name="Финансовый 2 7 5 4 4" xfId="19753"/>
    <cellStyle name="Финансовый 2 7 5 4 5" xfId="34977"/>
    <cellStyle name="Финансовый 2 7 5 5" xfId="5794"/>
    <cellStyle name="Финансовый 2 7 5 5 2" xfId="21030"/>
    <cellStyle name="Финансовый 2 7 5 5 3" xfId="36254"/>
    <cellStyle name="Финансовый 2 7 5 6" xfId="10881"/>
    <cellStyle name="Финансовый 2 7 5 6 2" xfId="26110"/>
    <cellStyle name="Финансовый 2 7 5 6 3" xfId="41334"/>
    <cellStyle name="Финансовый 2 7 5 7" xfId="15954"/>
    <cellStyle name="Финансовый 2 7 5 8" xfId="31178"/>
    <cellStyle name="Финансовый 2 7 6" xfId="1248"/>
    <cellStyle name="Финансовый 2 7 6 2" xfId="2530"/>
    <cellStyle name="Финансовый 2 7 6 2 2" xfId="7636"/>
    <cellStyle name="Финансовый 2 7 6 2 2 2" xfId="22867"/>
    <cellStyle name="Финансовый 2 7 6 2 2 3" xfId="38091"/>
    <cellStyle name="Финансовый 2 7 6 2 3" xfId="12718"/>
    <cellStyle name="Финансовый 2 7 6 2 3 2" xfId="27947"/>
    <cellStyle name="Финансовый 2 7 6 2 3 3" xfId="43171"/>
    <cellStyle name="Финансовый 2 7 6 2 4" xfId="17791"/>
    <cellStyle name="Финансовый 2 7 6 2 5" xfId="33015"/>
    <cellStyle name="Финансовый 2 7 6 3" xfId="3804"/>
    <cellStyle name="Финансовый 2 7 6 3 2" xfId="8892"/>
    <cellStyle name="Финансовый 2 7 6 3 2 2" xfId="24123"/>
    <cellStyle name="Финансовый 2 7 6 3 2 3" xfId="39347"/>
    <cellStyle name="Финансовый 2 7 6 3 3" xfId="13974"/>
    <cellStyle name="Финансовый 2 7 6 3 3 2" xfId="29203"/>
    <cellStyle name="Финансовый 2 7 6 3 3 3" xfId="44427"/>
    <cellStyle name="Финансовый 2 7 6 3 4" xfId="19047"/>
    <cellStyle name="Финансовый 2 7 6 3 5" xfId="34271"/>
    <cellStyle name="Финансовый 2 7 6 4" xfId="5080"/>
    <cellStyle name="Финансовый 2 7 6 4 2" xfId="10163"/>
    <cellStyle name="Финансовый 2 7 6 4 2 2" xfId="25394"/>
    <cellStyle name="Финансовый 2 7 6 4 2 3" xfId="40618"/>
    <cellStyle name="Финансовый 2 7 6 4 3" xfId="15245"/>
    <cellStyle name="Финансовый 2 7 6 4 3 2" xfId="30474"/>
    <cellStyle name="Финансовый 2 7 6 4 3 3" xfId="45698"/>
    <cellStyle name="Финансовый 2 7 6 4 4" xfId="20318"/>
    <cellStyle name="Финансовый 2 7 6 4 5" xfId="35542"/>
    <cellStyle name="Финансовый 2 7 6 5" xfId="6359"/>
    <cellStyle name="Финансовый 2 7 6 5 2" xfId="21595"/>
    <cellStyle name="Финансовый 2 7 6 5 3" xfId="36819"/>
    <cellStyle name="Финансовый 2 7 6 6" xfId="11446"/>
    <cellStyle name="Финансовый 2 7 6 6 2" xfId="26675"/>
    <cellStyle name="Финансовый 2 7 6 6 3" xfId="41899"/>
    <cellStyle name="Финансовый 2 7 6 7" xfId="16519"/>
    <cellStyle name="Финансовый 2 7 6 8" xfId="31743"/>
    <cellStyle name="Финансовый 2 7 7" xfId="1388"/>
    <cellStyle name="Финансовый 2 7 7 2" xfId="2670"/>
    <cellStyle name="Финансовый 2 7 7 2 2" xfId="7776"/>
    <cellStyle name="Финансовый 2 7 7 2 2 2" xfId="23007"/>
    <cellStyle name="Финансовый 2 7 7 2 2 3" xfId="38231"/>
    <cellStyle name="Финансовый 2 7 7 2 3" xfId="12858"/>
    <cellStyle name="Финансовый 2 7 7 2 3 2" xfId="28087"/>
    <cellStyle name="Финансовый 2 7 7 2 3 3" xfId="43311"/>
    <cellStyle name="Финансовый 2 7 7 2 4" xfId="17931"/>
    <cellStyle name="Финансовый 2 7 7 2 5" xfId="33155"/>
    <cellStyle name="Финансовый 2 7 7 3" xfId="3942"/>
    <cellStyle name="Финансовый 2 7 7 3 2" xfId="9030"/>
    <cellStyle name="Финансовый 2 7 7 3 2 2" xfId="24261"/>
    <cellStyle name="Финансовый 2 7 7 3 2 3" xfId="39485"/>
    <cellStyle name="Финансовый 2 7 7 3 3" xfId="14112"/>
    <cellStyle name="Финансовый 2 7 7 3 3 2" xfId="29341"/>
    <cellStyle name="Финансовый 2 7 7 3 3 3" xfId="44565"/>
    <cellStyle name="Финансовый 2 7 7 3 4" xfId="19185"/>
    <cellStyle name="Финансовый 2 7 7 3 5" xfId="34409"/>
    <cellStyle name="Финансовый 2 7 7 4" xfId="5220"/>
    <cellStyle name="Финансовый 2 7 7 4 2" xfId="10303"/>
    <cellStyle name="Финансовый 2 7 7 4 2 2" xfId="25534"/>
    <cellStyle name="Финансовый 2 7 7 4 2 3" xfId="40758"/>
    <cellStyle name="Финансовый 2 7 7 4 3" xfId="15385"/>
    <cellStyle name="Финансовый 2 7 7 4 3 2" xfId="30614"/>
    <cellStyle name="Финансовый 2 7 7 4 3 3" xfId="45838"/>
    <cellStyle name="Финансовый 2 7 7 4 4" xfId="20458"/>
    <cellStyle name="Финансовый 2 7 7 4 5" xfId="35682"/>
    <cellStyle name="Финансовый 2 7 7 5" xfId="6499"/>
    <cellStyle name="Финансовый 2 7 7 5 2" xfId="21735"/>
    <cellStyle name="Финансовый 2 7 7 5 3" xfId="36959"/>
    <cellStyle name="Финансовый 2 7 7 6" xfId="11586"/>
    <cellStyle name="Финансовый 2 7 7 6 2" xfId="26815"/>
    <cellStyle name="Финансовый 2 7 7 6 3" xfId="42039"/>
    <cellStyle name="Финансовый 2 7 7 7" xfId="16659"/>
    <cellStyle name="Финансовый 2 7 7 8" xfId="31883"/>
    <cellStyle name="Финансовый 2 8" xfId="161"/>
    <cellStyle name="Финансовый 2 8 2" xfId="162"/>
    <cellStyle name="Финансовый 2 8 2 2" xfId="283"/>
    <cellStyle name="Финансовый 2 8 2 2 10" xfId="30794"/>
    <cellStyle name="Финансовый 2 8 2 2 2" xfId="439"/>
    <cellStyle name="Финансовый 2 8 2 2 2 2" xfId="1003"/>
    <cellStyle name="Финансовый 2 8 2 2 2 2 2" xfId="2285"/>
    <cellStyle name="Финансовый 2 8 2 2 2 2 2 2" xfId="7391"/>
    <cellStyle name="Финансовый 2 8 2 2 2 2 2 2 2" xfId="22622"/>
    <cellStyle name="Финансовый 2 8 2 2 2 2 2 2 3" xfId="37846"/>
    <cellStyle name="Финансовый 2 8 2 2 2 2 2 3" xfId="12473"/>
    <cellStyle name="Финансовый 2 8 2 2 2 2 2 3 2" xfId="27702"/>
    <cellStyle name="Финансовый 2 8 2 2 2 2 2 3 3" xfId="42926"/>
    <cellStyle name="Финансовый 2 8 2 2 2 2 2 4" xfId="17546"/>
    <cellStyle name="Финансовый 2 8 2 2 2 2 2 5" xfId="32770"/>
    <cellStyle name="Финансовый 2 8 2 2 2 2 3" xfId="3563"/>
    <cellStyle name="Финансовый 2 8 2 2 2 2 3 2" xfId="8651"/>
    <cellStyle name="Финансовый 2 8 2 2 2 2 3 2 2" xfId="23882"/>
    <cellStyle name="Финансовый 2 8 2 2 2 2 3 2 3" xfId="39106"/>
    <cellStyle name="Финансовый 2 8 2 2 2 2 3 3" xfId="13733"/>
    <cellStyle name="Финансовый 2 8 2 2 2 2 3 3 2" xfId="28962"/>
    <cellStyle name="Финансовый 2 8 2 2 2 2 3 3 3" xfId="44186"/>
    <cellStyle name="Финансовый 2 8 2 2 2 2 3 4" xfId="18806"/>
    <cellStyle name="Финансовый 2 8 2 2 2 2 3 5" xfId="34030"/>
    <cellStyle name="Финансовый 2 8 2 2 2 2 4" xfId="4835"/>
    <cellStyle name="Финансовый 2 8 2 2 2 2 4 2" xfId="9918"/>
    <cellStyle name="Финансовый 2 8 2 2 2 2 4 2 2" xfId="25149"/>
    <cellStyle name="Финансовый 2 8 2 2 2 2 4 2 3" xfId="40373"/>
    <cellStyle name="Финансовый 2 8 2 2 2 2 4 3" xfId="15000"/>
    <cellStyle name="Финансовый 2 8 2 2 2 2 4 3 2" xfId="30229"/>
    <cellStyle name="Финансовый 2 8 2 2 2 2 4 3 3" xfId="45453"/>
    <cellStyle name="Финансовый 2 8 2 2 2 2 4 4" xfId="20073"/>
    <cellStyle name="Финансовый 2 8 2 2 2 2 4 5" xfId="35297"/>
    <cellStyle name="Финансовый 2 8 2 2 2 2 5" xfId="6114"/>
    <cellStyle name="Финансовый 2 8 2 2 2 2 5 2" xfId="21350"/>
    <cellStyle name="Финансовый 2 8 2 2 2 2 5 3" xfId="36574"/>
    <cellStyle name="Финансовый 2 8 2 2 2 2 6" xfId="11201"/>
    <cellStyle name="Финансовый 2 8 2 2 2 2 6 2" xfId="26430"/>
    <cellStyle name="Финансовый 2 8 2 2 2 2 6 3" xfId="41654"/>
    <cellStyle name="Финансовый 2 8 2 2 2 2 7" xfId="16274"/>
    <cellStyle name="Финансовый 2 8 2 2 2 2 8" xfId="31498"/>
    <cellStyle name="Финансовый 2 8 2 2 2 3" xfId="1721"/>
    <cellStyle name="Финансовый 2 8 2 2 2 3 2" xfId="6827"/>
    <cellStyle name="Финансовый 2 8 2 2 2 3 2 2" xfId="22058"/>
    <cellStyle name="Финансовый 2 8 2 2 2 3 2 3" xfId="37282"/>
    <cellStyle name="Финансовый 2 8 2 2 2 3 3" xfId="11909"/>
    <cellStyle name="Финансовый 2 8 2 2 2 3 3 2" xfId="27138"/>
    <cellStyle name="Финансовый 2 8 2 2 2 3 3 3" xfId="42362"/>
    <cellStyle name="Финансовый 2 8 2 2 2 3 4" xfId="16982"/>
    <cellStyle name="Финансовый 2 8 2 2 2 3 5" xfId="32206"/>
    <cellStyle name="Финансовый 2 8 2 2 2 4" xfId="3007"/>
    <cellStyle name="Финансовый 2 8 2 2 2 4 2" xfId="8095"/>
    <cellStyle name="Финансовый 2 8 2 2 2 4 2 2" xfId="23326"/>
    <cellStyle name="Финансовый 2 8 2 2 2 4 2 3" xfId="38550"/>
    <cellStyle name="Финансовый 2 8 2 2 2 4 3" xfId="13177"/>
    <cellStyle name="Финансовый 2 8 2 2 2 4 3 2" xfId="28406"/>
    <cellStyle name="Финансовый 2 8 2 2 2 4 3 3" xfId="43630"/>
    <cellStyle name="Финансовый 2 8 2 2 2 4 4" xfId="18250"/>
    <cellStyle name="Финансовый 2 8 2 2 2 4 5" xfId="33474"/>
    <cellStyle name="Финансовый 2 8 2 2 2 5" xfId="4271"/>
    <cellStyle name="Финансовый 2 8 2 2 2 5 2" xfId="9354"/>
    <cellStyle name="Финансовый 2 8 2 2 2 5 2 2" xfId="24585"/>
    <cellStyle name="Финансовый 2 8 2 2 2 5 2 3" xfId="39809"/>
    <cellStyle name="Финансовый 2 8 2 2 2 5 3" xfId="14436"/>
    <cellStyle name="Финансовый 2 8 2 2 2 5 3 2" xfId="29665"/>
    <cellStyle name="Финансовый 2 8 2 2 2 5 3 3" xfId="44889"/>
    <cellStyle name="Финансовый 2 8 2 2 2 5 4" xfId="19509"/>
    <cellStyle name="Финансовый 2 8 2 2 2 5 5" xfId="34733"/>
    <cellStyle name="Финансовый 2 8 2 2 2 6" xfId="5550"/>
    <cellStyle name="Финансовый 2 8 2 2 2 6 2" xfId="20786"/>
    <cellStyle name="Финансовый 2 8 2 2 2 6 3" xfId="36010"/>
    <cellStyle name="Финансовый 2 8 2 2 2 7" xfId="10637"/>
    <cellStyle name="Финансовый 2 8 2 2 2 7 2" xfId="25866"/>
    <cellStyle name="Финансовый 2 8 2 2 2 7 3" xfId="41090"/>
    <cellStyle name="Финансовый 2 8 2 2 2 8" xfId="15710"/>
    <cellStyle name="Финансовый 2 8 2 2 2 9" xfId="30934"/>
    <cellStyle name="Финансовый 2 8 2 2 3" xfId="863"/>
    <cellStyle name="Финансовый 2 8 2 2 3 2" xfId="2145"/>
    <cellStyle name="Финансовый 2 8 2 2 3 2 2" xfId="7251"/>
    <cellStyle name="Финансовый 2 8 2 2 3 2 2 2" xfId="22482"/>
    <cellStyle name="Финансовый 2 8 2 2 3 2 2 3" xfId="37706"/>
    <cellStyle name="Финансовый 2 8 2 2 3 2 3" xfId="12333"/>
    <cellStyle name="Финансовый 2 8 2 2 3 2 3 2" xfId="27562"/>
    <cellStyle name="Финансовый 2 8 2 2 3 2 3 3" xfId="42786"/>
    <cellStyle name="Финансовый 2 8 2 2 3 2 4" xfId="17406"/>
    <cellStyle name="Финансовый 2 8 2 2 3 2 5" xfId="32630"/>
    <cellStyle name="Финансовый 2 8 2 2 3 3" xfId="3425"/>
    <cellStyle name="Финансовый 2 8 2 2 3 3 2" xfId="8513"/>
    <cellStyle name="Финансовый 2 8 2 2 3 3 2 2" xfId="23744"/>
    <cellStyle name="Финансовый 2 8 2 2 3 3 2 3" xfId="38968"/>
    <cellStyle name="Финансовый 2 8 2 2 3 3 3" xfId="13595"/>
    <cellStyle name="Финансовый 2 8 2 2 3 3 3 2" xfId="28824"/>
    <cellStyle name="Финансовый 2 8 2 2 3 3 3 3" xfId="44048"/>
    <cellStyle name="Финансовый 2 8 2 2 3 3 4" xfId="18668"/>
    <cellStyle name="Финансовый 2 8 2 2 3 3 5" xfId="33892"/>
    <cellStyle name="Финансовый 2 8 2 2 3 4" xfId="4695"/>
    <cellStyle name="Финансовый 2 8 2 2 3 4 2" xfId="9778"/>
    <cellStyle name="Финансовый 2 8 2 2 3 4 2 2" xfId="25009"/>
    <cellStyle name="Финансовый 2 8 2 2 3 4 2 3" xfId="40233"/>
    <cellStyle name="Финансовый 2 8 2 2 3 4 3" xfId="14860"/>
    <cellStyle name="Финансовый 2 8 2 2 3 4 3 2" xfId="30089"/>
    <cellStyle name="Финансовый 2 8 2 2 3 4 3 3" xfId="45313"/>
    <cellStyle name="Финансовый 2 8 2 2 3 4 4" xfId="19933"/>
    <cellStyle name="Финансовый 2 8 2 2 3 4 5" xfId="35157"/>
    <cellStyle name="Финансовый 2 8 2 2 3 5" xfId="5974"/>
    <cellStyle name="Финансовый 2 8 2 2 3 5 2" xfId="21210"/>
    <cellStyle name="Финансовый 2 8 2 2 3 5 3" xfId="36434"/>
    <cellStyle name="Финансовый 2 8 2 2 3 6" xfId="11061"/>
    <cellStyle name="Финансовый 2 8 2 2 3 6 2" xfId="26290"/>
    <cellStyle name="Финансовый 2 8 2 2 3 6 3" xfId="41514"/>
    <cellStyle name="Финансовый 2 8 2 2 3 7" xfId="16134"/>
    <cellStyle name="Финансовый 2 8 2 2 3 8" xfId="31358"/>
    <cellStyle name="Финансовый 2 8 2 2 4" xfId="1581"/>
    <cellStyle name="Финансовый 2 8 2 2 4 2" xfId="6687"/>
    <cellStyle name="Финансовый 2 8 2 2 4 2 2" xfId="21918"/>
    <cellStyle name="Финансовый 2 8 2 2 4 2 3" xfId="37142"/>
    <cellStyle name="Финансовый 2 8 2 2 4 3" xfId="11769"/>
    <cellStyle name="Финансовый 2 8 2 2 4 3 2" xfId="26998"/>
    <cellStyle name="Финансовый 2 8 2 2 4 3 3" xfId="42222"/>
    <cellStyle name="Финансовый 2 8 2 2 4 4" xfId="16842"/>
    <cellStyle name="Финансовый 2 8 2 2 4 5" xfId="32066"/>
    <cellStyle name="Финансовый 2 8 2 2 5" xfId="2857"/>
    <cellStyle name="Финансовый 2 8 2 2 5 2" xfId="7957"/>
    <cellStyle name="Финансовый 2 8 2 2 5 2 2" xfId="23188"/>
    <cellStyle name="Финансовый 2 8 2 2 5 2 3" xfId="38412"/>
    <cellStyle name="Финансовый 2 8 2 2 5 3" xfId="13039"/>
    <cellStyle name="Финансовый 2 8 2 2 5 3 2" xfId="28268"/>
    <cellStyle name="Финансовый 2 8 2 2 5 3 3" xfId="43492"/>
    <cellStyle name="Финансовый 2 8 2 2 5 4" xfId="18112"/>
    <cellStyle name="Финансовый 2 8 2 2 5 5" xfId="33336"/>
    <cellStyle name="Финансовый 2 8 2 2 6" xfId="4131"/>
    <cellStyle name="Финансовый 2 8 2 2 6 2" xfId="9214"/>
    <cellStyle name="Финансовый 2 8 2 2 6 2 2" xfId="24445"/>
    <cellStyle name="Финансовый 2 8 2 2 6 2 3" xfId="39669"/>
    <cellStyle name="Финансовый 2 8 2 2 6 3" xfId="14296"/>
    <cellStyle name="Финансовый 2 8 2 2 6 3 2" xfId="29525"/>
    <cellStyle name="Финансовый 2 8 2 2 6 3 3" xfId="44749"/>
    <cellStyle name="Финансовый 2 8 2 2 6 4" xfId="19369"/>
    <cellStyle name="Финансовый 2 8 2 2 6 5" xfId="34593"/>
    <cellStyle name="Финансовый 2 8 2 2 7" xfId="5410"/>
    <cellStyle name="Финансовый 2 8 2 2 7 2" xfId="20646"/>
    <cellStyle name="Финансовый 2 8 2 2 7 3" xfId="35870"/>
    <cellStyle name="Финансовый 2 8 2 2 8" xfId="10497"/>
    <cellStyle name="Финансовый 2 8 2 2 8 2" xfId="25726"/>
    <cellStyle name="Финансовый 2 8 2 2 8 3" xfId="40950"/>
    <cellStyle name="Финансовый 2 8 2 2 9" xfId="15570"/>
    <cellStyle name="Финансовый 2 8 2 3" xfId="579"/>
    <cellStyle name="Финансовый 2 8 2 3 2" xfId="1143"/>
    <cellStyle name="Финансовый 2 8 2 3 2 2" xfId="2425"/>
    <cellStyle name="Финансовый 2 8 2 3 2 2 2" xfId="7531"/>
    <cellStyle name="Финансовый 2 8 2 3 2 2 2 2" xfId="22762"/>
    <cellStyle name="Финансовый 2 8 2 3 2 2 2 3" xfId="37986"/>
    <cellStyle name="Финансовый 2 8 2 3 2 2 3" xfId="12613"/>
    <cellStyle name="Финансовый 2 8 2 3 2 2 3 2" xfId="27842"/>
    <cellStyle name="Финансовый 2 8 2 3 2 2 3 3" xfId="43066"/>
    <cellStyle name="Финансовый 2 8 2 3 2 2 4" xfId="17686"/>
    <cellStyle name="Финансовый 2 8 2 3 2 2 5" xfId="32910"/>
    <cellStyle name="Финансовый 2 8 2 3 2 3" xfId="3701"/>
    <cellStyle name="Финансовый 2 8 2 3 2 3 2" xfId="8789"/>
    <cellStyle name="Финансовый 2 8 2 3 2 3 2 2" xfId="24020"/>
    <cellStyle name="Финансовый 2 8 2 3 2 3 2 3" xfId="39244"/>
    <cellStyle name="Финансовый 2 8 2 3 2 3 3" xfId="13871"/>
    <cellStyle name="Финансовый 2 8 2 3 2 3 3 2" xfId="29100"/>
    <cellStyle name="Финансовый 2 8 2 3 2 3 3 3" xfId="44324"/>
    <cellStyle name="Финансовый 2 8 2 3 2 3 4" xfId="18944"/>
    <cellStyle name="Финансовый 2 8 2 3 2 3 5" xfId="34168"/>
    <cellStyle name="Финансовый 2 8 2 3 2 4" xfId="4975"/>
    <cellStyle name="Финансовый 2 8 2 3 2 4 2" xfId="10058"/>
    <cellStyle name="Финансовый 2 8 2 3 2 4 2 2" xfId="25289"/>
    <cellStyle name="Финансовый 2 8 2 3 2 4 2 3" xfId="40513"/>
    <cellStyle name="Финансовый 2 8 2 3 2 4 3" xfId="15140"/>
    <cellStyle name="Финансовый 2 8 2 3 2 4 3 2" xfId="30369"/>
    <cellStyle name="Финансовый 2 8 2 3 2 4 3 3" xfId="45593"/>
    <cellStyle name="Финансовый 2 8 2 3 2 4 4" xfId="20213"/>
    <cellStyle name="Финансовый 2 8 2 3 2 4 5" xfId="35437"/>
    <cellStyle name="Финансовый 2 8 2 3 2 5" xfId="6254"/>
    <cellStyle name="Финансовый 2 8 2 3 2 5 2" xfId="21490"/>
    <cellStyle name="Финансовый 2 8 2 3 2 5 3" xfId="36714"/>
    <cellStyle name="Финансовый 2 8 2 3 2 6" xfId="11341"/>
    <cellStyle name="Финансовый 2 8 2 3 2 6 2" xfId="26570"/>
    <cellStyle name="Финансовый 2 8 2 3 2 6 3" xfId="41794"/>
    <cellStyle name="Финансовый 2 8 2 3 2 7" xfId="16414"/>
    <cellStyle name="Финансовый 2 8 2 3 2 8" xfId="31638"/>
    <cellStyle name="Финансовый 2 8 2 3 3" xfId="1861"/>
    <cellStyle name="Финансовый 2 8 2 3 3 2" xfId="6967"/>
    <cellStyle name="Финансовый 2 8 2 3 3 2 2" xfId="22198"/>
    <cellStyle name="Финансовый 2 8 2 3 3 2 3" xfId="37422"/>
    <cellStyle name="Финансовый 2 8 2 3 3 3" xfId="12049"/>
    <cellStyle name="Финансовый 2 8 2 3 3 3 2" xfId="27278"/>
    <cellStyle name="Финансовый 2 8 2 3 3 3 3" xfId="42502"/>
    <cellStyle name="Финансовый 2 8 2 3 3 4" xfId="17122"/>
    <cellStyle name="Финансовый 2 8 2 3 3 5" xfId="32346"/>
    <cellStyle name="Финансовый 2 8 2 3 4" xfId="3145"/>
    <cellStyle name="Финансовый 2 8 2 3 4 2" xfId="8233"/>
    <cellStyle name="Финансовый 2 8 2 3 4 2 2" xfId="23464"/>
    <cellStyle name="Финансовый 2 8 2 3 4 2 3" xfId="38688"/>
    <cellStyle name="Финансовый 2 8 2 3 4 3" xfId="13315"/>
    <cellStyle name="Финансовый 2 8 2 3 4 3 2" xfId="28544"/>
    <cellStyle name="Финансовый 2 8 2 3 4 3 3" xfId="43768"/>
    <cellStyle name="Финансовый 2 8 2 3 4 4" xfId="18388"/>
    <cellStyle name="Финансовый 2 8 2 3 4 5" xfId="33612"/>
    <cellStyle name="Финансовый 2 8 2 3 5" xfId="4411"/>
    <cellStyle name="Финансовый 2 8 2 3 5 2" xfId="9494"/>
    <cellStyle name="Финансовый 2 8 2 3 5 2 2" xfId="24725"/>
    <cellStyle name="Финансовый 2 8 2 3 5 2 3" xfId="39949"/>
    <cellStyle name="Финансовый 2 8 2 3 5 3" xfId="14576"/>
    <cellStyle name="Финансовый 2 8 2 3 5 3 2" xfId="29805"/>
    <cellStyle name="Финансовый 2 8 2 3 5 3 3" xfId="45029"/>
    <cellStyle name="Финансовый 2 8 2 3 5 4" xfId="19649"/>
    <cellStyle name="Финансовый 2 8 2 3 5 5" xfId="34873"/>
    <cellStyle name="Финансовый 2 8 2 3 6" xfId="5690"/>
    <cellStyle name="Финансовый 2 8 2 3 6 2" xfId="20926"/>
    <cellStyle name="Финансовый 2 8 2 3 6 3" xfId="36150"/>
    <cellStyle name="Финансовый 2 8 2 3 7" xfId="10777"/>
    <cellStyle name="Финансовый 2 8 2 3 7 2" xfId="26006"/>
    <cellStyle name="Финансовый 2 8 2 3 7 3" xfId="41230"/>
    <cellStyle name="Финансовый 2 8 2 3 8" xfId="15850"/>
    <cellStyle name="Финансовый 2 8 2 3 9" xfId="31074"/>
    <cellStyle name="Финансовый 2 8 2 4" xfId="723"/>
    <cellStyle name="Финансовый 2 8 2 4 2" xfId="2005"/>
    <cellStyle name="Финансовый 2 8 2 4 2 2" xfId="7111"/>
    <cellStyle name="Финансовый 2 8 2 4 2 2 2" xfId="22342"/>
    <cellStyle name="Финансовый 2 8 2 4 2 2 3" xfId="37566"/>
    <cellStyle name="Финансовый 2 8 2 4 2 3" xfId="12193"/>
    <cellStyle name="Финансовый 2 8 2 4 2 3 2" xfId="27422"/>
    <cellStyle name="Финансовый 2 8 2 4 2 3 3" xfId="42646"/>
    <cellStyle name="Финансовый 2 8 2 4 2 4" xfId="17266"/>
    <cellStyle name="Финансовый 2 8 2 4 2 5" xfId="32490"/>
    <cellStyle name="Финансовый 2 8 2 4 3" xfId="3287"/>
    <cellStyle name="Финансовый 2 8 2 4 3 2" xfId="8375"/>
    <cellStyle name="Финансовый 2 8 2 4 3 2 2" xfId="23606"/>
    <cellStyle name="Финансовый 2 8 2 4 3 2 3" xfId="38830"/>
    <cellStyle name="Финансовый 2 8 2 4 3 3" xfId="13457"/>
    <cellStyle name="Финансовый 2 8 2 4 3 3 2" xfId="28686"/>
    <cellStyle name="Финансовый 2 8 2 4 3 3 3" xfId="43910"/>
    <cellStyle name="Финансовый 2 8 2 4 3 4" xfId="18530"/>
    <cellStyle name="Финансовый 2 8 2 4 3 5" xfId="33754"/>
    <cellStyle name="Финансовый 2 8 2 4 4" xfId="4555"/>
    <cellStyle name="Финансовый 2 8 2 4 4 2" xfId="9638"/>
    <cellStyle name="Финансовый 2 8 2 4 4 2 2" xfId="24869"/>
    <cellStyle name="Финансовый 2 8 2 4 4 2 3" xfId="40093"/>
    <cellStyle name="Финансовый 2 8 2 4 4 3" xfId="14720"/>
    <cellStyle name="Финансовый 2 8 2 4 4 3 2" xfId="29949"/>
    <cellStyle name="Финансовый 2 8 2 4 4 3 3" xfId="45173"/>
    <cellStyle name="Финансовый 2 8 2 4 4 4" xfId="19793"/>
    <cellStyle name="Финансовый 2 8 2 4 4 5" xfId="35017"/>
    <cellStyle name="Финансовый 2 8 2 4 5" xfId="5834"/>
    <cellStyle name="Финансовый 2 8 2 4 5 2" xfId="21070"/>
    <cellStyle name="Финансовый 2 8 2 4 5 3" xfId="36294"/>
    <cellStyle name="Финансовый 2 8 2 4 6" xfId="10921"/>
    <cellStyle name="Финансовый 2 8 2 4 6 2" xfId="26150"/>
    <cellStyle name="Финансовый 2 8 2 4 6 3" xfId="41374"/>
    <cellStyle name="Финансовый 2 8 2 4 7" xfId="15994"/>
    <cellStyle name="Финансовый 2 8 2 4 8" xfId="31218"/>
    <cellStyle name="Финансовый 2 8 2 5" xfId="1288"/>
    <cellStyle name="Финансовый 2 8 2 5 2" xfId="2570"/>
    <cellStyle name="Финансовый 2 8 2 5 2 2" xfId="7676"/>
    <cellStyle name="Финансовый 2 8 2 5 2 2 2" xfId="22907"/>
    <cellStyle name="Финансовый 2 8 2 5 2 2 3" xfId="38131"/>
    <cellStyle name="Финансовый 2 8 2 5 2 3" xfId="12758"/>
    <cellStyle name="Финансовый 2 8 2 5 2 3 2" xfId="27987"/>
    <cellStyle name="Финансовый 2 8 2 5 2 3 3" xfId="43211"/>
    <cellStyle name="Финансовый 2 8 2 5 2 4" xfId="17831"/>
    <cellStyle name="Финансовый 2 8 2 5 2 5" xfId="33055"/>
    <cellStyle name="Финансовый 2 8 2 5 3" xfId="3844"/>
    <cellStyle name="Финансовый 2 8 2 5 3 2" xfId="8932"/>
    <cellStyle name="Финансовый 2 8 2 5 3 2 2" xfId="24163"/>
    <cellStyle name="Финансовый 2 8 2 5 3 2 3" xfId="39387"/>
    <cellStyle name="Финансовый 2 8 2 5 3 3" xfId="14014"/>
    <cellStyle name="Финансовый 2 8 2 5 3 3 2" xfId="29243"/>
    <cellStyle name="Финансовый 2 8 2 5 3 3 3" xfId="44467"/>
    <cellStyle name="Финансовый 2 8 2 5 3 4" xfId="19087"/>
    <cellStyle name="Финансовый 2 8 2 5 3 5" xfId="34311"/>
    <cellStyle name="Финансовый 2 8 2 5 4" xfId="5120"/>
    <cellStyle name="Финансовый 2 8 2 5 4 2" xfId="10203"/>
    <cellStyle name="Финансовый 2 8 2 5 4 2 2" xfId="25434"/>
    <cellStyle name="Финансовый 2 8 2 5 4 2 3" xfId="40658"/>
    <cellStyle name="Финансовый 2 8 2 5 4 3" xfId="15285"/>
    <cellStyle name="Финансовый 2 8 2 5 4 3 2" xfId="30514"/>
    <cellStyle name="Финансовый 2 8 2 5 4 3 3" xfId="45738"/>
    <cellStyle name="Финансовый 2 8 2 5 4 4" xfId="20358"/>
    <cellStyle name="Финансовый 2 8 2 5 4 5" xfId="35582"/>
    <cellStyle name="Финансовый 2 8 2 5 5" xfId="6399"/>
    <cellStyle name="Финансовый 2 8 2 5 5 2" xfId="21635"/>
    <cellStyle name="Финансовый 2 8 2 5 5 3" xfId="36859"/>
    <cellStyle name="Финансовый 2 8 2 5 6" xfId="11486"/>
    <cellStyle name="Финансовый 2 8 2 5 6 2" xfId="26715"/>
    <cellStyle name="Финансовый 2 8 2 5 6 3" xfId="41939"/>
    <cellStyle name="Финансовый 2 8 2 5 7" xfId="16559"/>
    <cellStyle name="Финансовый 2 8 2 5 8" xfId="31783"/>
    <cellStyle name="Финансовый 2 8 2 6" xfId="1428"/>
    <cellStyle name="Финансовый 2 8 2 6 2" xfId="2710"/>
    <cellStyle name="Финансовый 2 8 2 6 2 2" xfId="7816"/>
    <cellStyle name="Финансовый 2 8 2 6 2 2 2" xfId="23047"/>
    <cellStyle name="Финансовый 2 8 2 6 2 2 3" xfId="38271"/>
    <cellStyle name="Финансовый 2 8 2 6 2 3" xfId="12898"/>
    <cellStyle name="Финансовый 2 8 2 6 2 3 2" xfId="28127"/>
    <cellStyle name="Финансовый 2 8 2 6 2 3 3" xfId="43351"/>
    <cellStyle name="Финансовый 2 8 2 6 2 4" xfId="17971"/>
    <cellStyle name="Финансовый 2 8 2 6 2 5" xfId="33195"/>
    <cellStyle name="Финансовый 2 8 2 6 3" xfId="3982"/>
    <cellStyle name="Финансовый 2 8 2 6 3 2" xfId="9070"/>
    <cellStyle name="Финансовый 2 8 2 6 3 2 2" xfId="24301"/>
    <cellStyle name="Финансовый 2 8 2 6 3 2 3" xfId="39525"/>
    <cellStyle name="Финансовый 2 8 2 6 3 3" xfId="14152"/>
    <cellStyle name="Финансовый 2 8 2 6 3 3 2" xfId="29381"/>
    <cellStyle name="Финансовый 2 8 2 6 3 3 3" xfId="44605"/>
    <cellStyle name="Финансовый 2 8 2 6 3 4" xfId="19225"/>
    <cellStyle name="Финансовый 2 8 2 6 3 5" xfId="34449"/>
    <cellStyle name="Финансовый 2 8 2 6 4" xfId="5260"/>
    <cellStyle name="Финансовый 2 8 2 6 4 2" xfId="10343"/>
    <cellStyle name="Финансовый 2 8 2 6 4 2 2" xfId="25574"/>
    <cellStyle name="Финансовый 2 8 2 6 4 2 3" xfId="40798"/>
    <cellStyle name="Финансовый 2 8 2 6 4 3" xfId="15425"/>
    <cellStyle name="Финансовый 2 8 2 6 4 3 2" xfId="30654"/>
    <cellStyle name="Финансовый 2 8 2 6 4 3 3" xfId="45878"/>
    <cellStyle name="Финансовый 2 8 2 6 4 4" xfId="20498"/>
    <cellStyle name="Финансовый 2 8 2 6 4 5" xfId="35722"/>
    <cellStyle name="Финансовый 2 8 2 6 5" xfId="6539"/>
    <cellStyle name="Финансовый 2 8 2 6 5 2" xfId="21775"/>
    <cellStyle name="Финансовый 2 8 2 6 5 3" xfId="36999"/>
    <cellStyle name="Финансовый 2 8 2 6 6" xfId="11626"/>
    <cellStyle name="Финансовый 2 8 2 6 6 2" xfId="26855"/>
    <cellStyle name="Финансовый 2 8 2 6 6 3" xfId="42079"/>
    <cellStyle name="Финансовый 2 8 2 6 7" xfId="16699"/>
    <cellStyle name="Финансовый 2 8 2 6 8" xfId="31923"/>
    <cellStyle name="Финансовый 2 8 3" xfId="248"/>
    <cellStyle name="Финансовый 2 8 3 10" xfId="30762"/>
    <cellStyle name="Финансовый 2 8 3 2" xfId="407"/>
    <cellStyle name="Финансовый 2 8 3 2 2" xfId="971"/>
    <cellStyle name="Финансовый 2 8 3 2 2 2" xfId="2253"/>
    <cellStyle name="Финансовый 2 8 3 2 2 2 2" xfId="7359"/>
    <cellStyle name="Финансовый 2 8 3 2 2 2 2 2" xfId="22590"/>
    <cellStyle name="Финансовый 2 8 3 2 2 2 2 3" xfId="37814"/>
    <cellStyle name="Финансовый 2 8 3 2 2 2 3" xfId="12441"/>
    <cellStyle name="Финансовый 2 8 3 2 2 2 3 2" xfId="27670"/>
    <cellStyle name="Финансовый 2 8 3 2 2 2 3 3" xfId="42894"/>
    <cellStyle name="Финансовый 2 8 3 2 2 2 4" xfId="17514"/>
    <cellStyle name="Финансовый 2 8 3 2 2 2 5" xfId="32738"/>
    <cellStyle name="Финансовый 2 8 3 2 2 3" xfId="3531"/>
    <cellStyle name="Финансовый 2 8 3 2 2 3 2" xfId="8619"/>
    <cellStyle name="Финансовый 2 8 3 2 2 3 2 2" xfId="23850"/>
    <cellStyle name="Финансовый 2 8 3 2 2 3 2 3" xfId="39074"/>
    <cellStyle name="Финансовый 2 8 3 2 2 3 3" xfId="13701"/>
    <cellStyle name="Финансовый 2 8 3 2 2 3 3 2" xfId="28930"/>
    <cellStyle name="Финансовый 2 8 3 2 2 3 3 3" xfId="44154"/>
    <cellStyle name="Финансовый 2 8 3 2 2 3 4" xfId="18774"/>
    <cellStyle name="Финансовый 2 8 3 2 2 3 5" xfId="33998"/>
    <cellStyle name="Финансовый 2 8 3 2 2 4" xfId="4803"/>
    <cellStyle name="Финансовый 2 8 3 2 2 4 2" xfId="9886"/>
    <cellStyle name="Финансовый 2 8 3 2 2 4 2 2" xfId="25117"/>
    <cellStyle name="Финансовый 2 8 3 2 2 4 2 3" xfId="40341"/>
    <cellStyle name="Финансовый 2 8 3 2 2 4 3" xfId="14968"/>
    <cellStyle name="Финансовый 2 8 3 2 2 4 3 2" xfId="30197"/>
    <cellStyle name="Финансовый 2 8 3 2 2 4 3 3" xfId="45421"/>
    <cellStyle name="Финансовый 2 8 3 2 2 4 4" xfId="20041"/>
    <cellStyle name="Финансовый 2 8 3 2 2 4 5" xfId="35265"/>
    <cellStyle name="Финансовый 2 8 3 2 2 5" xfId="6082"/>
    <cellStyle name="Финансовый 2 8 3 2 2 5 2" xfId="21318"/>
    <cellStyle name="Финансовый 2 8 3 2 2 5 3" xfId="36542"/>
    <cellStyle name="Финансовый 2 8 3 2 2 6" xfId="11169"/>
    <cellStyle name="Финансовый 2 8 3 2 2 6 2" xfId="26398"/>
    <cellStyle name="Финансовый 2 8 3 2 2 6 3" xfId="41622"/>
    <cellStyle name="Финансовый 2 8 3 2 2 7" xfId="16242"/>
    <cellStyle name="Финансовый 2 8 3 2 2 8" xfId="31466"/>
    <cellStyle name="Финансовый 2 8 3 2 3" xfId="1689"/>
    <cellStyle name="Финансовый 2 8 3 2 3 2" xfId="6795"/>
    <cellStyle name="Финансовый 2 8 3 2 3 2 2" xfId="22026"/>
    <cellStyle name="Финансовый 2 8 3 2 3 2 3" xfId="37250"/>
    <cellStyle name="Финансовый 2 8 3 2 3 3" xfId="11877"/>
    <cellStyle name="Финансовый 2 8 3 2 3 3 2" xfId="27106"/>
    <cellStyle name="Финансовый 2 8 3 2 3 3 3" xfId="42330"/>
    <cellStyle name="Финансовый 2 8 3 2 3 4" xfId="16950"/>
    <cellStyle name="Финансовый 2 8 3 2 3 5" xfId="32174"/>
    <cellStyle name="Финансовый 2 8 3 2 4" xfId="2975"/>
    <cellStyle name="Финансовый 2 8 3 2 4 2" xfId="8063"/>
    <cellStyle name="Финансовый 2 8 3 2 4 2 2" xfId="23294"/>
    <cellStyle name="Финансовый 2 8 3 2 4 2 3" xfId="38518"/>
    <cellStyle name="Финансовый 2 8 3 2 4 3" xfId="13145"/>
    <cellStyle name="Финансовый 2 8 3 2 4 3 2" xfId="28374"/>
    <cellStyle name="Финансовый 2 8 3 2 4 3 3" xfId="43598"/>
    <cellStyle name="Финансовый 2 8 3 2 4 4" xfId="18218"/>
    <cellStyle name="Финансовый 2 8 3 2 4 5" xfId="33442"/>
    <cellStyle name="Финансовый 2 8 3 2 5" xfId="4239"/>
    <cellStyle name="Финансовый 2 8 3 2 5 2" xfId="9322"/>
    <cellStyle name="Финансовый 2 8 3 2 5 2 2" xfId="24553"/>
    <cellStyle name="Финансовый 2 8 3 2 5 2 3" xfId="39777"/>
    <cellStyle name="Финансовый 2 8 3 2 5 3" xfId="14404"/>
    <cellStyle name="Финансовый 2 8 3 2 5 3 2" xfId="29633"/>
    <cellStyle name="Финансовый 2 8 3 2 5 3 3" xfId="44857"/>
    <cellStyle name="Финансовый 2 8 3 2 5 4" xfId="19477"/>
    <cellStyle name="Финансовый 2 8 3 2 5 5" xfId="34701"/>
    <cellStyle name="Финансовый 2 8 3 2 6" xfId="5518"/>
    <cellStyle name="Финансовый 2 8 3 2 6 2" xfId="20754"/>
    <cellStyle name="Финансовый 2 8 3 2 6 3" xfId="35978"/>
    <cellStyle name="Финансовый 2 8 3 2 7" xfId="10605"/>
    <cellStyle name="Финансовый 2 8 3 2 7 2" xfId="25834"/>
    <cellStyle name="Финансовый 2 8 3 2 7 3" xfId="41058"/>
    <cellStyle name="Финансовый 2 8 3 2 8" xfId="15678"/>
    <cellStyle name="Финансовый 2 8 3 2 9" xfId="30902"/>
    <cellStyle name="Финансовый 2 8 3 3" xfId="831"/>
    <cellStyle name="Финансовый 2 8 3 3 2" xfId="2113"/>
    <cellStyle name="Финансовый 2 8 3 3 2 2" xfId="7219"/>
    <cellStyle name="Финансовый 2 8 3 3 2 2 2" xfId="22450"/>
    <cellStyle name="Финансовый 2 8 3 3 2 2 3" xfId="37674"/>
    <cellStyle name="Финансовый 2 8 3 3 2 3" xfId="12301"/>
    <cellStyle name="Финансовый 2 8 3 3 2 3 2" xfId="27530"/>
    <cellStyle name="Финансовый 2 8 3 3 2 3 3" xfId="42754"/>
    <cellStyle name="Финансовый 2 8 3 3 2 4" xfId="17374"/>
    <cellStyle name="Финансовый 2 8 3 3 2 5" xfId="32598"/>
    <cellStyle name="Финансовый 2 8 3 3 3" xfId="3393"/>
    <cellStyle name="Финансовый 2 8 3 3 3 2" xfId="8481"/>
    <cellStyle name="Финансовый 2 8 3 3 3 2 2" xfId="23712"/>
    <cellStyle name="Финансовый 2 8 3 3 3 2 3" xfId="38936"/>
    <cellStyle name="Финансовый 2 8 3 3 3 3" xfId="13563"/>
    <cellStyle name="Финансовый 2 8 3 3 3 3 2" xfId="28792"/>
    <cellStyle name="Финансовый 2 8 3 3 3 3 3" xfId="44016"/>
    <cellStyle name="Финансовый 2 8 3 3 3 4" xfId="18636"/>
    <cellStyle name="Финансовый 2 8 3 3 3 5" xfId="33860"/>
    <cellStyle name="Финансовый 2 8 3 3 4" xfId="4663"/>
    <cellStyle name="Финансовый 2 8 3 3 4 2" xfId="9746"/>
    <cellStyle name="Финансовый 2 8 3 3 4 2 2" xfId="24977"/>
    <cellStyle name="Финансовый 2 8 3 3 4 2 3" xfId="40201"/>
    <cellStyle name="Финансовый 2 8 3 3 4 3" xfId="14828"/>
    <cellStyle name="Финансовый 2 8 3 3 4 3 2" xfId="30057"/>
    <cellStyle name="Финансовый 2 8 3 3 4 3 3" xfId="45281"/>
    <cellStyle name="Финансовый 2 8 3 3 4 4" xfId="19901"/>
    <cellStyle name="Финансовый 2 8 3 3 4 5" xfId="35125"/>
    <cellStyle name="Финансовый 2 8 3 3 5" xfId="5942"/>
    <cellStyle name="Финансовый 2 8 3 3 5 2" xfId="21178"/>
    <cellStyle name="Финансовый 2 8 3 3 5 3" xfId="36402"/>
    <cellStyle name="Финансовый 2 8 3 3 6" xfId="11029"/>
    <cellStyle name="Финансовый 2 8 3 3 6 2" xfId="26258"/>
    <cellStyle name="Финансовый 2 8 3 3 6 3" xfId="41482"/>
    <cellStyle name="Финансовый 2 8 3 3 7" xfId="16102"/>
    <cellStyle name="Финансовый 2 8 3 3 8" xfId="31326"/>
    <cellStyle name="Финансовый 2 8 3 4" xfId="1549"/>
    <cellStyle name="Финансовый 2 8 3 4 2" xfId="6655"/>
    <cellStyle name="Финансовый 2 8 3 4 2 2" xfId="21886"/>
    <cellStyle name="Финансовый 2 8 3 4 2 3" xfId="37110"/>
    <cellStyle name="Финансовый 2 8 3 4 3" xfId="11737"/>
    <cellStyle name="Финансовый 2 8 3 4 3 2" xfId="26966"/>
    <cellStyle name="Финансовый 2 8 3 4 3 3" xfId="42190"/>
    <cellStyle name="Финансовый 2 8 3 4 4" xfId="16810"/>
    <cellStyle name="Финансовый 2 8 3 4 5" xfId="32034"/>
    <cellStyle name="Финансовый 2 8 3 5" xfId="2823"/>
    <cellStyle name="Финансовый 2 8 3 5 2" xfId="7925"/>
    <cellStyle name="Финансовый 2 8 3 5 2 2" xfId="23156"/>
    <cellStyle name="Финансовый 2 8 3 5 2 3" xfId="38380"/>
    <cellStyle name="Финансовый 2 8 3 5 3" xfId="13007"/>
    <cellStyle name="Финансовый 2 8 3 5 3 2" xfId="28236"/>
    <cellStyle name="Финансовый 2 8 3 5 3 3" xfId="43460"/>
    <cellStyle name="Финансовый 2 8 3 5 4" xfId="18080"/>
    <cellStyle name="Финансовый 2 8 3 5 5" xfId="33304"/>
    <cellStyle name="Финансовый 2 8 3 6" xfId="4099"/>
    <cellStyle name="Финансовый 2 8 3 6 2" xfId="9182"/>
    <cellStyle name="Финансовый 2 8 3 6 2 2" xfId="24413"/>
    <cellStyle name="Финансовый 2 8 3 6 2 3" xfId="39637"/>
    <cellStyle name="Финансовый 2 8 3 6 3" xfId="14264"/>
    <cellStyle name="Финансовый 2 8 3 6 3 2" xfId="29493"/>
    <cellStyle name="Финансовый 2 8 3 6 3 3" xfId="44717"/>
    <cellStyle name="Финансовый 2 8 3 6 4" xfId="19337"/>
    <cellStyle name="Финансовый 2 8 3 6 5" xfId="34561"/>
    <cellStyle name="Финансовый 2 8 3 7" xfId="5378"/>
    <cellStyle name="Финансовый 2 8 3 7 2" xfId="20614"/>
    <cellStyle name="Финансовый 2 8 3 7 3" xfId="35838"/>
    <cellStyle name="Финансовый 2 8 3 8" xfId="10465"/>
    <cellStyle name="Финансовый 2 8 3 8 2" xfId="25694"/>
    <cellStyle name="Финансовый 2 8 3 8 3" xfId="40918"/>
    <cellStyle name="Финансовый 2 8 3 9" xfId="15538"/>
    <cellStyle name="Финансовый 2 8 4" xfId="547"/>
    <cellStyle name="Финансовый 2 8 4 2" xfId="1111"/>
    <cellStyle name="Финансовый 2 8 4 2 2" xfId="2393"/>
    <cellStyle name="Финансовый 2 8 4 2 2 2" xfId="7499"/>
    <cellStyle name="Финансовый 2 8 4 2 2 2 2" xfId="22730"/>
    <cellStyle name="Финансовый 2 8 4 2 2 2 3" xfId="37954"/>
    <cellStyle name="Финансовый 2 8 4 2 2 3" xfId="12581"/>
    <cellStyle name="Финансовый 2 8 4 2 2 3 2" xfId="27810"/>
    <cellStyle name="Финансовый 2 8 4 2 2 3 3" xfId="43034"/>
    <cellStyle name="Финансовый 2 8 4 2 2 4" xfId="17654"/>
    <cellStyle name="Финансовый 2 8 4 2 2 5" xfId="32878"/>
    <cellStyle name="Финансовый 2 8 4 2 3" xfId="3669"/>
    <cellStyle name="Финансовый 2 8 4 2 3 2" xfId="8757"/>
    <cellStyle name="Финансовый 2 8 4 2 3 2 2" xfId="23988"/>
    <cellStyle name="Финансовый 2 8 4 2 3 2 3" xfId="39212"/>
    <cellStyle name="Финансовый 2 8 4 2 3 3" xfId="13839"/>
    <cellStyle name="Финансовый 2 8 4 2 3 3 2" xfId="29068"/>
    <cellStyle name="Финансовый 2 8 4 2 3 3 3" xfId="44292"/>
    <cellStyle name="Финансовый 2 8 4 2 3 4" xfId="18912"/>
    <cellStyle name="Финансовый 2 8 4 2 3 5" xfId="34136"/>
    <cellStyle name="Финансовый 2 8 4 2 4" xfId="4943"/>
    <cellStyle name="Финансовый 2 8 4 2 4 2" xfId="10026"/>
    <cellStyle name="Финансовый 2 8 4 2 4 2 2" xfId="25257"/>
    <cellStyle name="Финансовый 2 8 4 2 4 2 3" xfId="40481"/>
    <cellStyle name="Финансовый 2 8 4 2 4 3" xfId="15108"/>
    <cellStyle name="Финансовый 2 8 4 2 4 3 2" xfId="30337"/>
    <cellStyle name="Финансовый 2 8 4 2 4 3 3" xfId="45561"/>
    <cellStyle name="Финансовый 2 8 4 2 4 4" xfId="20181"/>
    <cellStyle name="Финансовый 2 8 4 2 4 5" xfId="35405"/>
    <cellStyle name="Финансовый 2 8 4 2 5" xfId="6222"/>
    <cellStyle name="Финансовый 2 8 4 2 5 2" xfId="21458"/>
    <cellStyle name="Финансовый 2 8 4 2 5 3" xfId="36682"/>
    <cellStyle name="Финансовый 2 8 4 2 6" xfId="11309"/>
    <cellStyle name="Финансовый 2 8 4 2 6 2" xfId="26538"/>
    <cellStyle name="Финансовый 2 8 4 2 6 3" xfId="41762"/>
    <cellStyle name="Финансовый 2 8 4 2 7" xfId="16382"/>
    <cellStyle name="Финансовый 2 8 4 2 8" xfId="31606"/>
    <cellStyle name="Финансовый 2 8 4 3" xfId="1829"/>
    <cellStyle name="Финансовый 2 8 4 3 2" xfId="6935"/>
    <cellStyle name="Финансовый 2 8 4 3 2 2" xfId="22166"/>
    <cellStyle name="Финансовый 2 8 4 3 2 3" xfId="37390"/>
    <cellStyle name="Финансовый 2 8 4 3 3" xfId="12017"/>
    <cellStyle name="Финансовый 2 8 4 3 3 2" xfId="27246"/>
    <cellStyle name="Финансовый 2 8 4 3 3 3" xfId="42470"/>
    <cellStyle name="Финансовый 2 8 4 3 4" xfId="17090"/>
    <cellStyle name="Финансовый 2 8 4 3 5" xfId="32314"/>
    <cellStyle name="Финансовый 2 8 4 4" xfId="3113"/>
    <cellStyle name="Финансовый 2 8 4 4 2" xfId="8201"/>
    <cellStyle name="Финансовый 2 8 4 4 2 2" xfId="23432"/>
    <cellStyle name="Финансовый 2 8 4 4 2 3" xfId="38656"/>
    <cellStyle name="Финансовый 2 8 4 4 3" xfId="13283"/>
    <cellStyle name="Финансовый 2 8 4 4 3 2" xfId="28512"/>
    <cellStyle name="Финансовый 2 8 4 4 3 3" xfId="43736"/>
    <cellStyle name="Финансовый 2 8 4 4 4" xfId="18356"/>
    <cellStyle name="Финансовый 2 8 4 4 5" xfId="33580"/>
    <cellStyle name="Финансовый 2 8 4 5" xfId="4379"/>
    <cellStyle name="Финансовый 2 8 4 5 2" xfId="9462"/>
    <cellStyle name="Финансовый 2 8 4 5 2 2" xfId="24693"/>
    <cellStyle name="Финансовый 2 8 4 5 2 3" xfId="39917"/>
    <cellStyle name="Финансовый 2 8 4 5 3" xfId="14544"/>
    <cellStyle name="Финансовый 2 8 4 5 3 2" xfId="29773"/>
    <cellStyle name="Финансовый 2 8 4 5 3 3" xfId="44997"/>
    <cellStyle name="Финансовый 2 8 4 5 4" xfId="19617"/>
    <cellStyle name="Финансовый 2 8 4 5 5" xfId="34841"/>
    <cellStyle name="Финансовый 2 8 4 6" xfId="5658"/>
    <cellStyle name="Финансовый 2 8 4 6 2" xfId="20894"/>
    <cellStyle name="Финансовый 2 8 4 6 3" xfId="36118"/>
    <cellStyle name="Финансовый 2 8 4 7" xfId="10745"/>
    <cellStyle name="Финансовый 2 8 4 7 2" xfId="25974"/>
    <cellStyle name="Финансовый 2 8 4 7 3" xfId="41198"/>
    <cellStyle name="Финансовый 2 8 4 8" xfId="15818"/>
    <cellStyle name="Финансовый 2 8 4 9" xfId="31042"/>
    <cellStyle name="Финансовый 2 8 5" xfId="691"/>
    <cellStyle name="Финансовый 2 8 5 2" xfId="1973"/>
    <cellStyle name="Финансовый 2 8 5 2 2" xfId="7079"/>
    <cellStyle name="Финансовый 2 8 5 2 2 2" xfId="22310"/>
    <cellStyle name="Финансовый 2 8 5 2 2 3" xfId="37534"/>
    <cellStyle name="Финансовый 2 8 5 2 3" xfId="12161"/>
    <cellStyle name="Финансовый 2 8 5 2 3 2" xfId="27390"/>
    <cellStyle name="Финансовый 2 8 5 2 3 3" xfId="42614"/>
    <cellStyle name="Финансовый 2 8 5 2 4" xfId="17234"/>
    <cellStyle name="Финансовый 2 8 5 2 5" xfId="32458"/>
    <cellStyle name="Финансовый 2 8 5 3" xfId="3255"/>
    <cellStyle name="Финансовый 2 8 5 3 2" xfId="8343"/>
    <cellStyle name="Финансовый 2 8 5 3 2 2" xfId="23574"/>
    <cellStyle name="Финансовый 2 8 5 3 2 3" xfId="38798"/>
    <cellStyle name="Финансовый 2 8 5 3 3" xfId="13425"/>
    <cellStyle name="Финансовый 2 8 5 3 3 2" xfId="28654"/>
    <cellStyle name="Финансовый 2 8 5 3 3 3" xfId="43878"/>
    <cellStyle name="Финансовый 2 8 5 3 4" xfId="18498"/>
    <cellStyle name="Финансовый 2 8 5 3 5" xfId="33722"/>
    <cellStyle name="Финансовый 2 8 5 4" xfId="4523"/>
    <cellStyle name="Финансовый 2 8 5 4 2" xfId="9606"/>
    <cellStyle name="Финансовый 2 8 5 4 2 2" xfId="24837"/>
    <cellStyle name="Финансовый 2 8 5 4 2 3" xfId="40061"/>
    <cellStyle name="Финансовый 2 8 5 4 3" xfId="14688"/>
    <cellStyle name="Финансовый 2 8 5 4 3 2" xfId="29917"/>
    <cellStyle name="Финансовый 2 8 5 4 3 3" xfId="45141"/>
    <cellStyle name="Финансовый 2 8 5 4 4" xfId="19761"/>
    <cellStyle name="Финансовый 2 8 5 4 5" xfId="34985"/>
    <cellStyle name="Финансовый 2 8 5 5" xfId="5802"/>
    <cellStyle name="Финансовый 2 8 5 5 2" xfId="21038"/>
    <cellStyle name="Финансовый 2 8 5 5 3" xfId="36262"/>
    <cellStyle name="Финансовый 2 8 5 6" xfId="10889"/>
    <cellStyle name="Финансовый 2 8 5 6 2" xfId="26118"/>
    <cellStyle name="Финансовый 2 8 5 6 3" xfId="41342"/>
    <cellStyle name="Финансовый 2 8 5 7" xfId="15962"/>
    <cellStyle name="Финансовый 2 8 5 8" xfId="31186"/>
    <cellStyle name="Финансовый 2 8 6" xfId="1256"/>
    <cellStyle name="Финансовый 2 8 6 2" xfId="2538"/>
    <cellStyle name="Финансовый 2 8 6 2 2" xfId="7644"/>
    <cellStyle name="Финансовый 2 8 6 2 2 2" xfId="22875"/>
    <cellStyle name="Финансовый 2 8 6 2 2 3" xfId="38099"/>
    <cellStyle name="Финансовый 2 8 6 2 3" xfId="12726"/>
    <cellStyle name="Финансовый 2 8 6 2 3 2" xfId="27955"/>
    <cellStyle name="Финансовый 2 8 6 2 3 3" xfId="43179"/>
    <cellStyle name="Финансовый 2 8 6 2 4" xfId="17799"/>
    <cellStyle name="Финансовый 2 8 6 2 5" xfId="33023"/>
    <cellStyle name="Финансовый 2 8 6 3" xfId="3812"/>
    <cellStyle name="Финансовый 2 8 6 3 2" xfId="8900"/>
    <cellStyle name="Финансовый 2 8 6 3 2 2" xfId="24131"/>
    <cellStyle name="Финансовый 2 8 6 3 2 3" xfId="39355"/>
    <cellStyle name="Финансовый 2 8 6 3 3" xfId="13982"/>
    <cellStyle name="Финансовый 2 8 6 3 3 2" xfId="29211"/>
    <cellStyle name="Финансовый 2 8 6 3 3 3" xfId="44435"/>
    <cellStyle name="Финансовый 2 8 6 3 4" xfId="19055"/>
    <cellStyle name="Финансовый 2 8 6 3 5" xfId="34279"/>
    <cellStyle name="Финансовый 2 8 6 4" xfId="5088"/>
    <cellStyle name="Финансовый 2 8 6 4 2" xfId="10171"/>
    <cellStyle name="Финансовый 2 8 6 4 2 2" xfId="25402"/>
    <cellStyle name="Финансовый 2 8 6 4 2 3" xfId="40626"/>
    <cellStyle name="Финансовый 2 8 6 4 3" xfId="15253"/>
    <cellStyle name="Финансовый 2 8 6 4 3 2" xfId="30482"/>
    <cellStyle name="Финансовый 2 8 6 4 3 3" xfId="45706"/>
    <cellStyle name="Финансовый 2 8 6 4 4" xfId="20326"/>
    <cellStyle name="Финансовый 2 8 6 4 5" xfId="35550"/>
    <cellStyle name="Финансовый 2 8 6 5" xfId="6367"/>
    <cellStyle name="Финансовый 2 8 6 5 2" xfId="21603"/>
    <cellStyle name="Финансовый 2 8 6 5 3" xfId="36827"/>
    <cellStyle name="Финансовый 2 8 6 6" xfId="11454"/>
    <cellStyle name="Финансовый 2 8 6 6 2" xfId="26683"/>
    <cellStyle name="Финансовый 2 8 6 6 3" xfId="41907"/>
    <cellStyle name="Финансовый 2 8 6 7" xfId="16527"/>
    <cellStyle name="Финансовый 2 8 6 8" xfId="31751"/>
    <cellStyle name="Финансовый 2 8 7" xfId="1396"/>
    <cellStyle name="Финансовый 2 8 7 2" xfId="2678"/>
    <cellStyle name="Финансовый 2 8 7 2 2" xfId="7784"/>
    <cellStyle name="Финансовый 2 8 7 2 2 2" xfId="23015"/>
    <cellStyle name="Финансовый 2 8 7 2 2 3" xfId="38239"/>
    <cellStyle name="Финансовый 2 8 7 2 3" xfId="12866"/>
    <cellStyle name="Финансовый 2 8 7 2 3 2" xfId="28095"/>
    <cellStyle name="Финансовый 2 8 7 2 3 3" xfId="43319"/>
    <cellStyle name="Финансовый 2 8 7 2 4" xfId="17939"/>
    <cellStyle name="Финансовый 2 8 7 2 5" xfId="33163"/>
    <cellStyle name="Финансовый 2 8 7 3" xfId="3950"/>
    <cellStyle name="Финансовый 2 8 7 3 2" xfId="9038"/>
    <cellStyle name="Финансовый 2 8 7 3 2 2" xfId="24269"/>
    <cellStyle name="Финансовый 2 8 7 3 2 3" xfId="39493"/>
    <cellStyle name="Финансовый 2 8 7 3 3" xfId="14120"/>
    <cellStyle name="Финансовый 2 8 7 3 3 2" xfId="29349"/>
    <cellStyle name="Финансовый 2 8 7 3 3 3" xfId="44573"/>
    <cellStyle name="Финансовый 2 8 7 3 4" xfId="19193"/>
    <cellStyle name="Финансовый 2 8 7 3 5" xfId="34417"/>
    <cellStyle name="Финансовый 2 8 7 4" xfId="5228"/>
    <cellStyle name="Финансовый 2 8 7 4 2" xfId="10311"/>
    <cellStyle name="Финансовый 2 8 7 4 2 2" xfId="25542"/>
    <cellStyle name="Финансовый 2 8 7 4 2 3" xfId="40766"/>
    <cellStyle name="Финансовый 2 8 7 4 3" xfId="15393"/>
    <cellStyle name="Финансовый 2 8 7 4 3 2" xfId="30622"/>
    <cellStyle name="Финансовый 2 8 7 4 3 3" xfId="45846"/>
    <cellStyle name="Финансовый 2 8 7 4 4" xfId="20466"/>
    <cellStyle name="Финансовый 2 8 7 4 5" xfId="35690"/>
    <cellStyle name="Финансовый 2 8 7 5" xfId="6507"/>
    <cellStyle name="Финансовый 2 8 7 5 2" xfId="21743"/>
    <cellStyle name="Финансовый 2 8 7 5 3" xfId="36967"/>
    <cellStyle name="Финансовый 2 8 7 6" xfId="11594"/>
    <cellStyle name="Финансовый 2 8 7 6 2" xfId="26823"/>
    <cellStyle name="Финансовый 2 8 7 6 3" xfId="42047"/>
    <cellStyle name="Финансовый 2 8 7 7" xfId="16667"/>
    <cellStyle name="Финансовый 2 8 7 8" xfId="31891"/>
    <cellStyle name="Финансовый 2 9" xfId="163"/>
    <cellStyle name="Финансовый 2 9 2" xfId="164"/>
    <cellStyle name="Финансовый 2 9 2 2" xfId="288"/>
    <cellStyle name="Финансовый 2 9 2 2 10" xfId="30798"/>
    <cellStyle name="Финансовый 2 9 2 2 2" xfId="443"/>
    <cellStyle name="Финансовый 2 9 2 2 2 2" xfId="1007"/>
    <cellStyle name="Финансовый 2 9 2 2 2 2 2" xfId="2289"/>
    <cellStyle name="Финансовый 2 9 2 2 2 2 2 2" xfId="7395"/>
    <cellStyle name="Финансовый 2 9 2 2 2 2 2 2 2" xfId="22626"/>
    <cellStyle name="Финансовый 2 9 2 2 2 2 2 2 3" xfId="37850"/>
    <cellStyle name="Финансовый 2 9 2 2 2 2 2 3" xfId="12477"/>
    <cellStyle name="Финансовый 2 9 2 2 2 2 2 3 2" xfId="27706"/>
    <cellStyle name="Финансовый 2 9 2 2 2 2 2 3 3" xfId="42930"/>
    <cellStyle name="Финансовый 2 9 2 2 2 2 2 4" xfId="17550"/>
    <cellStyle name="Финансовый 2 9 2 2 2 2 2 5" xfId="32774"/>
    <cellStyle name="Финансовый 2 9 2 2 2 2 3" xfId="3567"/>
    <cellStyle name="Финансовый 2 9 2 2 2 2 3 2" xfId="8655"/>
    <cellStyle name="Финансовый 2 9 2 2 2 2 3 2 2" xfId="23886"/>
    <cellStyle name="Финансовый 2 9 2 2 2 2 3 2 3" xfId="39110"/>
    <cellStyle name="Финансовый 2 9 2 2 2 2 3 3" xfId="13737"/>
    <cellStyle name="Финансовый 2 9 2 2 2 2 3 3 2" xfId="28966"/>
    <cellStyle name="Финансовый 2 9 2 2 2 2 3 3 3" xfId="44190"/>
    <cellStyle name="Финансовый 2 9 2 2 2 2 3 4" xfId="18810"/>
    <cellStyle name="Финансовый 2 9 2 2 2 2 3 5" xfId="34034"/>
    <cellStyle name="Финансовый 2 9 2 2 2 2 4" xfId="4839"/>
    <cellStyle name="Финансовый 2 9 2 2 2 2 4 2" xfId="9922"/>
    <cellStyle name="Финансовый 2 9 2 2 2 2 4 2 2" xfId="25153"/>
    <cellStyle name="Финансовый 2 9 2 2 2 2 4 2 3" xfId="40377"/>
    <cellStyle name="Финансовый 2 9 2 2 2 2 4 3" xfId="15004"/>
    <cellStyle name="Финансовый 2 9 2 2 2 2 4 3 2" xfId="30233"/>
    <cellStyle name="Финансовый 2 9 2 2 2 2 4 3 3" xfId="45457"/>
    <cellStyle name="Финансовый 2 9 2 2 2 2 4 4" xfId="20077"/>
    <cellStyle name="Финансовый 2 9 2 2 2 2 4 5" xfId="35301"/>
    <cellStyle name="Финансовый 2 9 2 2 2 2 5" xfId="6118"/>
    <cellStyle name="Финансовый 2 9 2 2 2 2 5 2" xfId="21354"/>
    <cellStyle name="Финансовый 2 9 2 2 2 2 5 3" xfId="36578"/>
    <cellStyle name="Финансовый 2 9 2 2 2 2 6" xfId="11205"/>
    <cellStyle name="Финансовый 2 9 2 2 2 2 6 2" xfId="26434"/>
    <cellStyle name="Финансовый 2 9 2 2 2 2 6 3" xfId="41658"/>
    <cellStyle name="Финансовый 2 9 2 2 2 2 7" xfId="16278"/>
    <cellStyle name="Финансовый 2 9 2 2 2 2 8" xfId="31502"/>
    <cellStyle name="Финансовый 2 9 2 2 2 3" xfId="1725"/>
    <cellStyle name="Финансовый 2 9 2 2 2 3 2" xfId="6831"/>
    <cellStyle name="Финансовый 2 9 2 2 2 3 2 2" xfId="22062"/>
    <cellStyle name="Финансовый 2 9 2 2 2 3 2 3" xfId="37286"/>
    <cellStyle name="Финансовый 2 9 2 2 2 3 3" xfId="11913"/>
    <cellStyle name="Финансовый 2 9 2 2 2 3 3 2" xfId="27142"/>
    <cellStyle name="Финансовый 2 9 2 2 2 3 3 3" xfId="42366"/>
    <cellStyle name="Финансовый 2 9 2 2 2 3 4" xfId="16986"/>
    <cellStyle name="Финансовый 2 9 2 2 2 3 5" xfId="32210"/>
    <cellStyle name="Финансовый 2 9 2 2 2 4" xfId="3011"/>
    <cellStyle name="Финансовый 2 9 2 2 2 4 2" xfId="8099"/>
    <cellStyle name="Финансовый 2 9 2 2 2 4 2 2" xfId="23330"/>
    <cellStyle name="Финансовый 2 9 2 2 2 4 2 3" xfId="38554"/>
    <cellStyle name="Финансовый 2 9 2 2 2 4 3" xfId="13181"/>
    <cellStyle name="Финансовый 2 9 2 2 2 4 3 2" xfId="28410"/>
    <cellStyle name="Финансовый 2 9 2 2 2 4 3 3" xfId="43634"/>
    <cellStyle name="Финансовый 2 9 2 2 2 4 4" xfId="18254"/>
    <cellStyle name="Финансовый 2 9 2 2 2 4 5" xfId="33478"/>
    <cellStyle name="Финансовый 2 9 2 2 2 5" xfId="4275"/>
    <cellStyle name="Финансовый 2 9 2 2 2 5 2" xfId="9358"/>
    <cellStyle name="Финансовый 2 9 2 2 2 5 2 2" xfId="24589"/>
    <cellStyle name="Финансовый 2 9 2 2 2 5 2 3" xfId="39813"/>
    <cellStyle name="Финансовый 2 9 2 2 2 5 3" xfId="14440"/>
    <cellStyle name="Финансовый 2 9 2 2 2 5 3 2" xfId="29669"/>
    <cellStyle name="Финансовый 2 9 2 2 2 5 3 3" xfId="44893"/>
    <cellStyle name="Финансовый 2 9 2 2 2 5 4" xfId="19513"/>
    <cellStyle name="Финансовый 2 9 2 2 2 5 5" xfId="34737"/>
    <cellStyle name="Финансовый 2 9 2 2 2 6" xfId="5554"/>
    <cellStyle name="Финансовый 2 9 2 2 2 6 2" xfId="20790"/>
    <cellStyle name="Финансовый 2 9 2 2 2 6 3" xfId="36014"/>
    <cellStyle name="Финансовый 2 9 2 2 2 7" xfId="10641"/>
    <cellStyle name="Финансовый 2 9 2 2 2 7 2" xfId="25870"/>
    <cellStyle name="Финансовый 2 9 2 2 2 7 3" xfId="41094"/>
    <cellStyle name="Финансовый 2 9 2 2 2 8" xfId="15714"/>
    <cellStyle name="Финансовый 2 9 2 2 2 9" xfId="30938"/>
    <cellStyle name="Финансовый 2 9 2 2 3" xfId="867"/>
    <cellStyle name="Финансовый 2 9 2 2 3 2" xfId="2149"/>
    <cellStyle name="Финансовый 2 9 2 2 3 2 2" xfId="7255"/>
    <cellStyle name="Финансовый 2 9 2 2 3 2 2 2" xfId="22486"/>
    <cellStyle name="Финансовый 2 9 2 2 3 2 2 3" xfId="37710"/>
    <cellStyle name="Финансовый 2 9 2 2 3 2 3" xfId="12337"/>
    <cellStyle name="Финансовый 2 9 2 2 3 2 3 2" xfId="27566"/>
    <cellStyle name="Финансовый 2 9 2 2 3 2 3 3" xfId="42790"/>
    <cellStyle name="Финансовый 2 9 2 2 3 2 4" xfId="17410"/>
    <cellStyle name="Финансовый 2 9 2 2 3 2 5" xfId="32634"/>
    <cellStyle name="Финансовый 2 9 2 2 3 3" xfId="3429"/>
    <cellStyle name="Финансовый 2 9 2 2 3 3 2" xfId="8517"/>
    <cellStyle name="Финансовый 2 9 2 2 3 3 2 2" xfId="23748"/>
    <cellStyle name="Финансовый 2 9 2 2 3 3 2 3" xfId="38972"/>
    <cellStyle name="Финансовый 2 9 2 2 3 3 3" xfId="13599"/>
    <cellStyle name="Финансовый 2 9 2 2 3 3 3 2" xfId="28828"/>
    <cellStyle name="Финансовый 2 9 2 2 3 3 3 3" xfId="44052"/>
    <cellStyle name="Финансовый 2 9 2 2 3 3 4" xfId="18672"/>
    <cellStyle name="Финансовый 2 9 2 2 3 3 5" xfId="33896"/>
    <cellStyle name="Финансовый 2 9 2 2 3 4" xfId="4699"/>
    <cellStyle name="Финансовый 2 9 2 2 3 4 2" xfId="9782"/>
    <cellStyle name="Финансовый 2 9 2 2 3 4 2 2" xfId="25013"/>
    <cellStyle name="Финансовый 2 9 2 2 3 4 2 3" xfId="40237"/>
    <cellStyle name="Финансовый 2 9 2 2 3 4 3" xfId="14864"/>
    <cellStyle name="Финансовый 2 9 2 2 3 4 3 2" xfId="30093"/>
    <cellStyle name="Финансовый 2 9 2 2 3 4 3 3" xfId="45317"/>
    <cellStyle name="Финансовый 2 9 2 2 3 4 4" xfId="19937"/>
    <cellStyle name="Финансовый 2 9 2 2 3 4 5" xfId="35161"/>
    <cellStyle name="Финансовый 2 9 2 2 3 5" xfId="5978"/>
    <cellStyle name="Финансовый 2 9 2 2 3 5 2" xfId="21214"/>
    <cellStyle name="Финансовый 2 9 2 2 3 5 3" xfId="36438"/>
    <cellStyle name="Финансовый 2 9 2 2 3 6" xfId="11065"/>
    <cellStyle name="Финансовый 2 9 2 2 3 6 2" xfId="26294"/>
    <cellStyle name="Финансовый 2 9 2 2 3 6 3" xfId="41518"/>
    <cellStyle name="Финансовый 2 9 2 2 3 7" xfId="16138"/>
    <cellStyle name="Финансовый 2 9 2 2 3 8" xfId="31362"/>
    <cellStyle name="Финансовый 2 9 2 2 4" xfId="1585"/>
    <cellStyle name="Финансовый 2 9 2 2 4 2" xfId="6691"/>
    <cellStyle name="Финансовый 2 9 2 2 4 2 2" xfId="21922"/>
    <cellStyle name="Финансовый 2 9 2 2 4 2 3" xfId="37146"/>
    <cellStyle name="Финансовый 2 9 2 2 4 3" xfId="11773"/>
    <cellStyle name="Финансовый 2 9 2 2 4 3 2" xfId="27002"/>
    <cellStyle name="Финансовый 2 9 2 2 4 3 3" xfId="42226"/>
    <cellStyle name="Финансовый 2 9 2 2 4 4" xfId="16846"/>
    <cellStyle name="Финансовый 2 9 2 2 4 5" xfId="32070"/>
    <cellStyle name="Финансовый 2 9 2 2 5" xfId="2861"/>
    <cellStyle name="Финансовый 2 9 2 2 5 2" xfId="7961"/>
    <cellStyle name="Финансовый 2 9 2 2 5 2 2" xfId="23192"/>
    <cellStyle name="Финансовый 2 9 2 2 5 2 3" xfId="38416"/>
    <cellStyle name="Финансовый 2 9 2 2 5 3" xfId="13043"/>
    <cellStyle name="Финансовый 2 9 2 2 5 3 2" xfId="28272"/>
    <cellStyle name="Финансовый 2 9 2 2 5 3 3" xfId="43496"/>
    <cellStyle name="Финансовый 2 9 2 2 5 4" xfId="18116"/>
    <cellStyle name="Финансовый 2 9 2 2 5 5" xfId="33340"/>
    <cellStyle name="Финансовый 2 9 2 2 6" xfId="4135"/>
    <cellStyle name="Финансовый 2 9 2 2 6 2" xfId="9218"/>
    <cellStyle name="Финансовый 2 9 2 2 6 2 2" xfId="24449"/>
    <cellStyle name="Финансовый 2 9 2 2 6 2 3" xfId="39673"/>
    <cellStyle name="Финансовый 2 9 2 2 6 3" xfId="14300"/>
    <cellStyle name="Финансовый 2 9 2 2 6 3 2" xfId="29529"/>
    <cellStyle name="Финансовый 2 9 2 2 6 3 3" xfId="44753"/>
    <cellStyle name="Финансовый 2 9 2 2 6 4" xfId="19373"/>
    <cellStyle name="Финансовый 2 9 2 2 6 5" xfId="34597"/>
    <cellStyle name="Финансовый 2 9 2 2 7" xfId="5414"/>
    <cellStyle name="Финансовый 2 9 2 2 7 2" xfId="20650"/>
    <cellStyle name="Финансовый 2 9 2 2 7 3" xfId="35874"/>
    <cellStyle name="Финансовый 2 9 2 2 8" xfId="10501"/>
    <cellStyle name="Финансовый 2 9 2 2 8 2" xfId="25730"/>
    <cellStyle name="Финансовый 2 9 2 2 8 3" xfId="40954"/>
    <cellStyle name="Финансовый 2 9 2 2 9" xfId="15574"/>
    <cellStyle name="Финансовый 2 9 2 3" xfId="583"/>
    <cellStyle name="Финансовый 2 9 2 3 2" xfId="1147"/>
    <cellStyle name="Финансовый 2 9 2 3 2 2" xfId="2429"/>
    <cellStyle name="Финансовый 2 9 2 3 2 2 2" xfId="7535"/>
    <cellStyle name="Финансовый 2 9 2 3 2 2 2 2" xfId="22766"/>
    <cellStyle name="Финансовый 2 9 2 3 2 2 2 3" xfId="37990"/>
    <cellStyle name="Финансовый 2 9 2 3 2 2 3" xfId="12617"/>
    <cellStyle name="Финансовый 2 9 2 3 2 2 3 2" xfId="27846"/>
    <cellStyle name="Финансовый 2 9 2 3 2 2 3 3" xfId="43070"/>
    <cellStyle name="Финансовый 2 9 2 3 2 2 4" xfId="17690"/>
    <cellStyle name="Финансовый 2 9 2 3 2 2 5" xfId="32914"/>
    <cellStyle name="Финансовый 2 9 2 3 2 3" xfId="3705"/>
    <cellStyle name="Финансовый 2 9 2 3 2 3 2" xfId="8793"/>
    <cellStyle name="Финансовый 2 9 2 3 2 3 2 2" xfId="24024"/>
    <cellStyle name="Финансовый 2 9 2 3 2 3 2 3" xfId="39248"/>
    <cellStyle name="Финансовый 2 9 2 3 2 3 3" xfId="13875"/>
    <cellStyle name="Финансовый 2 9 2 3 2 3 3 2" xfId="29104"/>
    <cellStyle name="Финансовый 2 9 2 3 2 3 3 3" xfId="44328"/>
    <cellStyle name="Финансовый 2 9 2 3 2 3 4" xfId="18948"/>
    <cellStyle name="Финансовый 2 9 2 3 2 3 5" xfId="34172"/>
    <cellStyle name="Финансовый 2 9 2 3 2 4" xfId="4979"/>
    <cellStyle name="Финансовый 2 9 2 3 2 4 2" xfId="10062"/>
    <cellStyle name="Финансовый 2 9 2 3 2 4 2 2" xfId="25293"/>
    <cellStyle name="Финансовый 2 9 2 3 2 4 2 3" xfId="40517"/>
    <cellStyle name="Финансовый 2 9 2 3 2 4 3" xfId="15144"/>
    <cellStyle name="Финансовый 2 9 2 3 2 4 3 2" xfId="30373"/>
    <cellStyle name="Финансовый 2 9 2 3 2 4 3 3" xfId="45597"/>
    <cellStyle name="Финансовый 2 9 2 3 2 4 4" xfId="20217"/>
    <cellStyle name="Финансовый 2 9 2 3 2 4 5" xfId="35441"/>
    <cellStyle name="Финансовый 2 9 2 3 2 5" xfId="6258"/>
    <cellStyle name="Финансовый 2 9 2 3 2 5 2" xfId="21494"/>
    <cellStyle name="Финансовый 2 9 2 3 2 5 3" xfId="36718"/>
    <cellStyle name="Финансовый 2 9 2 3 2 6" xfId="11345"/>
    <cellStyle name="Финансовый 2 9 2 3 2 6 2" xfId="26574"/>
    <cellStyle name="Финансовый 2 9 2 3 2 6 3" xfId="41798"/>
    <cellStyle name="Финансовый 2 9 2 3 2 7" xfId="16418"/>
    <cellStyle name="Финансовый 2 9 2 3 2 8" xfId="31642"/>
    <cellStyle name="Финансовый 2 9 2 3 3" xfId="1865"/>
    <cellStyle name="Финансовый 2 9 2 3 3 2" xfId="6971"/>
    <cellStyle name="Финансовый 2 9 2 3 3 2 2" xfId="22202"/>
    <cellStyle name="Финансовый 2 9 2 3 3 2 3" xfId="37426"/>
    <cellStyle name="Финансовый 2 9 2 3 3 3" xfId="12053"/>
    <cellStyle name="Финансовый 2 9 2 3 3 3 2" xfId="27282"/>
    <cellStyle name="Финансовый 2 9 2 3 3 3 3" xfId="42506"/>
    <cellStyle name="Финансовый 2 9 2 3 3 4" xfId="17126"/>
    <cellStyle name="Финансовый 2 9 2 3 3 5" xfId="32350"/>
    <cellStyle name="Финансовый 2 9 2 3 4" xfId="3149"/>
    <cellStyle name="Финансовый 2 9 2 3 4 2" xfId="8237"/>
    <cellStyle name="Финансовый 2 9 2 3 4 2 2" xfId="23468"/>
    <cellStyle name="Финансовый 2 9 2 3 4 2 3" xfId="38692"/>
    <cellStyle name="Финансовый 2 9 2 3 4 3" xfId="13319"/>
    <cellStyle name="Финансовый 2 9 2 3 4 3 2" xfId="28548"/>
    <cellStyle name="Финансовый 2 9 2 3 4 3 3" xfId="43772"/>
    <cellStyle name="Финансовый 2 9 2 3 4 4" xfId="18392"/>
    <cellStyle name="Финансовый 2 9 2 3 4 5" xfId="33616"/>
    <cellStyle name="Финансовый 2 9 2 3 5" xfId="4415"/>
    <cellStyle name="Финансовый 2 9 2 3 5 2" xfId="9498"/>
    <cellStyle name="Финансовый 2 9 2 3 5 2 2" xfId="24729"/>
    <cellStyle name="Финансовый 2 9 2 3 5 2 3" xfId="39953"/>
    <cellStyle name="Финансовый 2 9 2 3 5 3" xfId="14580"/>
    <cellStyle name="Финансовый 2 9 2 3 5 3 2" xfId="29809"/>
    <cellStyle name="Финансовый 2 9 2 3 5 3 3" xfId="45033"/>
    <cellStyle name="Финансовый 2 9 2 3 5 4" xfId="19653"/>
    <cellStyle name="Финансовый 2 9 2 3 5 5" xfId="34877"/>
    <cellStyle name="Финансовый 2 9 2 3 6" xfId="5694"/>
    <cellStyle name="Финансовый 2 9 2 3 6 2" xfId="20930"/>
    <cellStyle name="Финансовый 2 9 2 3 6 3" xfId="36154"/>
    <cellStyle name="Финансовый 2 9 2 3 7" xfId="10781"/>
    <cellStyle name="Финансовый 2 9 2 3 7 2" xfId="26010"/>
    <cellStyle name="Финансовый 2 9 2 3 7 3" xfId="41234"/>
    <cellStyle name="Финансовый 2 9 2 3 8" xfId="15854"/>
    <cellStyle name="Финансовый 2 9 2 3 9" xfId="31078"/>
    <cellStyle name="Финансовый 2 9 2 4" xfId="727"/>
    <cellStyle name="Финансовый 2 9 2 4 2" xfId="2009"/>
    <cellStyle name="Финансовый 2 9 2 4 2 2" xfId="7115"/>
    <cellStyle name="Финансовый 2 9 2 4 2 2 2" xfId="22346"/>
    <cellStyle name="Финансовый 2 9 2 4 2 2 3" xfId="37570"/>
    <cellStyle name="Финансовый 2 9 2 4 2 3" xfId="12197"/>
    <cellStyle name="Финансовый 2 9 2 4 2 3 2" xfId="27426"/>
    <cellStyle name="Финансовый 2 9 2 4 2 3 3" xfId="42650"/>
    <cellStyle name="Финансовый 2 9 2 4 2 4" xfId="17270"/>
    <cellStyle name="Финансовый 2 9 2 4 2 5" xfId="32494"/>
    <cellStyle name="Финансовый 2 9 2 4 3" xfId="3291"/>
    <cellStyle name="Финансовый 2 9 2 4 3 2" xfId="8379"/>
    <cellStyle name="Финансовый 2 9 2 4 3 2 2" xfId="23610"/>
    <cellStyle name="Финансовый 2 9 2 4 3 2 3" xfId="38834"/>
    <cellStyle name="Финансовый 2 9 2 4 3 3" xfId="13461"/>
    <cellStyle name="Финансовый 2 9 2 4 3 3 2" xfId="28690"/>
    <cellStyle name="Финансовый 2 9 2 4 3 3 3" xfId="43914"/>
    <cellStyle name="Финансовый 2 9 2 4 3 4" xfId="18534"/>
    <cellStyle name="Финансовый 2 9 2 4 3 5" xfId="33758"/>
    <cellStyle name="Финансовый 2 9 2 4 4" xfId="4559"/>
    <cellStyle name="Финансовый 2 9 2 4 4 2" xfId="9642"/>
    <cellStyle name="Финансовый 2 9 2 4 4 2 2" xfId="24873"/>
    <cellStyle name="Финансовый 2 9 2 4 4 2 3" xfId="40097"/>
    <cellStyle name="Финансовый 2 9 2 4 4 3" xfId="14724"/>
    <cellStyle name="Финансовый 2 9 2 4 4 3 2" xfId="29953"/>
    <cellStyle name="Финансовый 2 9 2 4 4 3 3" xfId="45177"/>
    <cellStyle name="Финансовый 2 9 2 4 4 4" xfId="19797"/>
    <cellStyle name="Финансовый 2 9 2 4 4 5" xfId="35021"/>
    <cellStyle name="Финансовый 2 9 2 4 5" xfId="5838"/>
    <cellStyle name="Финансовый 2 9 2 4 5 2" xfId="21074"/>
    <cellStyle name="Финансовый 2 9 2 4 5 3" xfId="36298"/>
    <cellStyle name="Финансовый 2 9 2 4 6" xfId="10925"/>
    <cellStyle name="Финансовый 2 9 2 4 6 2" xfId="26154"/>
    <cellStyle name="Финансовый 2 9 2 4 6 3" xfId="41378"/>
    <cellStyle name="Финансовый 2 9 2 4 7" xfId="15998"/>
    <cellStyle name="Финансовый 2 9 2 4 8" xfId="31222"/>
    <cellStyle name="Финансовый 2 9 2 5" xfId="1292"/>
    <cellStyle name="Финансовый 2 9 2 5 2" xfId="2574"/>
    <cellStyle name="Финансовый 2 9 2 5 2 2" xfId="7680"/>
    <cellStyle name="Финансовый 2 9 2 5 2 2 2" xfId="22911"/>
    <cellStyle name="Финансовый 2 9 2 5 2 2 3" xfId="38135"/>
    <cellStyle name="Финансовый 2 9 2 5 2 3" xfId="12762"/>
    <cellStyle name="Финансовый 2 9 2 5 2 3 2" xfId="27991"/>
    <cellStyle name="Финансовый 2 9 2 5 2 3 3" xfId="43215"/>
    <cellStyle name="Финансовый 2 9 2 5 2 4" xfId="17835"/>
    <cellStyle name="Финансовый 2 9 2 5 2 5" xfId="33059"/>
    <cellStyle name="Финансовый 2 9 2 5 3" xfId="3848"/>
    <cellStyle name="Финансовый 2 9 2 5 3 2" xfId="8936"/>
    <cellStyle name="Финансовый 2 9 2 5 3 2 2" xfId="24167"/>
    <cellStyle name="Финансовый 2 9 2 5 3 2 3" xfId="39391"/>
    <cellStyle name="Финансовый 2 9 2 5 3 3" xfId="14018"/>
    <cellStyle name="Финансовый 2 9 2 5 3 3 2" xfId="29247"/>
    <cellStyle name="Финансовый 2 9 2 5 3 3 3" xfId="44471"/>
    <cellStyle name="Финансовый 2 9 2 5 3 4" xfId="19091"/>
    <cellStyle name="Финансовый 2 9 2 5 3 5" xfId="34315"/>
    <cellStyle name="Финансовый 2 9 2 5 4" xfId="5124"/>
    <cellStyle name="Финансовый 2 9 2 5 4 2" xfId="10207"/>
    <cellStyle name="Финансовый 2 9 2 5 4 2 2" xfId="25438"/>
    <cellStyle name="Финансовый 2 9 2 5 4 2 3" xfId="40662"/>
    <cellStyle name="Финансовый 2 9 2 5 4 3" xfId="15289"/>
    <cellStyle name="Финансовый 2 9 2 5 4 3 2" xfId="30518"/>
    <cellStyle name="Финансовый 2 9 2 5 4 3 3" xfId="45742"/>
    <cellStyle name="Финансовый 2 9 2 5 4 4" xfId="20362"/>
    <cellStyle name="Финансовый 2 9 2 5 4 5" xfId="35586"/>
    <cellStyle name="Финансовый 2 9 2 5 5" xfId="6403"/>
    <cellStyle name="Финансовый 2 9 2 5 5 2" xfId="21639"/>
    <cellStyle name="Финансовый 2 9 2 5 5 3" xfId="36863"/>
    <cellStyle name="Финансовый 2 9 2 5 6" xfId="11490"/>
    <cellStyle name="Финансовый 2 9 2 5 6 2" xfId="26719"/>
    <cellStyle name="Финансовый 2 9 2 5 6 3" xfId="41943"/>
    <cellStyle name="Финансовый 2 9 2 5 7" xfId="16563"/>
    <cellStyle name="Финансовый 2 9 2 5 8" xfId="31787"/>
    <cellStyle name="Финансовый 2 9 2 6" xfId="1432"/>
    <cellStyle name="Финансовый 2 9 2 6 2" xfId="2714"/>
    <cellStyle name="Финансовый 2 9 2 6 2 2" xfId="7820"/>
    <cellStyle name="Финансовый 2 9 2 6 2 2 2" xfId="23051"/>
    <cellStyle name="Финансовый 2 9 2 6 2 2 3" xfId="38275"/>
    <cellStyle name="Финансовый 2 9 2 6 2 3" xfId="12902"/>
    <cellStyle name="Финансовый 2 9 2 6 2 3 2" xfId="28131"/>
    <cellStyle name="Финансовый 2 9 2 6 2 3 3" xfId="43355"/>
    <cellStyle name="Финансовый 2 9 2 6 2 4" xfId="17975"/>
    <cellStyle name="Финансовый 2 9 2 6 2 5" xfId="33199"/>
    <cellStyle name="Финансовый 2 9 2 6 3" xfId="3986"/>
    <cellStyle name="Финансовый 2 9 2 6 3 2" xfId="9074"/>
    <cellStyle name="Финансовый 2 9 2 6 3 2 2" xfId="24305"/>
    <cellStyle name="Финансовый 2 9 2 6 3 2 3" xfId="39529"/>
    <cellStyle name="Финансовый 2 9 2 6 3 3" xfId="14156"/>
    <cellStyle name="Финансовый 2 9 2 6 3 3 2" xfId="29385"/>
    <cellStyle name="Финансовый 2 9 2 6 3 3 3" xfId="44609"/>
    <cellStyle name="Финансовый 2 9 2 6 3 4" xfId="19229"/>
    <cellStyle name="Финансовый 2 9 2 6 3 5" xfId="34453"/>
    <cellStyle name="Финансовый 2 9 2 6 4" xfId="5264"/>
    <cellStyle name="Финансовый 2 9 2 6 4 2" xfId="10347"/>
    <cellStyle name="Финансовый 2 9 2 6 4 2 2" xfId="25578"/>
    <cellStyle name="Финансовый 2 9 2 6 4 2 3" xfId="40802"/>
    <cellStyle name="Финансовый 2 9 2 6 4 3" xfId="15429"/>
    <cellStyle name="Финансовый 2 9 2 6 4 3 2" xfId="30658"/>
    <cellStyle name="Финансовый 2 9 2 6 4 3 3" xfId="45882"/>
    <cellStyle name="Финансовый 2 9 2 6 4 4" xfId="20502"/>
    <cellStyle name="Финансовый 2 9 2 6 4 5" xfId="35726"/>
    <cellStyle name="Финансовый 2 9 2 6 5" xfId="6543"/>
    <cellStyle name="Финансовый 2 9 2 6 5 2" xfId="21779"/>
    <cellStyle name="Финансовый 2 9 2 6 5 3" xfId="37003"/>
    <cellStyle name="Финансовый 2 9 2 6 6" xfId="11630"/>
    <cellStyle name="Финансовый 2 9 2 6 6 2" xfId="26859"/>
    <cellStyle name="Финансовый 2 9 2 6 6 3" xfId="42083"/>
    <cellStyle name="Финансовый 2 9 2 6 7" xfId="16703"/>
    <cellStyle name="Финансовый 2 9 2 6 8" xfId="31927"/>
    <cellStyle name="Финансовый 2 9 3" xfId="253"/>
    <cellStyle name="Финансовый 2 9 3 10" xfId="30766"/>
    <cellStyle name="Финансовый 2 9 3 2" xfId="411"/>
    <cellStyle name="Финансовый 2 9 3 2 2" xfId="975"/>
    <cellStyle name="Финансовый 2 9 3 2 2 2" xfId="2257"/>
    <cellStyle name="Финансовый 2 9 3 2 2 2 2" xfId="7363"/>
    <cellStyle name="Финансовый 2 9 3 2 2 2 2 2" xfId="22594"/>
    <cellStyle name="Финансовый 2 9 3 2 2 2 2 3" xfId="37818"/>
    <cellStyle name="Финансовый 2 9 3 2 2 2 3" xfId="12445"/>
    <cellStyle name="Финансовый 2 9 3 2 2 2 3 2" xfId="27674"/>
    <cellStyle name="Финансовый 2 9 3 2 2 2 3 3" xfId="42898"/>
    <cellStyle name="Финансовый 2 9 3 2 2 2 4" xfId="17518"/>
    <cellStyle name="Финансовый 2 9 3 2 2 2 5" xfId="32742"/>
    <cellStyle name="Финансовый 2 9 3 2 2 3" xfId="3535"/>
    <cellStyle name="Финансовый 2 9 3 2 2 3 2" xfId="8623"/>
    <cellStyle name="Финансовый 2 9 3 2 2 3 2 2" xfId="23854"/>
    <cellStyle name="Финансовый 2 9 3 2 2 3 2 3" xfId="39078"/>
    <cellStyle name="Финансовый 2 9 3 2 2 3 3" xfId="13705"/>
    <cellStyle name="Финансовый 2 9 3 2 2 3 3 2" xfId="28934"/>
    <cellStyle name="Финансовый 2 9 3 2 2 3 3 3" xfId="44158"/>
    <cellStyle name="Финансовый 2 9 3 2 2 3 4" xfId="18778"/>
    <cellStyle name="Финансовый 2 9 3 2 2 3 5" xfId="34002"/>
    <cellStyle name="Финансовый 2 9 3 2 2 4" xfId="4807"/>
    <cellStyle name="Финансовый 2 9 3 2 2 4 2" xfId="9890"/>
    <cellStyle name="Финансовый 2 9 3 2 2 4 2 2" xfId="25121"/>
    <cellStyle name="Финансовый 2 9 3 2 2 4 2 3" xfId="40345"/>
    <cellStyle name="Финансовый 2 9 3 2 2 4 3" xfId="14972"/>
    <cellStyle name="Финансовый 2 9 3 2 2 4 3 2" xfId="30201"/>
    <cellStyle name="Финансовый 2 9 3 2 2 4 3 3" xfId="45425"/>
    <cellStyle name="Финансовый 2 9 3 2 2 4 4" xfId="20045"/>
    <cellStyle name="Финансовый 2 9 3 2 2 4 5" xfId="35269"/>
    <cellStyle name="Финансовый 2 9 3 2 2 5" xfId="6086"/>
    <cellStyle name="Финансовый 2 9 3 2 2 5 2" xfId="21322"/>
    <cellStyle name="Финансовый 2 9 3 2 2 5 3" xfId="36546"/>
    <cellStyle name="Финансовый 2 9 3 2 2 6" xfId="11173"/>
    <cellStyle name="Финансовый 2 9 3 2 2 6 2" xfId="26402"/>
    <cellStyle name="Финансовый 2 9 3 2 2 6 3" xfId="41626"/>
    <cellStyle name="Финансовый 2 9 3 2 2 7" xfId="16246"/>
    <cellStyle name="Финансовый 2 9 3 2 2 8" xfId="31470"/>
    <cellStyle name="Финансовый 2 9 3 2 3" xfId="1693"/>
    <cellStyle name="Финансовый 2 9 3 2 3 2" xfId="6799"/>
    <cellStyle name="Финансовый 2 9 3 2 3 2 2" xfId="22030"/>
    <cellStyle name="Финансовый 2 9 3 2 3 2 3" xfId="37254"/>
    <cellStyle name="Финансовый 2 9 3 2 3 3" xfId="11881"/>
    <cellStyle name="Финансовый 2 9 3 2 3 3 2" xfId="27110"/>
    <cellStyle name="Финансовый 2 9 3 2 3 3 3" xfId="42334"/>
    <cellStyle name="Финансовый 2 9 3 2 3 4" xfId="16954"/>
    <cellStyle name="Финансовый 2 9 3 2 3 5" xfId="32178"/>
    <cellStyle name="Финансовый 2 9 3 2 4" xfId="2979"/>
    <cellStyle name="Финансовый 2 9 3 2 4 2" xfId="8067"/>
    <cellStyle name="Финансовый 2 9 3 2 4 2 2" xfId="23298"/>
    <cellStyle name="Финансовый 2 9 3 2 4 2 3" xfId="38522"/>
    <cellStyle name="Финансовый 2 9 3 2 4 3" xfId="13149"/>
    <cellStyle name="Финансовый 2 9 3 2 4 3 2" xfId="28378"/>
    <cellStyle name="Финансовый 2 9 3 2 4 3 3" xfId="43602"/>
    <cellStyle name="Финансовый 2 9 3 2 4 4" xfId="18222"/>
    <cellStyle name="Финансовый 2 9 3 2 4 5" xfId="33446"/>
    <cellStyle name="Финансовый 2 9 3 2 5" xfId="4243"/>
    <cellStyle name="Финансовый 2 9 3 2 5 2" xfId="9326"/>
    <cellStyle name="Финансовый 2 9 3 2 5 2 2" xfId="24557"/>
    <cellStyle name="Финансовый 2 9 3 2 5 2 3" xfId="39781"/>
    <cellStyle name="Финансовый 2 9 3 2 5 3" xfId="14408"/>
    <cellStyle name="Финансовый 2 9 3 2 5 3 2" xfId="29637"/>
    <cellStyle name="Финансовый 2 9 3 2 5 3 3" xfId="44861"/>
    <cellStyle name="Финансовый 2 9 3 2 5 4" xfId="19481"/>
    <cellStyle name="Финансовый 2 9 3 2 5 5" xfId="34705"/>
    <cellStyle name="Финансовый 2 9 3 2 6" xfId="5522"/>
    <cellStyle name="Финансовый 2 9 3 2 6 2" xfId="20758"/>
    <cellStyle name="Финансовый 2 9 3 2 6 3" xfId="35982"/>
    <cellStyle name="Финансовый 2 9 3 2 7" xfId="10609"/>
    <cellStyle name="Финансовый 2 9 3 2 7 2" xfId="25838"/>
    <cellStyle name="Финансовый 2 9 3 2 7 3" xfId="41062"/>
    <cellStyle name="Финансовый 2 9 3 2 8" xfId="15682"/>
    <cellStyle name="Финансовый 2 9 3 2 9" xfId="30906"/>
    <cellStyle name="Финансовый 2 9 3 3" xfId="835"/>
    <cellStyle name="Финансовый 2 9 3 3 2" xfId="2117"/>
    <cellStyle name="Финансовый 2 9 3 3 2 2" xfId="7223"/>
    <cellStyle name="Финансовый 2 9 3 3 2 2 2" xfId="22454"/>
    <cellStyle name="Финансовый 2 9 3 3 2 2 3" xfId="37678"/>
    <cellStyle name="Финансовый 2 9 3 3 2 3" xfId="12305"/>
    <cellStyle name="Финансовый 2 9 3 3 2 3 2" xfId="27534"/>
    <cellStyle name="Финансовый 2 9 3 3 2 3 3" xfId="42758"/>
    <cellStyle name="Финансовый 2 9 3 3 2 4" xfId="17378"/>
    <cellStyle name="Финансовый 2 9 3 3 2 5" xfId="32602"/>
    <cellStyle name="Финансовый 2 9 3 3 3" xfId="3397"/>
    <cellStyle name="Финансовый 2 9 3 3 3 2" xfId="8485"/>
    <cellStyle name="Финансовый 2 9 3 3 3 2 2" xfId="23716"/>
    <cellStyle name="Финансовый 2 9 3 3 3 2 3" xfId="38940"/>
    <cellStyle name="Финансовый 2 9 3 3 3 3" xfId="13567"/>
    <cellStyle name="Финансовый 2 9 3 3 3 3 2" xfId="28796"/>
    <cellStyle name="Финансовый 2 9 3 3 3 3 3" xfId="44020"/>
    <cellStyle name="Финансовый 2 9 3 3 3 4" xfId="18640"/>
    <cellStyle name="Финансовый 2 9 3 3 3 5" xfId="33864"/>
    <cellStyle name="Финансовый 2 9 3 3 4" xfId="4667"/>
    <cellStyle name="Финансовый 2 9 3 3 4 2" xfId="9750"/>
    <cellStyle name="Финансовый 2 9 3 3 4 2 2" xfId="24981"/>
    <cellStyle name="Финансовый 2 9 3 3 4 2 3" xfId="40205"/>
    <cellStyle name="Финансовый 2 9 3 3 4 3" xfId="14832"/>
    <cellStyle name="Финансовый 2 9 3 3 4 3 2" xfId="30061"/>
    <cellStyle name="Финансовый 2 9 3 3 4 3 3" xfId="45285"/>
    <cellStyle name="Финансовый 2 9 3 3 4 4" xfId="19905"/>
    <cellStyle name="Финансовый 2 9 3 3 4 5" xfId="35129"/>
    <cellStyle name="Финансовый 2 9 3 3 5" xfId="5946"/>
    <cellStyle name="Финансовый 2 9 3 3 5 2" xfId="21182"/>
    <cellStyle name="Финансовый 2 9 3 3 5 3" xfId="36406"/>
    <cellStyle name="Финансовый 2 9 3 3 6" xfId="11033"/>
    <cellStyle name="Финансовый 2 9 3 3 6 2" xfId="26262"/>
    <cellStyle name="Финансовый 2 9 3 3 6 3" xfId="41486"/>
    <cellStyle name="Финансовый 2 9 3 3 7" xfId="16106"/>
    <cellStyle name="Финансовый 2 9 3 3 8" xfId="31330"/>
    <cellStyle name="Финансовый 2 9 3 4" xfId="1553"/>
    <cellStyle name="Финансовый 2 9 3 4 2" xfId="6659"/>
    <cellStyle name="Финансовый 2 9 3 4 2 2" xfId="21890"/>
    <cellStyle name="Финансовый 2 9 3 4 2 3" xfId="37114"/>
    <cellStyle name="Финансовый 2 9 3 4 3" xfId="11741"/>
    <cellStyle name="Финансовый 2 9 3 4 3 2" xfId="26970"/>
    <cellStyle name="Финансовый 2 9 3 4 3 3" xfId="42194"/>
    <cellStyle name="Финансовый 2 9 3 4 4" xfId="16814"/>
    <cellStyle name="Финансовый 2 9 3 4 5" xfId="32038"/>
    <cellStyle name="Финансовый 2 9 3 5" xfId="2827"/>
    <cellStyle name="Финансовый 2 9 3 5 2" xfId="7929"/>
    <cellStyle name="Финансовый 2 9 3 5 2 2" xfId="23160"/>
    <cellStyle name="Финансовый 2 9 3 5 2 3" xfId="38384"/>
    <cellStyle name="Финансовый 2 9 3 5 3" xfId="13011"/>
    <cellStyle name="Финансовый 2 9 3 5 3 2" xfId="28240"/>
    <cellStyle name="Финансовый 2 9 3 5 3 3" xfId="43464"/>
    <cellStyle name="Финансовый 2 9 3 5 4" xfId="18084"/>
    <cellStyle name="Финансовый 2 9 3 5 5" xfId="33308"/>
    <cellStyle name="Финансовый 2 9 3 6" xfId="4103"/>
    <cellStyle name="Финансовый 2 9 3 6 2" xfId="9186"/>
    <cellStyle name="Финансовый 2 9 3 6 2 2" xfId="24417"/>
    <cellStyle name="Финансовый 2 9 3 6 2 3" xfId="39641"/>
    <cellStyle name="Финансовый 2 9 3 6 3" xfId="14268"/>
    <cellStyle name="Финансовый 2 9 3 6 3 2" xfId="29497"/>
    <cellStyle name="Финансовый 2 9 3 6 3 3" xfId="44721"/>
    <cellStyle name="Финансовый 2 9 3 6 4" xfId="19341"/>
    <cellStyle name="Финансовый 2 9 3 6 5" xfId="34565"/>
    <cellStyle name="Финансовый 2 9 3 7" xfId="5382"/>
    <cellStyle name="Финансовый 2 9 3 7 2" xfId="20618"/>
    <cellStyle name="Финансовый 2 9 3 7 3" xfId="35842"/>
    <cellStyle name="Финансовый 2 9 3 8" xfId="10469"/>
    <cellStyle name="Финансовый 2 9 3 8 2" xfId="25698"/>
    <cellStyle name="Финансовый 2 9 3 8 3" xfId="40922"/>
    <cellStyle name="Финансовый 2 9 3 9" xfId="15542"/>
    <cellStyle name="Финансовый 2 9 4" xfId="551"/>
    <cellStyle name="Финансовый 2 9 4 2" xfId="1115"/>
    <cellStyle name="Финансовый 2 9 4 2 2" xfId="2397"/>
    <cellStyle name="Финансовый 2 9 4 2 2 2" xfId="7503"/>
    <cellStyle name="Финансовый 2 9 4 2 2 2 2" xfId="22734"/>
    <cellStyle name="Финансовый 2 9 4 2 2 2 3" xfId="37958"/>
    <cellStyle name="Финансовый 2 9 4 2 2 3" xfId="12585"/>
    <cellStyle name="Финансовый 2 9 4 2 2 3 2" xfId="27814"/>
    <cellStyle name="Финансовый 2 9 4 2 2 3 3" xfId="43038"/>
    <cellStyle name="Финансовый 2 9 4 2 2 4" xfId="17658"/>
    <cellStyle name="Финансовый 2 9 4 2 2 5" xfId="32882"/>
    <cellStyle name="Финансовый 2 9 4 2 3" xfId="3673"/>
    <cellStyle name="Финансовый 2 9 4 2 3 2" xfId="8761"/>
    <cellStyle name="Финансовый 2 9 4 2 3 2 2" xfId="23992"/>
    <cellStyle name="Финансовый 2 9 4 2 3 2 3" xfId="39216"/>
    <cellStyle name="Финансовый 2 9 4 2 3 3" xfId="13843"/>
    <cellStyle name="Финансовый 2 9 4 2 3 3 2" xfId="29072"/>
    <cellStyle name="Финансовый 2 9 4 2 3 3 3" xfId="44296"/>
    <cellStyle name="Финансовый 2 9 4 2 3 4" xfId="18916"/>
    <cellStyle name="Финансовый 2 9 4 2 3 5" xfId="34140"/>
    <cellStyle name="Финансовый 2 9 4 2 4" xfId="4947"/>
    <cellStyle name="Финансовый 2 9 4 2 4 2" xfId="10030"/>
    <cellStyle name="Финансовый 2 9 4 2 4 2 2" xfId="25261"/>
    <cellStyle name="Финансовый 2 9 4 2 4 2 3" xfId="40485"/>
    <cellStyle name="Финансовый 2 9 4 2 4 3" xfId="15112"/>
    <cellStyle name="Финансовый 2 9 4 2 4 3 2" xfId="30341"/>
    <cellStyle name="Финансовый 2 9 4 2 4 3 3" xfId="45565"/>
    <cellStyle name="Финансовый 2 9 4 2 4 4" xfId="20185"/>
    <cellStyle name="Финансовый 2 9 4 2 4 5" xfId="35409"/>
    <cellStyle name="Финансовый 2 9 4 2 5" xfId="6226"/>
    <cellStyle name="Финансовый 2 9 4 2 5 2" xfId="21462"/>
    <cellStyle name="Финансовый 2 9 4 2 5 3" xfId="36686"/>
    <cellStyle name="Финансовый 2 9 4 2 6" xfId="11313"/>
    <cellStyle name="Финансовый 2 9 4 2 6 2" xfId="26542"/>
    <cellStyle name="Финансовый 2 9 4 2 6 3" xfId="41766"/>
    <cellStyle name="Финансовый 2 9 4 2 7" xfId="16386"/>
    <cellStyle name="Финансовый 2 9 4 2 8" xfId="31610"/>
    <cellStyle name="Финансовый 2 9 4 3" xfId="1833"/>
    <cellStyle name="Финансовый 2 9 4 3 2" xfId="6939"/>
    <cellStyle name="Финансовый 2 9 4 3 2 2" xfId="22170"/>
    <cellStyle name="Финансовый 2 9 4 3 2 3" xfId="37394"/>
    <cellStyle name="Финансовый 2 9 4 3 3" xfId="12021"/>
    <cellStyle name="Финансовый 2 9 4 3 3 2" xfId="27250"/>
    <cellStyle name="Финансовый 2 9 4 3 3 3" xfId="42474"/>
    <cellStyle name="Финансовый 2 9 4 3 4" xfId="17094"/>
    <cellStyle name="Финансовый 2 9 4 3 5" xfId="32318"/>
    <cellStyle name="Финансовый 2 9 4 4" xfId="3117"/>
    <cellStyle name="Финансовый 2 9 4 4 2" xfId="8205"/>
    <cellStyle name="Финансовый 2 9 4 4 2 2" xfId="23436"/>
    <cellStyle name="Финансовый 2 9 4 4 2 3" xfId="38660"/>
    <cellStyle name="Финансовый 2 9 4 4 3" xfId="13287"/>
    <cellStyle name="Финансовый 2 9 4 4 3 2" xfId="28516"/>
    <cellStyle name="Финансовый 2 9 4 4 3 3" xfId="43740"/>
    <cellStyle name="Финансовый 2 9 4 4 4" xfId="18360"/>
    <cellStyle name="Финансовый 2 9 4 4 5" xfId="33584"/>
    <cellStyle name="Финансовый 2 9 4 5" xfId="4383"/>
    <cellStyle name="Финансовый 2 9 4 5 2" xfId="9466"/>
    <cellStyle name="Финансовый 2 9 4 5 2 2" xfId="24697"/>
    <cellStyle name="Финансовый 2 9 4 5 2 3" xfId="39921"/>
    <cellStyle name="Финансовый 2 9 4 5 3" xfId="14548"/>
    <cellStyle name="Финансовый 2 9 4 5 3 2" xfId="29777"/>
    <cellStyle name="Финансовый 2 9 4 5 3 3" xfId="45001"/>
    <cellStyle name="Финансовый 2 9 4 5 4" xfId="19621"/>
    <cellStyle name="Финансовый 2 9 4 5 5" xfId="34845"/>
    <cellStyle name="Финансовый 2 9 4 6" xfId="5662"/>
    <cellStyle name="Финансовый 2 9 4 6 2" xfId="20898"/>
    <cellStyle name="Финансовый 2 9 4 6 3" xfId="36122"/>
    <cellStyle name="Финансовый 2 9 4 7" xfId="10749"/>
    <cellStyle name="Финансовый 2 9 4 7 2" xfId="25978"/>
    <cellStyle name="Финансовый 2 9 4 7 3" xfId="41202"/>
    <cellStyle name="Финансовый 2 9 4 8" xfId="15822"/>
    <cellStyle name="Финансовый 2 9 4 9" xfId="31046"/>
    <cellStyle name="Финансовый 2 9 5" xfId="695"/>
    <cellStyle name="Финансовый 2 9 5 2" xfId="1977"/>
    <cellStyle name="Финансовый 2 9 5 2 2" xfId="7083"/>
    <cellStyle name="Финансовый 2 9 5 2 2 2" xfId="22314"/>
    <cellStyle name="Финансовый 2 9 5 2 2 3" xfId="37538"/>
    <cellStyle name="Финансовый 2 9 5 2 3" xfId="12165"/>
    <cellStyle name="Финансовый 2 9 5 2 3 2" xfId="27394"/>
    <cellStyle name="Финансовый 2 9 5 2 3 3" xfId="42618"/>
    <cellStyle name="Финансовый 2 9 5 2 4" xfId="17238"/>
    <cellStyle name="Финансовый 2 9 5 2 5" xfId="32462"/>
    <cellStyle name="Финансовый 2 9 5 3" xfId="3259"/>
    <cellStyle name="Финансовый 2 9 5 3 2" xfId="8347"/>
    <cellStyle name="Финансовый 2 9 5 3 2 2" xfId="23578"/>
    <cellStyle name="Финансовый 2 9 5 3 2 3" xfId="38802"/>
    <cellStyle name="Финансовый 2 9 5 3 3" xfId="13429"/>
    <cellStyle name="Финансовый 2 9 5 3 3 2" xfId="28658"/>
    <cellStyle name="Финансовый 2 9 5 3 3 3" xfId="43882"/>
    <cellStyle name="Финансовый 2 9 5 3 4" xfId="18502"/>
    <cellStyle name="Финансовый 2 9 5 3 5" xfId="33726"/>
    <cellStyle name="Финансовый 2 9 5 4" xfId="4527"/>
    <cellStyle name="Финансовый 2 9 5 4 2" xfId="9610"/>
    <cellStyle name="Финансовый 2 9 5 4 2 2" xfId="24841"/>
    <cellStyle name="Финансовый 2 9 5 4 2 3" xfId="40065"/>
    <cellStyle name="Финансовый 2 9 5 4 3" xfId="14692"/>
    <cellStyle name="Финансовый 2 9 5 4 3 2" xfId="29921"/>
    <cellStyle name="Финансовый 2 9 5 4 3 3" xfId="45145"/>
    <cellStyle name="Финансовый 2 9 5 4 4" xfId="19765"/>
    <cellStyle name="Финансовый 2 9 5 4 5" xfId="34989"/>
    <cellStyle name="Финансовый 2 9 5 5" xfId="5806"/>
    <cellStyle name="Финансовый 2 9 5 5 2" xfId="21042"/>
    <cellStyle name="Финансовый 2 9 5 5 3" xfId="36266"/>
    <cellStyle name="Финансовый 2 9 5 6" xfId="10893"/>
    <cellStyle name="Финансовый 2 9 5 6 2" xfId="26122"/>
    <cellStyle name="Финансовый 2 9 5 6 3" xfId="41346"/>
    <cellStyle name="Финансовый 2 9 5 7" xfId="15966"/>
    <cellStyle name="Финансовый 2 9 5 8" xfId="31190"/>
    <cellStyle name="Финансовый 2 9 6" xfId="1260"/>
    <cellStyle name="Финансовый 2 9 6 2" xfId="2542"/>
    <cellStyle name="Финансовый 2 9 6 2 2" xfId="7648"/>
    <cellStyle name="Финансовый 2 9 6 2 2 2" xfId="22879"/>
    <cellStyle name="Финансовый 2 9 6 2 2 3" xfId="38103"/>
    <cellStyle name="Финансовый 2 9 6 2 3" xfId="12730"/>
    <cellStyle name="Финансовый 2 9 6 2 3 2" xfId="27959"/>
    <cellStyle name="Финансовый 2 9 6 2 3 3" xfId="43183"/>
    <cellStyle name="Финансовый 2 9 6 2 4" xfId="17803"/>
    <cellStyle name="Финансовый 2 9 6 2 5" xfId="33027"/>
    <cellStyle name="Финансовый 2 9 6 3" xfId="3816"/>
    <cellStyle name="Финансовый 2 9 6 3 2" xfId="8904"/>
    <cellStyle name="Финансовый 2 9 6 3 2 2" xfId="24135"/>
    <cellStyle name="Финансовый 2 9 6 3 2 3" xfId="39359"/>
    <cellStyle name="Финансовый 2 9 6 3 3" xfId="13986"/>
    <cellStyle name="Финансовый 2 9 6 3 3 2" xfId="29215"/>
    <cellStyle name="Финансовый 2 9 6 3 3 3" xfId="44439"/>
    <cellStyle name="Финансовый 2 9 6 3 4" xfId="19059"/>
    <cellStyle name="Финансовый 2 9 6 3 5" xfId="34283"/>
    <cellStyle name="Финансовый 2 9 6 4" xfId="5092"/>
    <cellStyle name="Финансовый 2 9 6 4 2" xfId="10175"/>
    <cellStyle name="Финансовый 2 9 6 4 2 2" xfId="25406"/>
    <cellStyle name="Финансовый 2 9 6 4 2 3" xfId="40630"/>
    <cellStyle name="Финансовый 2 9 6 4 3" xfId="15257"/>
    <cellStyle name="Финансовый 2 9 6 4 3 2" xfId="30486"/>
    <cellStyle name="Финансовый 2 9 6 4 3 3" xfId="45710"/>
    <cellStyle name="Финансовый 2 9 6 4 4" xfId="20330"/>
    <cellStyle name="Финансовый 2 9 6 4 5" xfId="35554"/>
    <cellStyle name="Финансовый 2 9 6 5" xfId="6371"/>
    <cellStyle name="Финансовый 2 9 6 5 2" xfId="21607"/>
    <cellStyle name="Финансовый 2 9 6 5 3" xfId="36831"/>
    <cellStyle name="Финансовый 2 9 6 6" xfId="11458"/>
    <cellStyle name="Финансовый 2 9 6 6 2" xfId="26687"/>
    <cellStyle name="Финансовый 2 9 6 6 3" xfId="41911"/>
    <cellStyle name="Финансовый 2 9 6 7" xfId="16531"/>
    <cellStyle name="Финансовый 2 9 6 8" xfId="31755"/>
    <cellStyle name="Финансовый 2 9 7" xfId="1400"/>
    <cellStyle name="Финансовый 2 9 7 2" xfId="2682"/>
    <cellStyle name="Финансовый 2 9 7 2 2" xfId="7788"/>
    <cellStyle name="Финансовый 2 9 7 2 2 2" xfId="23019"/>
    <cellStyle name="Финансовый 2 9 7 2 2 3" xfId="38243"/>
    <cellStyle name="Финансовый 2 9 7 2 3" xfId="12870"/>
    <cellStyle name="Финансовый 2 9 7 2 3 2" xfId="28099"/>
    <cellStyle name="Финансовый 2 9 7 2 3 3" xfId="43323"/>
    <cellStyle name="Финансовый 2 9 7 2 4" xfId="17943"/>
    <cellStyle name="Финансовый 2 9 7 2 5" xfId="33167"/>
    <cellStyle name="Финансовый 2 9 7 3" xfId="3954"/>
    <cellStyle name="Финансовый 2 9 7 3 2" xfId="9042"/>
    <cellStyle name="Финансовый 2 9 7 3 2 2" xfId="24273"/>
    <cellStyle name="Финансовый 2 9 7 3 2 3" xfId="39497"/>
    <cellStyle name="Финансовый 2 9 7 3 3" xfId="14124"/>
    <cellStyle name="Финансовый 2 9 7 3 3 2" xfId="29353"/>
    <cellStyle name="Финансовый 2 9 7 3 3 3" xfId="44577"/>
    <cellStyle name="Финансовый 2 9 7 3 4" xfId="19197"/>
    <cellStyle name="Финансовый 2 9 7 3 5" xfId="34421"/>
    <cellStyle name="Финансовый 2 9 7 4" xfId="5232"/>
    <cellStyle name="Финансовый 2 9 7 4 2" xfId="10315"/>
    <cellStyle name="Финансовый 2 9 7 4 2 2" xfId="25546"/>
    <cellStyle name="Финансовый 2 9 7 4 2 3" xfId="40770"/>
    <cellStyle name="Финансовый 2 9 7 4 3" xfId="15397"/>
    <cellStyle name="Финансовый 2 9 7 4 3 2" xfId="30626"/>
    <cellStyle name="Финансовый 2 9 7 4 3 3" xfId="45850"/>
    <cellStyle name="Финансовый 2 9 7 4 4" xfId="20470"/>
    <cellStyle name="Финансовый 2 9 7 4 5" xfId="35694"/>
    <cellStyle name="Финансовый 2 9 7 5" xfId="6511"/>
    <cellStyle name="Финансовый 2 9 7 5 2" xfId="21747"/>
    <cellStyle name="Финансовый 2 9 7 5 3" xfId="36971"/>
    <cellStyle name="Финансовый 2 9 7 6" xfId="11598"/>
    <cellStyle name="Финансовый 2 9 7 6 2" xfId="26827"/>
    <cellStyle name="Финансовый 2 9 7 6 3" xfId="42051"/>
    <cellStyle name="Финансовый 2 9 7 7" xfId="16671"/>
    <cellStyle name="Финансовый 2 9 7 8" xfId="31895"/>
    <cellStyle name="Финансовый 3" xfId="165"/>
    <cellStyle name="Финансовый 3 10" xfId="520"/>
    <cellStyle name="Финансовый 3 10 2" xfId="1084"/>
    <cellStyle name="Финансовый 3 10 2 2" xfId="2366"/>
    <cellStyle name="Финансовый 3 10 2 2 2" xfId="7472"/>
    <cellStyle name="Финансовый 3 10 2 2 2 2" xfId="22703"/>
    <cellStyle name="Финансовый 3 10 2 2 2 3" xfId="37927"/>
    <cellStyle name="Финансовый 3 10 2 2 3" xfId="12554"/>
    <cellStyle name="Финансовый 3 10 2 2 3 2" xfId="27783"/>
    <cellStyle name="Финансовый 3 10 2 2 3 3" xfId="43007"/>
    <cellStyle name="Финансовый 3 10 2 2 4" xfId="17627"/>
    <cellStyle name="Финансовый 3 10 2 2 5" xfId="32851"/>
    <cellStyle name="Финансовый 3 10 2 3" xfId="3642"/>
    <cellStyle name="Финансовый 3 10 2 3 2" xfId="8730"/>
    <cellStyle name="Финансовый 3 10 2 3 2 2" xfId="23961"/>
    <cellStyle name="Финансовый 3 10 2 3 2 3" xfId="39185"/>
    <cellStyle name="Финансовый 3 10 2 3 3" xfId="13812"/>
    <cellStyle name="Финансовый 3 10 2 3 3 2" xfId="29041"/>
    <cellStyle name="Финансовый 3 10 2 3 3 3" xfId="44265"/>
    <cellStyle name="Финансовый 3 10 2 3 4" xfId="18885"/>
    <cellStyle name="Финансовый 3 10 2 3 5" xfId="34109"/>
    <cellStyle name="Финансовый 3 10 2 4" xfId="4916"/>
    <cellStyle name="Финансовый 3 10 2 4 2" xfId="9999"/>
    <cellStyle name="Финансовый 3 10 2 4 2 2" xfId="25230"/>
    <cellStyle name="Финансовый 3 10 2 4 2 3" xfId="40454"/>
    <cellStyle name="Финансовый 3 10 2 4 3" xfId="15081"/>
    <cellStyle name="Финансовый 3 10 2 4 3 2" xfId="30310"/>
    <cellStyle name="Финансовый 3 10 2 4 3 3" xfId="45534"/>
    <cellStyle name="Финансовый 3 10 2 4 4" xfId="20154"/>
    <cellStyle name="Финансовый 3 10 2 4 5" xfId="35378"/>
    <cellStyle name="Финансовый 3 10 2 5" xfId="6195"/>
    <cellStyle name="Финансовый 3 10 2 5 2" xfId="21431"/>
    <cellStyle name="Финансовый 3 10 2 5 3" xfId="36655"/>
    <cellStyle name="Финансовый 3 10 2 6" xfId="11282"/>
    <cellStyle name="Финансовый 3 10 2 6 2" xfId="26511"/>
    <cellStyle name="Финансовый 3 10 2 6 3" xfId="41735"/>
    <cellStyle name="Финансовый 3 10 2 7" xfId="16355"/>
    <cellStyle name="Финансовый 3 10 2 8" xfId="31579"/>
    <cellStyle name="Финансовый 3 10 3" xfId="1802"/>
    <cellStyle name="Финансовый 3 10 3 2" xfId="6908"/>
    <cellStyle name="Финансовый 3 10 3 2 2" xfId="22139"/>
    <cellStyle name="Финансовый 3 10 3 2 3" xfId="37363"/>
    <cellStyle name="Финансовый 3 10 3 3" xfId="11990"/>
    <cellStyle name="Финансовый 3 10 3 3 2" xfId="27219"/>
    <cellStyle name="Финансовый 3 10 3 3 3" xfId="42443"/>
    <cellStyle name="Финансовый 3 10 3 4" xfId="17063"/>
    <cellStyle name="Финансовый 3 10 3 5" xfId="32287"/>
    <cellStyle name="Финансовый 3 10 4" xfId="3086"/>
    <cellStyle name="Финансовый 3 10 4 2" xfId="8174"/>
    <cellStyle name="Финансовый 3 10 4 2 2" xfId="23405"/>
    <cellStyle name="Финансовый 3 10 4 2 3" xfId="38629"/>
    <cellStyle name="Финансовый 3 10 4 3" xfId="13256"/>
    <cellStyle name="Финансовый 3 10 4 3 2" xfId="28485"/>
    <cellStyle name="Финансовый 3 10 4 3 3" xfId="43709"/>
    <cellStyle name="Финансовый 3 10 4 4" xfId="18329"/>
    <cellStyle name="Финансовый 3 10 4 5" xfId="33553"/>
    <cellStyle name="Финансовый 3 10 5" xfId="4352"/>
    <cellStyle name="Финансовый 3 10 5 2" xfId="9435"/>
    <cellStyle name="Финансовый 3 10 5 2 2" xfId="24666"/>
    <cellStyle name="Финансовый 3 10 5 2 3" xfId="39890"/>
    <cellStyle name="Финансовый 3 10 5 3" xfId="14517"/>
    <cellStyle name="Финансовый 3 10 5 3 2" xfId="29746"/>
    <cellStyle name="Финансовый 3 10 5 3 3" xfId="44970"/>
    <cellStyle name="Финансовый 3 10 5 4" xfId="19590"/>
    <cellStyle name="Финансовый 3 10 5 5" xfId="34814"/>
    <cellStyle name="Финансовый 3 10 6" xfId="5631"/>
    <cellStyle name="Финансовый 3 10 6 2" xfId="20867"/>
    <cellStyle name="Финансовый 3 10 6 3" xfId="36091"/>
    <cellStyle name="Финансовый 3 10 7" xfId="10718"/>
    <cellStyle name="Финансовый 3 10 7 2" xfId="25947"/>
    <cellStyle name="Финансовый 3 10 7 3" xfId="41171"/>
    <cellStyle name="Финансовый 3 10 8" xfId="15791"/>
    <cellStyle name="Финансовый 3 10 9" xfId="31015"/>
    <cellStyle name="Финансовый 3 11" xfId="664"/>
    <cellStyle name="Финансовый 3 11 2" xfId="1946"/>
    <cellStyle name="Финансовый 3 11 2 2" xfId="7052"/>
    <cellStyle name="Финансовый 3 11 2 2 2" xfId="22283"/>
    <cellStyle name="Финансовый 3 11 2 2 3" xfId="37507"/>
    <cellStyle name="Финансовый 3 11 2 3" xfId="12134"/>
    <cellStyle name="Финансовый 3 11 2 3 2" xfId="27363"/>
    <cellStyle name="Финансовый 3 11 2 3 3" xfId="42587"/>
    <cellStyle name="Финансовый 3 11 2 4" xfId="17207"/>
    <cellStyle name="Финансовый 3 11 2 5" xfId="32431"/>
    <cellStyle name="Финансовый 3 11 3" xfId="3228"/>
    <cellStyle name="Финансовый 3 11 3 2" xfId="8316"/>
    <cellStyle name="Финансовый 3 11 3 2 2" xfId="23547"/>
    <cellStyle name="Финансовый 3 11 3 2 3" xfId="38771"/>
    <cellStyle name="Финансовый 3 11 3 3" xfId="13398"/>
    <cellStyle name="Финансовый 3 11 3 3 2" xfId="28627"/>
    <cellStyle name="Финансовый 3 11 3 3 3" xfId="43851"/>
    <cellStyle name="Финансовый 3 11 3 4" xfId="18471"/>
    <cellStyle name="Финансовый 3 11 3 5" xfId="33695"/>
    <cellStyle name="Финансовый 3 11 4" xfId="4496"/>
    <cellStyle name="Финансовый 3 11 4 2" xfId="9579"/>
    <cellStyle name="Финансовый 3 11 4 2 2" xfId="24810"/>
    <cellStyle name="Финансовый 3 11 4 2 3" xfId="40034"/>
    <cellStyle name="Финансовый 3 11 4 3" xfId="14661"/>
    <cellStyle name="Финансовый 3 11 4 3 2" xfId="29890"/>
    <cellStyle name="Финансовый 3 11 4 3 3" xfId="45114"/>
    <cellStyle name="Финансовый 3 11 4 4" xfId="19734"/>
    <cellStyle name="Финансовый 3 11 4 5" xfId="34958"/>
    <cellStyle name="Финансовый 3 11 5" xfId="5775"/>
    <cellStyle name="Финансовый 3 11 5 2" xfId="21011"/>
    <cellStyle name="Финансовый 3 11 5 3" xfId="36235"/>
    <cellStyle name="Финансовый 3 11 6" xfId="10862"/>
    <cellStyle name="Финансовый 3 11 6 2" xfId="26091"/>
    <cellStyle name="Финансовый 3 11 6 3" xfId="41315"/>
    <cellStyle name="Финансовый 3 11 7" xfId="15935"/>
    <cellStyle name="Финансовый 3 11 8" xfId="31159"/>
    <cellStyle name="Финансовый 3 12" xfId="1229"/>
    <cellStyle name="Финансовый 3 12 2" xfId="2511"/>
    <cellStyle name="Финансовый 3 12 2 2" xfId="7617"/>
    <cellStyle name="Финансовый 3 12 2 2 2" xfId="22848"/>
    <cellStyle name="Финансовый 3 12 2 2 3" xfId="38072"/>
    <cellStyle name="Финансовый 3 12 2 3" xfId="12699"/>
    <cellStyle name="Финансовый 3 12 2 3 2" xfId="27928"/>
    <cellStyle name="Финансовый 3 12 2 3 3" xfId="43152"/>
    <cellStyle name="Финансовый 3 12 2 4" xfId="17772"/>
    <cellStyle name="Финансовый 3 12 2 5" xfId="32996"/>
    <cellStyle name="Финансовый 3 12 3" xfId="3785"/>
    <cellStyle name="Финансовый 3 12 3 2" xfId="8873"/>
    <cellStyle name="Финансовый 3 12 3 2 2" xfId="24104"/>
    <cellStyle name="Финансовый 3 12 3 2 3" xfId="39328"/>
    <cellStyle name="Финансовый 3 12 3 3" xfId="13955"/>
    <cellStyle name="Финансовый 3 12 3 3 2" xfId="29184"/>
    <cellStyle name="Финансовый 3 12 3 3 3" xfId="44408"/>
    <cellStyle name="Финансовый 3 12 3 4" xfId="19028"/>
    <cellStyle name="Финансовый 3 12 3 5" xfId="34252"/>
    <cellStyle name="Финансовый 3 12 4" xfId="5061"/>
    <cellStyle name="Финансовый 3 12 4 2" xfId="10144"/>
    <cellStyle name="Финансовый 3 12 4 2 2" xfId="25375"/>
    <cellStyle name="Финансовый 3 12 4 2 3" xfId="40599"/>
    <cellStyle name="Финансовый 3 12 4 3" xfId="15226"/>
    <cellStyle name="Финансовый 3 12 4 3 2" xfId="30455"/>
    <cellStyle name="Финансовый 3 12 4 3 3" xfId="45679"/>
    <cellStyle name="Финансовый 3 12 4 4" xfId="20299"/>
    <cellStyle name="Финансовый 3 12 4 5" xfId="35523"/>
    <cellStyle name="Финансовый 3 12 5" xfId="6340"/>
    <cellStyle name="Финансовый 3 12 5 2" xfId="21576"/>
    <cellStyle name="Финансовый 3 12 5 3" xfId="36800"/>
    <cellStyle name="Финансовый 3 12 6" xfId="11427"/>
    <cellStyle name="Финансовый 3 12 6 2" xfId="26656"/>
    <cellStyle name="Финансовый 3 12 6 3" xfId="41880"/>
    <cellStyle name="Финансовый 3 12 7" xfId="16500"/>
    <cellStyle name="Финансовый 3 12 8" xfId="31724"/>
    <cellStyle name="Финансовый 3 13" xfId="1369"/>
    <cellStyle name="Финансовый 3 13 2" xfId="2651"/>
    <cellStyle name="Финансовый 3 13 2 2" xfId="7757"/>
    <cellStyle name="Финансовый 3 13 2 2 2" xfId="22988"/>
    <cellStyle name="Финансовый 3 13 2 2 3" xfId="38212"/>
    <cellStyle name="Финансовый 3 13 2 3" xfId="12839"/>
    <cellStyle name="Финансовый 3 13 2 3 2" xfId="28068"/>
    <cellStyle name="Финансовый 3 13 2 3 3" xfId="43292"/>
    <cellStyle name="Финансовый 3 13 2 4" xfId="17912"/>
    <cellStyle name="Финансовый 3 13 2 5" xfId="33136"/>
    <cellStyle name="Финансовый 3 13 3" xfId="3923"/>
    <cellStyle name="Финансовый 3 13 3 2" xfId="9011"/>
    <cellStyle name="Финансовый 3 13 3 2 2" xfId="24242"/>
    <cellStyle name="Финансовый 3 13 3 2 3" xfId="39466"/>
    <cellStyle name="Финансовый 3 13 3 3" xfId="14093"/>
    <cellStyle name="Финансовый 3 13 3 3 2" xfId="29322"/>
    <cellStyle name="Финансовый 3 13 3 3 3" xfId="44546"/>
    <cellStyle name="Финансовый 3 13 3 4" xfId="19166"/>
    <cellStyle name="Финансовый 3 13 3 5" xfId="34390"/>
    <cellStyle name="Финансовый 3 13 4" xfId="5201"/>
    <cellStyle name="Финансовый 3 13 4 2" xfId="10284"/>
    <cellStyle name="Финансовый 3 13 4 2 2" xfId="25515"/>
    <cellStyle name="Финансовый 3 13 4 2 3" xfId="40739"/>
    <cellStyle name="Финансовый 3 13 4 3" xfId="15366"/>
    <cellStyle name="Финансовый 3 13 4 3 2" xfId="30595"/>
    <cellStyle name="Финансовый 3 13 4 3 3" xfId="45819"/>
    <cellStyle name="Финансовый 3 13 4 4" xfId="20439"/>
    <cellStyle name="Финансовый 3 13 4 5" xfId="35663"/>
    <cellStyle name="Финансовый 3 13 5" xfId="6480"/>
    <cellStyle name="Финансовый 3 13 5 2" xfId="21716"/>
    <cellStyle name="Финансовый 3 13 5 3" xfId="36940"/>
    <cellStyle name="Финансовый 3 13 6" xfId="11567"/>
    <cellStyle name="Финансовый 3 13 6 2" xfId="26796"/>
    <cellStyle name="Финансовый 3 13 6 3" xfId="42020"/>
    <cellStyle name="Финансовый 3 13 7" xfId="16640"/>
    <cellStyle name="Финансовый 3 13 8" xfId="31864"/>
    <cellStyle name="Финансовый 3 2" xfId="166"/>
    <cellStyle name="Финансовый 3 2 2" xfId="167"/>
    <cellStyle name="Финансовый 3 2 2 2" xfId="168"/>
    <cellStyle name="Финансовый 3 2 2 2 2" xfId="307"/>
    <cellStyle name="Финансовый 3 2 2 2 2 2" xfId="2876"/>
    <cellStyle name="Финансовый 3 2 2 3" xfId="169"/>
    <cellStyle name="Финансовый 3 2 2 3 2" xfId="344"/>
    <cellStyle name="Финансовый 3 2 2 3 2 2" xfId="2912"/>
    <cellStyle name="Финансовый 3 2 2 4" xfId="231"/>
    <cellStyle name="Финансовый 3 2 2 4 2" xfId="2806"/>
    <cellStyle name="Финансовый 3 2 3" xfId="170"/>
    <cellStyle name="Финансовый 3 2 3 2" xfId="171"/>
    <cellStyle name="Финансовый 3 2 3 2 2" xfId="321"/>
    <cellStyle name="Финансовый 3 2 3 2 2 2" xfId="2890"/>
    <cellStyle name="Финансовый 3 2 3 3" xfId="172"/>
    <cellStyle name="Финансовый 3 2 3 3 2" xfId="358"/>
    <cellStyle name="Финансовый 3 2 3 3 2 2" xfId="2926"/>
    <cellStyle name="Финансовый 3 2 3 4" xfId="261"/>
    <cellStyle name="Финансовый 3 2 3 4 2" xfId="2835"/>
    <cellStyle name="Финансовый 3 2 4" xfId="173"/>
    <cellStyle name="Финансовый 3 2 4 2" xfId="302"/>
    <cellStyle name="Финансовый 3 2 4 2 2" xfId="2871"/>
    <cellStyle name="Финансовый 3 2 5" xfId="174"/>
    <cellStyle name="Финансовый 3 2 5 2" xfId="339"/>
    <cellStyle name="Финансовый 3 2 5 2 2" xfId="2907"/>
    <cellStyle name="Финансовый 3 2 6" xfId="175"/>
    <cellStyle name="Финансовый 3 2 7" xfId="214"/>
    <cellStyle name="Финансовый 3 2 7 2" xfId="2795"/>
    <cellStyle name="Финансовый 3 3" xfId="176"/>
    <cellStyle name="Финансовый 3 3 2" xfId="177"/>
    <cellStyle name="Финансовый 3 3 2 2" xfId="304"/>
    <cellStyle name="Финансовый 3 3 2 2 10" xfId="30810"/>
    <cellStyle name="Финансовый 3 3 2 2 2" xfId="455"/>
    <cellStyle name="Финансовый 3 3 2 2 2 2" xfId="1019"/>
    <cellStyle name="Финансовый 3 3 2 2 2 2 2" xfId="2301"/>
    <cellStyle name="Финансовый 3 3 2 2 2 2 2 2" xfId="7407"/>
    <cellStyle name="Финансовый 3 3 2 2 2 2 2 2 2" xfId="22638"/>
    <cellStyle name="Финансовый 3 3 2 2 2 2 2 2 3" xfId="37862"/>
    <cellStyle name="Финансовый 3 3 2 2 2 2 2 3" xfId="12489"/>
    <cellStyle name="Финансовый 3 3 2 2 2 2 2 3 2" xfId="27718"/>
    <cellStyle name="Финансовый 3 3 2 2 2 2 2 3 3" xfId="42942"/>
    <cellStyle name="Финансовый 3 3 2 2 2 2 2 4" xfId="17562"/>
    <cellStyle name="Финансовый 3 3 2 2 2 2 2 5" xfId="32786"/>
    <cellStyle name="Финансовый 3 3 2 2 2 2 3" xfId="3577"/>
    <cellStyle name="Финансовый 3 3 2 2 2 2 3 2" xfId="8665"/>
    <cellStyle name="Финансовый 3 3 2 2 2 2 3 2 2" xfId="23896"/>
    <cellStyle name="Финансовый 3 3 2 2 2 2 3 2 3" xfId="39120"/>
    <cellStyle name="Финансовый 3 3 2 2 2 2 3 3" xfId="13747"/>
    <cellStyle name="Финансовый 3 3 2 2 2 2 3 3 2" xfId="28976"/>
    <cellStyle name="Финансовый 3 3 2 2 2 2 3 3 3" xfId="44200"/>
    <cellStyle name="Финансовый 3 3 2 2 2 2 3 4" xfId="18820"/>
    <cellStyle name="Финансовый 3 3 2 2 2 2 3 5" xfId="34044"/>
    <cellStyle name="Финансовый 3 3 2 2 2 2 4" xfId="4851"/>
    <cellStyle name="Финансовый 3 3 2 2 2 2 4 2" xfId="9934"/>
    <cellStyle name="Финансовый 3 3 2 2 2 2 4 2 2" xfId="25165"/>
    <cellStyle name="Финансовый 3 3 2 2 2 2 4 2 3" xfId="40389"/>
    <cellStyle name="Финансовый 3 3 2 2 2 2 4 3" xfId="15016"/>
    <cellStyle name="Финансовый 3 3 2 2 2 2 4 3 2" xfId="30245"/>
    <cellStyle name="Финансовый 3 3 2 2 2 2 4 3 3" xfId="45469"/>
    <cellStyle name="Финансовый 3 3 2 2 2 2 4 4" xfId="20089"/>
    <cellStyle name="Финансовый 3 3 2 2 2 2 4 5" xfId="35313"/>
    <cellStyle name="Финансовый 3 3 2 2 2 2 5" xfId="6130"/>
    <cellStyle name="Финансовый 3 3 2 2 2 2 5 2" xfId="21366"/>
    <cellStyle name="Финансовый 3 3 2 2 2 2 5 3" xfId="36590"/>
    <cellStyle name="Финансовый 3 3 2 2 2 2 6" xfId="11217"/>
    <cellStyle name="Финансовый 3 3 2 2 2 2 6 2" xfId="26446"/>
    <cellStyle name="Финансовый 3 3 2 2 2 2 6 3" xfId="41670"/>
    <cellStyle name="Финансовый 3 3 2 2 2 2 7" xfId="16290"/>
    <cellStyle name="Финансовый 3 3 2 2 2 2 8" xfId="31514"/>
    <cellStyle name="Финансовый 3 3 2 2 2 3" xfId="1737"/>
    <cellStyle name="Финансовый 3 3 2 2 2 3 2" xfId="6843"/>
    <cellStyle name="Финансовый 3 3 2 2 2 3 2 2" xfId="22074"/>
    <cellStyle name="Финансовый 3 3 2 2 2 3 2 3" xfId="37298"/>
    <cellStyle name="Финансовый 3 3 2 2 2 3 3" xfId="11925"/>
    <cellStyle name="Финансовый 3 3 2 2 2 3 3 2" xfId="27154"/>
    <cellStyle name="Финансовый 3 3 2 2 2 3 3 3" xfId="42378"/>
    <cellStyle name="Финансовый 3 3 2 2 2 3 4" xfId="16998"/>
    <cellStyle name="Финансовый 3 3 2 2 2 3 5" xfId="32222"/>
    <cellStyle name="Финансовый 3 3 2 2 2 4" xfId="3021"/>
    <cellStyle name="Финансовый 3 3 2 2 2 4 2" xfId="8109"/>
    <cellStyle name="Финансовый 3 3 2 2 2 4 2 2" xfId="23340"/>
    <cellStyle name="Финансовый 3 3 2 2 2 4 2 3" xfId="38564"/>
    <cellStyle name="Финансовый 3 3 2 2 2 4 3" xfId="13191"/>
    <cellStyle name="Финансовый 3 3 2 2 2 4 3 2" xfId="28420"/>
    <cellStyle name="Финансовый 3 3 2 2 2 4 3 3" xfId="43644"/>
    <cellStyle name="Финансовый 3 3 2 2 2 4 4" xfId="18264"/>
    <cellStyle name="Финансовый 3 3 2 2 2 4 5" xfId="33488"/>
    <cellStyle name="Финансовый 3 3 2 2 2 5" xfId="4287"/>
    <cellStyle name="Финансовый 3 3 2 2 2 5 2" xfId="9370"/>
    <cellStyle name="Финансовый 3 3 2 2 2 5 2 2" xfId="24601"/>
    <cellStyle name="Финансовый 3 3 2 2 2 5 2 3" xfId="39825"/>
    <cellStyle name="Финансовый 3 3 2 2 2 5 3" xfId="14452"/>
    <cellStyle name="Финансовый 3 3 2 2 2 5 3 2" xfId="29681"/>
    <cellStyle name="Финансовый 3 3 2 2 2 5 3 3" xfId="44905"/>
    <cellStyle name="Финансовый 3 3 2 2 2 5 4" xfId="19525"/>
    <cellStyle name="Финансовый 3 3 2 2 2 5 5" xfId="34749"/>
    <cellStyle name="Финансовый 3 3 2 2 2 6" xfId="5566"/>
    <cellStyle name="Финансовый 3 3 2 2 2 6 2" xfId="20802"/>
    <cellStyle name="Финансовый 3 3 2 2 2 6 3" xfId="36026"/>
    <cellStyle name="Финансовый 3 3 2 2 2 7" xfId="10653"/>
    <cellStyle name="Финансовый 3 3 2 2 2 7 2" xfId="25882"/>
    <cellStyle name="Финансовый 3 3 2 2 2 7 3" xfId="41106"/>
    <cellStyle name="Финансовый 3 3 2 2 2 8" xfId="15726"/>
    <cellStyle name="Финансовый 3 3 2 2 2 9" xfId="30950"/>
    <cellStyle name="Финансовый 3 3 2 2 3" xfId="879"/>
    <cellStyle name="Финансовый 3 3 2 2 3 2" xfId="2161"/>
    <cellStyle name="Финансовый 3 3 2 2 3 2 2" xfId="7267"/>
    <cellStyle name="Финансовый 3 3 2 2 3 2 2 2" xfId="22498"/>
    <cellStyle name="Финансовый 3 3 2 2 3 2 2 3" xfId="37722"/>
    <cellStyle name="Финансовый 3 3 2 2 3 2 3" xfId="12349"/>
    <cellStyle name="Финансовый 3 3 2 2 3 2 3 2" xfId="27578"/>
    <cellStyle name="Финансовый 3 3 2 2 3 2 3 3" xfId="42802"/>
    <cellStyle name="Финансовый 3 3 2 2 3 2 4" xfId="17422"/>
    <cellStyle name="Финансовый 3 3 2 2 3 2 5" xfId="32646"/>
    <cellStyle name="Финансовый 3 3 2 2 3 3" xfId="3439"/>
    <cellStyle name="Финансовый 3 3 2 2 3 3 2" xfId="8527"/>
    <cellStyle name="Финансовый 3 3 2 2 3 3 2 2" xfId="23758"/>
    <cellStyle name="Финансовый 3 3 2 2 3 3 2 3" xfId="38982"/>
    <cellStyle name="Финансовый 3 3 2 2 3 3 3" xfId="13609"/>
    <cellStyle name="Финансовый 3 3 2 2 3 3 3 2" xfId="28838"/>
    <cellStyle name="Финансовый 3 3 2 2 3 3 3 3" xfId="44062"/>
    <cellStyle name="Финансовый 3 3 2 2 3 3 4" xfId="18682"/>
    <cellStyle name="Финансовый 3 3 2 2 3 3 5" xfId="33906"/>
    <cellStyle name="Финансовый 3 3 2 2 3 4" xfId="4711"/>
    <cellStyle name="Финансовый 3 3 2 2 3 4 2" xfId="9794"/>
    <cellStyle name="Финансовый 3 3 2 2 3 4 2 2" xfId="25025"/>
    <cellStyle name="Финансовый 3 3 2 2 3 4 2 3" xfId="40249"/>
    <cellStyle name="Финансовый 3 3 2 2 3 4 3" xfId="14876"/>
    <cellStyle name="Финансовый 3 3 2 2 3 4 3 2" xfId="30105"/>
    <cellStyle name="Финансовый 3 3 2 2 3 4 3 3" xfId="45329"/>
    <cellStyle name="Финансовый 3 3 2 2 3 4 4" xfId="19949"/>
    <cellStyle name="Финансовый 3 3 2 2 3 4 5" xfId="35173"/>
    <cellStyle name="Финансовый 3 3 2 2 3 5" xfId="5990"/>
    <cellStyle name="Финансовый 3 3 2 2 3 5 2" xfId="21226"/>
    <cellStyle name="Финансовый 3 3 2 2 3 5 3" xfId="36450"/>
    <cellStyle name="Финансовый 3 3 2 2 3 6" xfId="11077"/>
    <cellStyle name="Финансовый 3 3 2 2 3 6 2" xfId="26306"/>
    <cellStyle name="Финансовый 3 3 2 2 3 6 3" xfId="41530"/>
    <cellStyle name="Финансовый 3 3 2 2 3 7" xfId="16150"/>
    <cellStyle name="Финансовый 3 3 2 2 3 8" xfId="31374"/>
    <cellStyle name="Финансовый 3 3 2 2 4" xfId="1597"/>
    <cellStyle name="Финансовый 3 3 2 2 4 2" xfId="6703"/>
    <cellStyle name="Финансовый 3 3 2 2 4 2 2" xfId="21934"/>
    <cellStyle name="Финансовый 3 3 2 2 4 2 3" xfId="37158"/>
    <cellStyle name="Финансовый 3 3 2 2 4 3" xfId="11785"/>
    <cellStyle name="Финансовый 3 3 2 2 4 3 2" xfId="27014"/>
    <cellStyle name="Финансовый 3 3 2 2 4 3 3" xfId="42238"/>
    <cellStyle name="Финансовый 3 3 2 2 4 4" xfId="16858"/>
    <cellStyle name="Финансовый 3 3 2 2 4 5" xfId="32082"/>
    <cellStyle name="Финансовый 3 3 2 2 5" xfId="2873"/>
    <cellStyle name="Финансовый 3 3 2 2 5 2" xfId="7971"/>
    <cellStyle name="Финансовый 3 3 2 2 5 2 2" xfId="23202"/>
    <cellStyle name="Финансовый 3 3 2 2 5 2 3" xfId="38426"/>
    <cellStyle name="Финансовый 3 3 2 2 5 3" xfId="13053"/>
    <cellStyle name="Финансовый 3 3 2 2 5 3 2" xfId="28282"/>
    <cellStyle name="Финансовый 3 3 2 2 5 3 3" xfId="43506"/>
    <cellStyle name="Финансовый 3 3 2 2 5 4" xfId="18126"/>
    <cellStyle name="Финансовый 3 3 2 2 5 5" xfId="33350"/>
    <cellStyle name="Финансовый 3 3 2 2 6" xfId="4147"/>
    <cellStyle name="Финансовый 3 3 2 2 6 2" xfId="9230"/>
    <cellStyle name="Финансовый 3 3 2 2 6 2 2" xfId="24461"/>
    <cellStyle name="Финансовый 3 3 2 2 6 2 3" xfId="39685"/>
    <cellStyle name="Финансовый 3 3 2 2 6 3" xfId="14312"/>
    <cellStyle name="Финансовый 3 3 2 2 6 3 2" xfId="29541"/>
    <cellStyle name="Финансовый 3 3 2 2 6 3 3" xfId="44765"/>
    <cellStyle name="Финансовый 3 3 2 2 6 4" xfId="19385"/>
    <cellStyle name="Финансовый 3 3 2 2 6 5" xfId="34609"/>
    <cellStyle name="Финансовый 3 3 2 2 7" xfId="5426"/>
    <cellStyle name="Финансовый 3 3 2 2 7 2" xfId="20662"/>
    <cellStyle name="Финансовый 3 3 2 2 7 3" xfId="35886"/>
    <cellStyle name="Финансовый 3 3 2 2 8" xfId="10513"/>
    <cellStyle name="Финансовый 3 3 2 2 8 2" xfId="25742"/>
    <cellStyle name="Финансовый 3 3 2 2 8 3" xfId="40966"/>
    <cellStyle name="Финансовый 3 3 2 2 9" xfId="15586"/>
    <cellStyle name="Финансовый 3 3 2 3" xfId="595"/>
    <cellStyle name="Финансовый 3 3 2 3 2" xfId="1159"/>
    <cellStyle name="Финансовый 3 3 2 3 2 2" xfId="2441"/>
    <cellStyle name="Финансовый 3 3 2 3 2 2 2" xfId="7547"/>
    <cellStyle name="Финансовый 3 3 2 3 2 2 2 2" xfId="22778"/>
    <cellStyle name="Финансовый 3 3 2 3 2 2 2 3" xfId="38002"/>
    <cellStyle name="Финансовый 3 3 2 3 2 2 3" xfId="12629"/>
    <cellStyle name="Финансовый 3 3 2 3 2 2 3 2" xfId="27858"/>
    <cellStyle name="Финансовый 3 3 2 3 2 2 3 3" xfId="43082"/>
    <cellStyle name="Финансовый 3 3 2 3 2 2 4" xfId="17702"/>
    <cellStyle name="Финансовый 3 3 2 3 2 2 5" xfId="32926"/>
    <cellStyle name="Финансовый 3 3 2 3 2 3" xfId="3715"/>
    <cellStyle name="Финансовый 3 3 2 3 2 3 2" xfId="8803"/>
    <cellStyle name="Финансовый 3 3 2 3 2 3 2 2" xfId="24034"/>
    <cellStyle name="Финансовый 3 3 2 3 2 3 2 3" xfId="39258"/>
    <cellStyle name="Финансовый 3 3 2 3 2 3 3" xfId="13885"/>
    <cellStyle name="Финансовый 3 3 2 3 2 3 3 2" xfId="29114"/>
    <cellStyle name="Финансовый 3 3 2 3 2 3 3 3" xfId="44338"/>
    <cellStyle name="Финансовый 3 3 2 3 2 3 4" xfId="18958"/>
    <cellStyle name="Финансовый 3 3 2 3 2 3 5" xfId="34182"/>
    <cellStyle name="Финансовый 3 3 2 3 2 4" xfId="4991"/>
    <cellStyle name="Финансовый 3 3 2 3 2 4 2" xfId="10074"/>
    <cellStyle name="Финансовый 3 3 2 3 2 4 2 2" xfId="25305"/>
    <cellStyle name="Финансовый 3 3 2 3 2 4 2 3" xfId="40529"/>
    <cellStyle name="Финансовый 3 3 2 3 2 4 3" xfId="15156"/>
    <cellStyle name="Финансовый 3 3 2 3 2 4 3 2" xfId="30385"/>
    <cellStyle name="Финансовый 3 3 2 3 2 4 3 3" xfId="45609"/>
    <cellStyle name="Финансовый 3 3 2 3 2 4 4" xfId="20229"/>
    <cellStyle name="Финансовый 3 3 2 3 2 4 5" xfId="35453"/>
    <cellStyle name="Финансовый 3 3 2 3 2 5" xfId="6270"/>
    <cellStyle name="Финансовый 3 3 2 3 2 5 2" xfId="21506"/>
    <cellStyle name="Финансовый 3 3 2 3 2 5 3" xfId="36730"/>
    <cellStyle name="Финансовый 3 3 2 3 2 6" xfId="11357"/>
    <cellStyle name="Финансовый 3 3 2 3 2 6 2" xfId="26586"/>
    <cellStyle name="Финансовый 3 3 2 3 2 6 3" xfId="41810"/>
    <cellStyle name="Финансовый 3 3 2 3 2 7" xfId="16430"/>
    <cellStyle name="Финансовый 3 3 2 3 2 8" xfId="31654"/>
    <cellStyle name="Финансовый 3 3 2 3 3" xfId="1877"/>
    <cellStyle name="Финансовый 3 3 2 3 3 2" xfId="6983"/>
    <cellStyle name="Финансовый 3 3 2 3 3 2 2" xfId="22214"/>
    <cellStyle name="Финансовый 3 3 2 3 3 2 3" xfId="37438"/>
    <cellStyle name="Финансовый 3 3 2 3 3 3" xfId="12065"/>
    <cellStyle name="Финансовый 3 3 2 3 3 3 2" xfId="27294"/>
    <cellStyle name="Финансовый 3 3 2 3 3 3 3" xfId="42518"/>
    <cellStyle name="Финансовый 3 3 2 3 3 4" xfId="17138"/>
    <cellStyle name="Финансовый 3 3 2 3 3 5" xfId="32362"/>
    <cellStyle name="Финансовый 3 3 2 3 4" xfId="3159"/>
    <cellStyle name="Финансовый 3 3 2 3 4 2" xfId="8247"/>
    <cellStyle name="Финансовый 3 3 2 3 4 2 2" xfId="23478"/>
    <cellStyle name="Финансовый 3 3 2 3 4 2 3" xfId="38702"/>
    <cellStyle name="Финансовый 3 3 2 3 4 3" xfId="13329"/>
    <cellStyle name="Финансовый 3 3 2 3 4 3 2" xfId="28558"/>
    <cellStyle name="Финансовый 3 3 2 3 4 3 3" xfId="43782"/>
    <cellStyle name="Финансовый 3 3 2 3 4 4" xfId="18402"/>
    <cellStyle name="Финансовый 3 3 2 3 4 5" xfId="33626"/>
    <cellStyle name="Финансовый 3 3 2 3 5" xfId="4427"/>
    <cellStyle name="Финансовый 3 3 2 3 5 2" xfId="9510"/>
    <cellStyle name="Финансовый 3 3 2 3 5 2 2" xfId="24741"/>
    <cellStyle name="Финансовый 3 3 2 3 5 2 3" xfId="39965"/>
    <cellStyle name="Финансовый 3 3 2 3 5 3" xfId="14592"/>
    <cellStyle name="Финансовый 3 3 2 3 5 3 2" xfId="29821"/>
    <cellStyle name="Финансовый 3 3 2 3 5 3 3" xfId="45045"/>
    <cellStyle name="Финансовый 3 3 2 3 5 4" xfId="19665"/>
    <cellStyle name="Финансовый 3 3 2 3 5 5" xfId="34889"/>
    <cellStyle name="Финансовый 3 3 2 3 6" xfId="5706"/>
    <cellStyle name="Финансовый 3 3 2 3 6 2" xfId="20942"/>
    <cellStyle name="Финансовый 3 3 2 3 6 3" xfId="36166"/>
    <cellStyle name="Финансовый 3 3 2 3 7" xfId="10793"/>
    <cellStyle name="Финансовый 3 3 2 3 7 2" xfId="26022"/>
    <cellStyle name="Финансовый 3 3 2 3 7 3" xfId="41246"/>
    <cellStyle name="Финансовый 3 3 2 3 8" xfId="15866"/>
    <cellStyle name="Финансовый 3 3 2 3 9" xfId="31090"/>
    <cellStyle name="Финансовый 3 3 2 4" xfId="739"/>
    <cellStyle name="Финансовый 3 3 2 4 2" xfId="2021"/>
    <cellStyle name="Финансовый 3 3 2 4 2 2" xfId="7127"/>
    <cellStyle name="Финансовый 3 3 2 4 2 2 2" xfId="22358"/>
    <cellStyle name="Финансовый 3 3 2 4 2 2 3" xfId="37582"/>
    <cellStyle name="Финансовый 3 3 2 4 2 3" xfId="12209"/>
    <cellStyle name="Финансовый 3 3 2 4 2 3 2" xfId="27438"/>
    <cellStyle name="Финансовый 3 3 2 4 2 3 3" xfId="42662"/>
    <cellStyle name="Финансовый 3 3 2 4 2 4" xfId="17282"/>
    <cellStyle name="Финансовый 3 3 2 4 2 5" xfId="32506"/>
    <cellStyle name="Финансовый 3 3 2 4 3" xfId="3301"/>
    <cellStyle name="Финансовый 3 3 2 4 3 2" xfId="8389"/>
    <cellStyle name="Финансовый 3 3 2 4 3 2 2" xfId="23620"/>
    <cellStyle name="Финансовый 3 3 2 4 3 2 3" xfId="38844"/>
    <cellStyle name="Финансовый 3 3 2 4 3 3" xfId="13471"/>
    <cellStyle name="Финансовый 3 3 2 4 3 3 2" xfId="28700"/>
    <cellStyle name="Финансовый 3 3 2 4 3 3 3" xfId="43924"/>
    <cellStyle name="Финансовый 3 3 2 4 3 4" xfId="18544"/>
    <cellStyle name="Финансовый 3 3 2 4 3 5" xfId="33768"/>
    <cellStyle name="Финансовый 3 3 2 4 4" xfId="4571"/>
    <cellStyle name="Финансовый 3 3 2 4 4 2" xfId="9654"/>
    <cellStyle name="Финансовый 3 3 2 4 4 2 2" xfId="24885"/>
    <cellStyle name="Финансовый 3 3 2 4 4 2 3" xfId="40109"/>
    <cellStyle name="Финансовый 3 3 2 4 4 3" xfId="14736"/>
    <cellStyle name="Финансовый 3 3 2 4 4 3 2" xfId="29965"/>
    <cellStyle name="Финансовый 3 3 2 4 4 3 3" xfId="45189"/>
    <cellStyle name="Финансовый 3 3 2 4 4 4" xfId="19809"/>
    <cellStyle name="Финансовый 3 3 2 4 4 5" xfId="35033"/>
    <cellStyle name="Финансовый 3 3 2 4 5" xfId="5850"/>
    <cellStyle name="Финансовый 3 3 2 4 5 2" xfId="21086"/>
    <cellStyle name="Финансовый 3 3 2 4 5 3" xfId="36310"/>
    <cellStyle name="Финансовый 3 3 2 4 6" xfId="10937"/>
    <cellStyle name="Финансовый 3 3 2 4 6 2" xfId="26166"/>
    <cellStyle name="Финансовый 3 3 2 4 6 3" xfId="41390"/>
    <cellStyle name="Финансовый 3 3 2 4 7" xfId="16010"/>
    <cellStyle name="Финансовый 3 3 2 4 8" xfId="31234"/>
    <cellStyle name="Финансовый 3 3 2 5" xfId="1304"/>
    <cellStyle name="Финансовый 3 3 2 5 2" xfId="2586"/>
    <cellStyle name="Финансовый 3 3 2 5 2 2" xfId="7692"/>
    <cellStyle name="Финансовый 3 3 2 5 2 2 2" xfId="22923"/>
    <cellStyle name="Финансовый 3 3 2 5 2 2 3" xfId="38147"/>
    <cellStyle name="Финансовый 3 3 2 5 2 3" xfId="12774"/>
    <cellStyle name="Финансовый 3 3 2 5 2 3 2" xfId="28003"/>
    <cellStyle name="Финансовый 3 3 2 5 2 3 3" xfId="43227"/>
    <cellStyle name="Финансовый 3 3 2 5 2 4" xfId="17847"/>
    <cellStyle name="Финансовый 3 3 2 5 2 5" xfId="33071"/>
    <cellStyle name="Финансовый 3 3 2 5 3" xfId="3858"/>
    <cellStyle name="Финансовый 3 3 2 5 3 2" xfId="8946"/>
    <cellStyle name="Финансовый 3 3 2 5 3 2 2" xfId="24177"/>
    <cellStyle name="Финансовый 3 3 2 5 3 2 3" xfId="39401"/>
    <cellStyle name="Финансовый 3 3 2 5 3 3" xfId="14028"/>
    <cellStyle name="Финансовый 3 3 2 5 3 3 2" xfId="29257"/>
    <cellStyle name="Финансовый 3 3 2 5 3 3 3" xfId="44481"/>
    <cellStyle name="Финансовый 3 3 2 5 3 4" xfId="19101"/>
    <cellStyle name="Финансовый 3 3 2 5 3 5" xfId="34325"/>
    <cellStyle name="Финансовый 3 3 2 5 4" xfId="5136"/>
    <cellStyle name="Финансовый 3 3 2 5 4 2" xfId="10219"/>
    <cellStyle name="Финансовый 3 3 2 5 4 2 2" xfId="25450"/>
    <cellStyle name="Финансовый 3 3 2 5 4 2 3" xfId="40674"/>
    <cellStyle name="Финансовый 3 3 2 5 4 3" xfId="15301"/>
    <cellStyle name="Финансовый 3 3 2 5 4 3 2" xfId="30530"/>
    <cellStyle name="Финансовый 3 3 2 5 4 3 3" xfId="45754"/>
    <cellStyle name="Финансовый 3 3 2 5 4 4" xfId="20374"/>
    <cellStyle name="Финансовый 3 3 2 5 4 5" xfId="35598"/>
    <cellStyle name="Финансовый 3 3 2 5 5" xfId="6415"/>
    <cellStyle name="Финансовый 3 3 2 5 5 2" xfId="21651"/>
    <cellStyle name="Финансовый 3 3 2 5 5 3" xfId="36875"/>
    <cellStyle name="Финансовый 3 3 2 5 6" xfId="11502"/>
    <cellStyle name="Финансовый 3 3 2 5 6 2" xfId="26731"/>
    <cellStyle name="Финансовый 3 3 2 5 6 3" xfId="41955"/>
    <cellStyle name="Финансовый 3 3 2 5 7" xfId="16575"/>
    <cellStyle name="Финансовый 3 3 2 5 8" xfId="31799"/>
    <cellStyle name="Финансовый 3 3 2 6" xfId="1444"/>
    <cellStyle name="Финансовый 3 3 2 6 2" xfId="2726"/>
    <cellStyle name="Финансовый 3 3 2 6 2 2" xfId="7832"/>
    <cellStyle name="Финансовый 3 3 2 6 2 2 2" xfId="23063"/>
    <cellStyle name="Финансовый 3 3 2 6 2 2 3" xfId="38287"/>
    <cellStyle name="Финансовый 3 3 2 6 2 3" xfId="12914"/>
    <cellStyle name="Финансовый 3 3 2 6 2 3 2" xfId="28143"/>
    <cellStyle name="Финансовый 3 3 2 6 2 3 3" xfId="43367"/>
    <cellStyle name="Финансовый 3 3 2 6 2 4" xfId="17987"/>
    <cellStyle name="Финансовый 3 3 2 6 2 5" xfId="33211"/>
    <cellStyle name="Финансовый 3 3 2 6 3" xfId="3996"/>
    <cellStyle name="Финансовый 3 3 2 6 3 2" xfId="9084"/>
    <cellStyle name="Финансовый 3 3 2 6 3 2 2" xfId="24315"/>
    <cellStyle name="Финансовый 3 3 2 6 3 2 3" xfId="39539"/>
    <cellStyle name="Финансовый 3 3 2 6 3 3" xfId="14166"/>
    <cellStyle name="Финансовый 3 3 2 6 3 3 2" xfId="29395"/>
    <cellStyle name="Финансовый 3 3 2 6 3 3 3" xfId="44619"/>
    <cellStyle name="Финансовый 3 3 2 6 3 4" xfId="19239"/>
    <cellStyle name="Финансовый 3 3 2 6 3 5" xfId="34463"/>
    <cellStyle name="Финансовый 3 3 2 6 4" xfId="5276"/>
    <cellStyle name="Финансовый 3 3 2 6 4 2" xfId="10359"/>
    <cellStyle name="Финансовый 3 3 2 6 4 2 2" xfId="25590"/>
    <cellStyle name="Финансовый 3 3 2 6 4 2 3" xfId="40814"/>
    <cellStyle name="Финансовый 3 3 2 6 4 3" xfId="15441"/>
    <cellStyle name="Финансовый 3 3 2 6 4 3 2" xfId="30670"/>
    <cellStyle name="Финансовый 3 3 2 6 4 3 3" xfId="45894"/>
    <cellStyle name="Финансовый 3 3 2 6 4 4" xfId="20514"/>
    <cellStyle name="Финансовый 3 3 2 6 4 5" xfId="35738"/>
    <cellStyle name="Финансовый 3 3 2 6 5" xfId="6555"/>
    <cellStyle name="Финансовый 3 3 2 6 5 2" xfId="21791"/>
    <cellStyle name="Финансовый 3 3 2 6 5 3" xfId="37015"/>
    <cellStyle name="Финансовый 3 3 2 6 6" xfId="11642"/>
    <cellStyle name="Финансовый 3 3 2 6 6 2" xfId="26871"/>
    <cellStyle name="Финансовый 3 3 2 6 6 3" xfId="42095"/>
    <cellStyle name="Финансовый 3 3 2 6 7" xfId="16715"/>
    <cellStyle name="Финансовый 3 3 2 6 8" xfId="31939"/>
    <cellStyle name="Финансовый 3 3 3" xfId="178"/>
    <cellStyle name="Финансовый 3 3 3 2" xfId="341"/>
    <cellStyle name="Финансовый 3 3 3 2 10" xfId="30840"/>
    <cellStyle name="Финансовый 3 3 3 2 2" xfId="485"/>
    <cellStyle name="Финансовый 3 3 3 2 2 2" xfId="1049"/>
    <cellStyle name="Финансовый 3 3 3 2 2 2 2" xfId="2331"/>
    <cellStyle name="Финансовый 3 3 3 2 2 2 2 2" xfId="7437"/>
    <cellStyle name="Финансовый 3 3 3 2 2 2 2 2 2" xfId="22668"/>
    <cellStyle name="Финансовый 3 3 3 2 2 2 2 2 3" xfId="37892"/>
    <cellStyle name="Финансовый 3 3 3 2 2 2 2 3" xfId="12519"/>
    <cellStyle name="Финансовый 3 3 3 2 2 2 2 3 2" xfId="27748"/>
    <cellStyle name="Финансовый 3 3 3 2 2 2 2 3 3" xfId="42972"/>
    <cellStyle name="Финансовый 3 3 3 2 2 2 2 4" xfId="17592"/>
    <cellStyle name="Финансовый 3 3 3 2 2 2 2 5" xfId="32816"/>
    <cellStyle name="Финансовый 3 3 3 2 2 2 3" xfId="3607"/>
    <cellStyle name="Финансовый 3 3 3 2 2 2 3 2" xfId="8695"/>
    <cellStyle name="Финансовый 3 3 3 2 2 2 3 2 2" xfId="23926"/>
    <cellStyle name="Финансовый 3 3 3 2 2 2 3 2 3" xfId="39150"/>
    <cellStyle name="Финансовый 3 3 3 2 2 2 3 3" xfId="13777"/>
    <cellStyle name="Финансовый 3 3 3 2 2 2 3 3 2" xfId="29006"/>
    <cellStyle name="Финансовый 3 3 3 2 2 2 3 3 3" xfId="44230"/>
    <cellStyle name="Финансовый 3 3 3 2 2 2 3 4" xfId="18850"/>
    <cellStyle name="Финансовый 3 3 3 2 2 2 3 5" xfId="34074"/>
    <cellStyle name="Финансовый 3 3 3 2 2 2 4" xfId="4881"/>
    <cellStyle name="Финансовый 3 3 3 2 2 2 4 2" xfId="9964"/>
    <cellStyle name="Финансовый 3 3 3 2 2 2 4 2 2" xfId="25195"/>
    <cellStyle name="Финансовый 3 3 3 2 2 2 4 2 3" xfId="40419"/>
    <cellStyle name="Финансовый 3 3 3 2 2 2 4 3" xfId="15046"/>
    <cellStyle name="Финансовый 3 3 3 2 2 2 4 3 2" xfId="30275"/>
    <cellStyle name="Финансовый 3 3 3 2 2 2 4 3 3" xfId="45499"/>
    <cellStyle name="Финансовый 3 3 3 2 2 2 4 4" xfId="20119"/>
    <cellStyle name="Финансовый 3 3 3 2 2 2 4 5" xfId="35343"/>
    <cellStyle name="Финансовый 3 3 3 2 2 2 5" xfId="6160"/>
    <cellStyle name="Финансовый 3 3 3 2 2 2 5 2" xfId="21396"/>
    <cellStyle name="Финансовый 3 3 3 2 2 2 5 3" xfId="36620"/>
    <cellStyle name="Финансовый 3 3 3 2 2 2 6" xfId="11247"/>
    <cellStyle name="Финансовый 3 3 3 2 2 2 6 2" xfId="26476"/>
    <cellStyle name="Финансовый 3 3 3 2 2 2 6 3" xfId="41700"/>
    <cellStyle name="Финансовый 3 3 3 2 2 2 7" xfId="16320"/>
    <cellStyle name="Финансовый 3 3 3 2 2 2 8" xfId="31544"/>
    <cellStyle name="Финансовый 3 3 3 2 2 3" xfId="1767"/>
    <cellStyle name="Финансовый 3 3 3 2 2 3 2" xfId="6873"/>
    <cellStyle name="Финансовый 3 3 3 2 2 3 2 2" xfId="22104"/>
    <cellStyle name="Финансовый 3 3 3 2 2 3 2 3" xfId="37328"/>
    <cellStyle name="Финансовый 3 3 3 2 2 3 3" xfId="11955"/>
    <cellStyle name="Финансовый 3 3 3 2 2 3 3 2" xfId="27184"/>
    <cellStyle name="Финансовый 3 3 3 2 2 3 3 3" xfId="42408"/>
    <cellStyle name="Финансовый 3 3 3 2 2 3 4" xfId="17028"/>
    <cellStyle name="Финансовый 3 3 3 2 2 3 5" xfId="32252"/>
    <cellStyle name="Финансовый 3 3 3 2 2 4" xfId="3051"/>
    <cellStyle name="Финансовый 3 3 3 2 2 4 2" xfId="8139"/>
    <cellStyle name="Финансовый 3 3 3 2 2 4 2 2" xfId="23370"/>
    <cellStyle name="Финансовый 3 3 3 2 2 4 2 3" xfId="38594"/>
    <cellStyle name="Финансовый 3 3 3 2 2 4 3" xfId="13221"/>
    <cellStyle name="Финансовый 3 3 3 2 2 4 3 2" xfId="28450"/>
    <cellStyle name="Финансовый 3 3 3 2 2 4 3 3" xfId="43674"/>
    <cellStyle name="Финансовый 3 3 3 2 2 4 4" xfId="18294"/>
    <cellStyle name="Финансовый 3 3 3 2 2 4 5" xfId="33518"/>
    <cellStyle name="Финансовый 3 3 3 2 2 5" xfId="4317"/>
    <cellStyle name="Финансовый 3 3 3 2 2 5 2" xfId="9400"/>
    <cellStyle name="Финансовый 3 3 3 2 2 5 2 2" xfId="24631"/>
    <cellStyle name="Финансовый 3 3 3 2 2 5 2 3" xfId="39855"/>
    <cellStyle name="Финансовый 3 3 3 2 2 5 3" xfId="14482"/>
    <cellStyle name="Финансовый 3 3 3 2 2 5 3 2" xfId="29711"/>
    <cellStyle name="Финансовый 3 3 3 2 2 5 3 3" xfId="44935"/>
    <cellStyle name="Финансовый 3 3 3 2 2 5 4" xfId="19555"/>
    <cellStyle name="Финансовый 3 3 3 2 2 5 5" xfId="34779"/>
    <cellStyle name="Финансовый 3 3 3 2 2 6" xfId="5596"/>
    <cellStyle name="Финансовый 3 3 3 2 2 6 2" xfId="20832"/>
    <cellStyle name="Финансовый 3 3 3 2 2 6 3" xfId="36056"/>
    <cellStyle name="Финансовый 3 3 3 2 2 7" xfId="10683"/>
    <cellStyle name="Финансовый 3 3 3 2 2 7 2" xfId="25912"/>
    <cellStyle name="Финансовый 3 3 3 2 2 7 3" xfId="41136"/>
    <cellStyle name="Финансовый 3 3 3 2 2 8" xfId="15756"/>
    <cellStyle name="Финансовый 3 3 3 2 2 9" xfId="30980"/>
    <cellStyle name="Финансовый 3 3 3 2 3" xfId="909"/>
    <cellStyle name="Финансовый 3 3 3 2 3 2" xfId="2191"/>
    <cellStyle name="Финансовый 3 3 3 2 3 2 2" xfId="7297"/>
    <cellStyle name="Финансовый 3 3 3 2 3 2 2 2" xfId="22528"/>
    <cellStyle name="Финансовый 3 3 3 2 3 2 2 3" xfId="37752"/>
    <cellStyle name="Финансовый 3 3 3 2 3 2 3" xfId="12379"/>
    <cellStyle name="Финансовый 3 3 3 2 3 2 3 2" xfId="27608"/>
    <cellStyle name="Финансовый 3 3 3 2 3 2 3 3" xfId="42832"/>
    <cellStyle name="Финансовый 3 3 3 2 3 2 4" xfId="17452"/>
    <cellStyle name="Финансовый 3 3 3 2 3 2 5" xfId="32676"/>
    <cellStyle name="Финансовый 3 3 3 2 3 3" xfId="3469"/>
    <cellStyle name="Финансовый 3 3 3 2 3 3 2" xfId="8557"/>
    <cellStyle name="Финансовый 3 3 3 2 3 3 2 2" xfId="23788"/>
    <cellStyle name="Финансовый 3 3 3 2 3 3 2 3" xfId="39012"/>
    <cellStyle name="Финансовый 3 3 3 2 3 3 3" xfId="13639"/>
    <cellStyle name="Финансовый 3 3 3 2 3 3 3 2" xfId="28868"/>
    <cellStyle name="Финансовый 3 3 3 2 3 3 3 3" xfId="44092"/>
    <cellStyle name="Финансовый 3 3 3 2 3 3 4" xfId="18712"/>
    <cellStyle name="Финансовый 3 3 3 2 3 3 5" xfId="33936"/>
    <cellStyle name="Финансовый 3 3 3 2 3 4" xfId="4741"/>
    <cellStyle name="Финансовый 3 3 3 2 3 4 2" xfId="9824"/>
    <cellStyle name="Финансовый 3 3 3 2 3 4 2 2" xfId="25055"/>
    <cellStyle name="Финансовый 3 3 3 2 3 4 2 3" xfId="40279"/>
    <cellStyle name="Финансовый 3 3 3 2 3 4 3" xfId="14906"/>
    <cellStyle name="Финансовый 3 3 3 2 3 4 3 2" xfId="30135"/>
    <cellStyle name="Финансовый 3 3 3 2 3 4 3 3" xfId="45359"/>
    <cellStyle name="Финансовый 3 3 3 2 3 4 4" xfId="19979"/>
    <cellStyle name="Финансовый 3 3 3 2 3 4 5" xfId="35203"/>
    <cellStyle name="Финансовый 3 3 3 2 3 5" xfId="6020"/>
    <cellStyle name="Финансовый 3 3 3 2 3 5 2" xfId="21256"/>
    <cellStyle name="Финансовый 3 3 3 2 3 5 3" xfId="36480"/>
    <cellStyle name="Финансовый 3 3 3 2 3 6" xfId="11107"/>
    <cellStyle name="Финансовый 3 3 3 2 3 6 2" xfId="26336"/>
    <cellStyle name="Финансовый 3 3 3 2 3 6 3" xfId="41560"/>
    <cellStyle name="Финансовый 3 3 3 2 3 7" xfId="16180"/>
    <cellStyle name="Финансовый 3 3 3 2 3 8" xfId="31404"/>
    <cellStyle name="Финансовый 3 3 3 2 4" xfId="1627"/>
    <cellStyle name="Финансовый 3 3 3 2 4 2" xfId="6733"/>
    <cellStyle name="Финансовый 3 3 3 2 4 2 2" xfId="21964"/>
    <cellStyle name="Финансовый 3 3 3 2 4 2 3" xfId="37188"/>
    <cellStyle name="Финансовый 3 3 3 2 4 3" xfId="11815"/>
    <cellStyle name="Финансовый 3 3 3 2 4 3 2" xfId="27044"/>
    <cellStyle name="Финансовый 3 3 3 2 4 3 3" xfId="42268"/>
    <cellStyle name="Финансовый 3 3 3 2 4 4" xfId="16888"/>
    <cellStyle name="Финансовый 3 3 3 2 4 5" xfId="32112"/>
    <cellStyle name="Финансовый 3 3 3 2 5" xfId="2909"/>
    <cellStyle name="Финансовый 3 3 3 2 5 2" xfId="8001"/>
    <cellStyle name="Финансовый 3 3 3 2 5 2 2" xfId="23232"/>
    <cellStyle name="Финансовый 3 3 3 2 5 2 3" xfId="38456"/>
    <cellStyle name="Финансовый 3 3 3 2 5 3" xfId="13083"/>
    <cellStyle name="Финансовый 3 3 3 2 5 3 2" xfId="28312"/>
    <cellStyle name="Финансовый 3 3 3 2 5 3 3" xfId="43536"/>
    <cellStyle name="Финансовый 3 3 3 2 5 4" xfId="18156"/>
    <cellStyle name="Финансовый 3 3 3 2 5 5" xfId="33380"/>
    <cellStyle name="Финансовый 3 3 3 2 6" xfId="4177"/>
    <cellStyle name="Финансовый 3 3 3 2 6 2" xfId="9260"/>
    <cellStyle name="Финансовый 3 3 3 2 6 2 2" xfId="24491"/>
    <cellStyle name="Финансовый 3 3 3 2 6 2 3" xfId="39715"/>
    <cellStyle name="Финансовый 3 3 3 2 6 3" xfId="14342"/>
    <cellStyle name="Финансовый 3 3 3 2 6 3 2" xfId="29571"/>
    <cellStyle name="Финансовый 3 3 3 2 6 3 3" xfId="44795"/>
    <cellStyle name="Финансовый 3 3 3 2 6 4" xfId="19415"/>
    <cellStyle name="Финансовый 3 3 3 2 6 5" xfId="34639"/>
    <cellStyle name="Финансовый 3 3 3 2 7" xfId="5456"/>
    <cellStyle name="Финансовый 3 3 3 2 7 2" xfId="20692"/>
    <cellStyle name="Финансовый 3 3 3 2 7 3" xfId="35916"/>
    <cellStyle name="Финансовый 3 3 3 2 8" xfId="10543"/>
    <cellStyle name="Финансовый 3 3 3 2 8 2" xfId="25772"/>
    <cellStyle name="Финансовый 3 3 3 2 8 3" xfId="40996"/>
    <cellStyle name="Финансовый 3 3 3 2 9" xfId="15616"/>
    <cellStyle name="Финансовый 3 3 3 3" xfId="625"/>
    <cellStyle name="Финансовый 3 3 3 3 2" xfId="1189"/>
    <cellStyle name="Финансовый 3 3 3 3 2 2" xfId="2471"/>
    <cellStyle name="Финансовый 3 3 3 3 2 2 2" xfId="7577"/>
    <cellStyle name="Финансовый 3 3 3 3 2 2 2 2" xfId="22808"/>
    <cellStyle name="Финансовый 3 3 3 3 2 2 2 3" xfId="38032"/>
    <cellStyle name="Финансовый 3 3 3 3 2 2 3" xfId="12659"/>
    <cellStyle name="Финансовый 3 3 3 3 2 2 3 2" xfId="27888"/>
    <cellStyle name="Финансовый 3 3 3 3 2 2 3 3" xfId="43112"/>
    <cellStyle name="Финансовый 3 3 3 3 2 2 4" xfId="17732"/>
    <cellStyle name="Финансовый 3 3 3 3 2 2 5" xfId="32956"/>
    <cellStyle name="Финансовый 3 3 3 3 2 3" xfId="3745"/>
    <cellStyle name="Финансовый 3 3 3 3 2 3 2" xfId="8833"/>
    <cellStyle name="Финансовый 3 3 3 3 2 3 2 2" xfId="24064"/>
    <cellStyle name="Финансовый 3 3 3 3 2 3 2 3" xfId="39288"/>
    <cellStyle name="Финансовый 3 3 3 3 2 3 3" xfId="13915"/>
    <cellStyle name="Финансовый 3 3 3 3 2 3 3 2" xfId="29144"/>
    <cellStyle name="Финансовый 3 3 3 3 2 3 3 3" xfId="44368"/>
    <cellStyle name="Финансовый 3 3 3 3 2 3 4" xfId="18988"/>
    <cellStyle name="Финансовый 3 3 3 3 2 3 5" xfId="34212"/>
    <cellStyle name="Финансовый 3 3 3 3 2 4" xfId="5021"/>
    <cellStyle name="Финансовый 3 3 3 3 2 4 2" xfId="10104"/>
    <cellStyle name="Финансовый 3 3 3 3 2 4 2 2" xfId="25335"/>
    <cellStyle name="Финансовый 3 3 3 3 2 4 2 3" xfId="40559"/>
    <cellStyle name="Финансовый 3 3 3 3 2 4 3" xfId="15186"/>
    <cellStyle name="Финансовый 3 3 3 3 2 4 3 2" xfId="30415"/>
    <cellStyle name="Финансовый 3 3 3 3 2 4 3 3" xfId="45639"/>
    <cellStyle name="Финансовый 3 3 3 3 2 4 4" xfId="20259"/>
    <cellStyle name="Финансовый 3 3 3 3 2 4 5" xfId="35483"/>
    <cellStyle name="Финансовый 3 3 3 3 2 5" xfId="6300"/>
    <cellStyle name="Финансовый 3 3 3 3 2 5 2" xfId="21536"/>
    <cellStyle name="Финансовый 3 3 3 3 2 5 3" xfId="36760"/>
    <cellStyle name="Финансовый 3 3 3 3 2 6" xfId="11387"/>
    <cellStyle name="Финансовый 3 3 3 3 2 6 2" xfId="26616"/>
    <cellStyle name="Финансовый 3 3 3 3 2 6 3" xfId="41840"/>
    <cellStyle name="Финансовый 3 3 3 3 2 7" xfId="16460"/>
    <cellStyle name="Финансовый 3 3 3 3 2 8" xfId="31684"/>
    <cellStyle name="Финансовый 3 3 3 3 3" xfId="1907"/>
    <cellStyle name="Финансовый 3 3 3 3 3 2" xfId="7013"/>
    <cellStyle name="Финансовый 3 3 3 3 3 2 2" xfId="22244"/>
    <cellStyle name="Финансовый 3 3 3 3 3 2 3" xfId="37468"/>
    <cellStyle name="Финансовый 3 3 3 3 3 3" xfId="12095"/>
    <cellStyle name="Финансовый 3 3 3 3 3 3 2" xfId="27324"/>
    <cellStyle name="Финансовый 3 3 3 3 3 3 3" xfId="42548"/>
    <cellStyle name="Финансовый 3 3 3 3 3 4" xfId="17168"/>
    <cellStyle name="Финансовый 3 3 3 3 3 5" xfId="32392"/>
    <cellStyle name="Финансовый 3 3 3 3 4" xfId="3189"/>
    <cellStyle name="Финансовый 3 3 3 3 4 2" xfId="8277"/>
    <cellStyle name="Финансовый 3 3 3 3 4 2 2" xfId="23508"/>
    <cellStyle name="Финансовый 3 3 3 3 4 2 3" xfId="38732"/>
    <cellStyle name="Финансовый 3 3 3 3 4 3" xfId="13359"/>
    <cellStyle name="Финансовый 3 3 3 3 4 3 2" xfId="28588"/>
    <cellStyle name="Финансовый 3 3 3 3 4 3 3" xfId="43812"/>
    <cellStyle name="Финансовый 3 3 3 3 4 4" xfId="18432"/>
    <cellStyle name="Финансовый 3 3 3 3 4 5" xfId="33656"/>
    <cellStyle name="Финансовый 3 3 3 3 5" xfId="4457"/>
    <cellStyle name="Финансовый 3 3 3 3 5 2" xfId="9540"/>
    <cellStyle name="Финансовый 3 3 3 3 5 2 2" xfId="24771"/>
    <cellStyle name="Финансовый 3 3 3 3 5 2 3" xfId="39995"/>
    <cellStyle name="Финансовый 3 3 3 3 5 3" xfId="14622"/>
    <cellStyle name="Финансовый 3 3 3 3 5 3 2" xfId="29851"/>
    <cellStyle name="Финансовый 3 3 3 3 5 3 3" xfId="45075"/>
    <cellStyle name="Финансовый 3 3 3 3 5 4" xfId="19695"/>
    <cellStyle name="Финансовый 3 3 3 3 5 5" xfId="34919"/>
    <cellStyle name="Финансовый 3 3 3 3 6" xfId="5736"/>
    <cellStyle name="Финансовый 3 3 3 3 6 2" xfId="20972"/>
    <cellStyle name="Финансовый 3 3 3 3 6 3" xfId="36196"/>
    <cellStyle name="Финансовый 3 3 3 3 7" xfId="10823"/>
    <cellStyle name="Финансовый 3 3 3 3 7 2" xfId="26052"/>
    <cellStyle name="Финансовый 3 3 3 3 7 3" xfId="41276"/>
    <cellStyle name="Финансовый 3 3 3 3 8" xfId="15896"/>
    <cellStyle name="Финансовый 3 3 3 3 9" xfId="31120"/>
    <cellStyle name="Финансовый 3 3 3 4" xfId="769"/>
    <cellStyle name="Финансовый 3 3 3 4 2" xfId="2051"/>
    <cellStyle name="Финансовый 3 3 3 4 2 2" xfId="7157"/>
    <cellStyle name="Финансовый 3 3 3 4 2 2 2" xfId="22388"/>
    <cellStyle name="Финансовый 3 3 3 4 2 2 3" xfId="37612"/>
    <cellStyle name="Финансовый 3 3 3 4 2 3" xfId="12239"/>
    <cellStyle name="Финансовый 3 3 3 4 2 3 2" xfId="27468"/>
    <cellStyle name="Финансовый 3 3 3 4 2 3 3" xfId="42692"/>
    <cellStyle name="Финансовый 3 3 3 4 2 4" xfId="17312"/>
    <cellStyle name="Финансовый 3 3 3 4 2 5" xfId="32536"/>
    <cellStyle name="Финансовый 3 3 3 4 3" xfId="3331"/>
    <cellStyle name="Финансовый 3 3 3 4 3 2" xfId="8419"/>
    <cellStyle name="Финансовый 3 3 3 4 3 2 2" xfId="23650"/>
    <cellStyle name="Финансовый 3 3 3 4 3 2 3" xfId="38874"/>
    <cellStyle name="Финансовый 3 3 3 4 3 3" xfId="13501"/>
    <cellStyle name="Финансовый 3 3 3 4 3 3 2" xfId="28730"/>
    <cellStyle name="Финансовый 3 3 3 4 3 3 3" xfId="43954"/>
    <cellStyle name="Финансовый 3 3 3 4 3 4" xfId="18574"/>
    <cellStyle name="Финансовый 3 3 3 4 3 5" xfId="33798"/>
    <cellStyle name="Финансовый 3 3 3 4 4" xfId="4601"/>
    <cellStyle name="Финансовый 3 3 3 4 4 2" xfId="9684"/>
    <cellStyle name="Финансовый 3 3 3 4 4 2 2" xfId="24915"/>
    <cellStyle name="Финансовый 3 3 3 4 4 2 3" xfId="40139"/>
    <cellStyle name="Финансовый 3 3 3 4 4 3" xfId="14766"/>
    <cellStyle name="Финансовый 3 3 3 4 4 3 2" xfId="29995"/>
    <cellStyle name="Финансовый 3 3 3 4 4 3 3" xfId="45219"/>
    <cellStyle name="Финансовый 3 3 3 4 4 4" xfId="19839"/>
    <cellStyle name="Финансовый 3 3 3 4 4 5" xfId="35063"/>
    <cellStyle name="Финансовый 3 3 3 4 5" xfId="5880"/>
    <cellStyle name="Финансовый 3 3 3 4 5 2" xfId="21116"/>
    <cellStyle name="Финансовый 3 3 3 4 5 3" xfId="36340"/>
    <cellStyle name="Финансовый 3 3 3 4 6" xfId="10967"/>
    <cellStyle name="Финансовый 3 3 3 4 6 2" xfId="26196"/>
    <cellStyle name="Финансовый 3 3 3 4 6 3" xfId="41420"/>
    <cellStyle name="Финансовый 3 3 3 4 7" xfId="16040"/>
    <cellStyle name="Финансовый 3 3 3 4 8" xfId="31264"/>
    <cellStyle name="Финансовый 3 3 3 5" xfId="1334"/>
    <cellStyle name="Финансовый 3 3 3 5 2" xfId="2616"/>
    <cellStyle name="Финансовый 3 3 3 5 2 2" xfId="7722"/>
    <cellStyle name="Финансовый 3 3 3 5 2 2 2" xfId="22953"/>
    <cellStyle name="Финансовый 3 3 3 5 2 2 3" xfId="38177"/>
    <cellStyle name="Финансовый 3 3 3 5 2 3" xfId="12804"/>
    <cellStyle name="Финансовый 3 3 3 5 2 3 2" xfId="28033"/>
    <cellStyle name="Финансовый 3 3 3 5 2 3 3" xfId="43257"/>
    <cellStyle name="Финансовый 3 3 3 5 2 4" xfId="17877"/>
    <cellStyle name="Финансовый 3 3 3 5 2 5" xfId="33101"/>
    <cellStyle name="Финансовый 3 3 3 5 3" xfId="3888"/>
    <cellStyle name="Финансовый 3 3 3 5 3 2" xfId="8976"/>
    <cellStyle name="Финансовый 3 3 3 5 3 2 2" xfId="24207"/>
    <cellStyle name="Финансовый 3 3 3 5 3 2 3" xfId="39431"/>
    <cellStyle name="Финансовый 3 3 3 5 3 3" xfId="14058"/>
    <cellStyle name="Финансовый 3 3 3 5 3 3 2" xfId="29287"/>
    <cellStyle name="Финансовый 3 3 3 5 3 3 3" xfId="44511"/>
    <cellStyle name="Финансовый 3 3 3 5 3 4" xfId="19131"/>
    <cellStyle name="Финансовый 3 3 3 5 3 5" xfId="34355"/>
    <cellStyle name="Финансовый 3 3 3 5 4" xfId="5166"/>
    <cellStyle name="Финансовый 3 3 3 5 4 2" xfId="10249"/>
    <cellStyle name="Финансовый 3 3 3 5 4 2 2" xfId="25480"/>
    <cellStyle name="Финансовый 3 3 3 5 4 2 3" xfId="40704"/>
    <cellStyle name="Финансовый 3 3 3 5 4 3" xfId="15331"/>
    <cellStyle name="Финансовый 3 3 3 5 4 3 2" xfId="30560"/>
    <cellStyle name="Финансовый 3 3 3 5 4 3 3" xfId="45784"/>
    <cellStyle name="Финансовый 3 3 3 5 4 4" xfId="20404"/>
    <cellStyle name="Финансовый 3 3 3 5 4 5" xfId="35628"/>
    <cellStyle name="Финансовый 3 3 3 5 5" xfId="6445"/>
    <cellStyle name="Финансовый 3 3 3 5 5 2" xfId="21681"/>
    <cellStyle name="Финансовый 3 3 3 5 5 3" xfId="36905"/>
    <cellStyle name="Финансовый 3 3 3 5 6" xfId="11532"/>
    <cellStyle name="Финансовый 3 3 3 5 6 2" xfId="26761"/>
    <cellStyle name="Финансовый 3 3 3 5 6 3" xfId="41985"/>
    <cellStyle name="Финансовый 3 3 3 5 7" xfId="16605"/>
    <cellStyle name="Финансовый 3 3 3 5 8" xfId="31829"/>
    <cellStyle name="Финансовый 3 3 3 6" xfId="1474"/>
    <cellStyle name="Финансовый 3 3 3 6 2" xfId="2756"/>
    <cellStyle name="Финансовый 3 3 3 6 2 2" xfId="7862"/>
    <cellStyle name="Финансовый 3 3 3 6 2 2 2" xfId="23093"/>
    <cellStyle name="Финансовый 3 3 3 6 2 2 3" xfId="38317"/>
    <cellStyle name="Финансовый 3 3 3 6 2 3" xfId="12944"/>
    <cellStyle name="Финансовый 3 3 3 6 2 3 2" xfId="28173"/>
    <cellStyle name="Финансовый 3 3 3 6 2 3 3" xfId="43397"/>
    <cellStyle name="Финансовый 3 3 3 6 2 4" xfId="18017"/>
    <cellStyle name="Финансовый 3 3 3 6 2 5" xfId="33241"/>
    <cellStyle name="Финансовый 3 3 3 6 3" xfId="4026"/>
    <cellStyle name="Финансовый 3 3 3 6 3 2" xfId="9114"/>
    <cellStyle name="Финансовый 3 3 3 6 3 2 2" xfId="24345"/>
    <cellStyle name="Финансовый 3 3 3 6 3 2 3" xfId="39569"/>
    <cellStyle name="Финансовый 3 3 3 6 3 3" xfId="14196"/>
    <cellStyle name="Финансовый 3 3 3 6 3 3 2" xfId="29425"/>
    <cellStyle name="Финансовый 3 3 3 6 3 3 3" xfId="44649"/>
    <cellStyle name="Финансовый 3 3 3 6 3 4" xfId="19269"/>
    <cellStyle name="Финансовый 3 3 3 6 3 5" xfId="34493"/>
    <cellStyle name="Финансовый 3 3 3 6 4" xfId="5306"/>
    <cellStyle name="Финансовый 3 3 3 6 4 2" xfId="10389"/>
    <cellStyle name="Финансовый 3 3 3 6 4 2 2" xfId="25620"/>
    <cellStyle name="Финансовый 3 3 3 6 4 2 3" xfId="40844"/>
    <cellStyle name="Финансовый 3 3 3 6 4 3" xfId="15471"/>
    <cellStyle name="Финансовый 3 3 3 6 4 3 2" xfId="30700"/>
    <cellStyle name="Финансовый 3 3 3 6 4 3 3" xfId="45924"/>
    <cellStyle name="Финансовый 3 3 3 6 4 4" xfId="20544"/>
    <cellStyle name="Финансовый 3 3 3 6 4 5" xfId="35768"/>
    <cellStyle name="Финансовый 3 3 3 6 5" xfId="6585"/>
    <cellStyle name="Финансовый 3 3 3 6 5 2" xfId="21821"/>
    <cellStyle name="Финансовый 3 3 3 6 5 3" xfId="37045"/>
    <cellStyle name="Финансовый 3 3 3 6 6" xfId="11672"/>
    <cellStyle name="Финансовый 3 3 3 6 6 2" xfId="26901"/>
    <cellStyle name="Финансовый 3 3 3 6 6 3" xfId="42125"/>
    <cellStyle name="Финансовый 3 3 3 6 7" xfId="16745"/>
    <cellStyle name="Финансовый 3 3 3 6 8" xfId="31969"/>
    <cellStyle name="Финансовый 3 3 4" xfId="228"/>
    <cellStyle name="Финансовый 3 3 4 10" xfId="30744"/>
    <cellStyle name="Финансовый 3 3 4 2" xfId="389"/>
    <cellStyle name="Финансовый 3 3 4 2 2" xfId="953"/>
    <cellStyle name="Финансовый 3 3 4 2 2 2" xfId="2235"/>
    <cellStyle name="Финансовый 3 3 4 2 2 2 2" xfId="7341"/>
    <cellStyle name="Финансовый 3 3 4 2 2 2 2 2" xfId="22572"/>
    <cellStyle name="Финансовый 3 3 4 2 2 2 2 3" xfId="37796"/>
    <cellStyle name="Финансовый 3 3 4 2 2 2 3" xfId="12423"/>
    <cellStyle name="Финансовый 3 3 4 2 2 2 3 2" xfId="27652"/>
    <cellStyle name="Финансовый 3 3 4 2 2 2 3 3" xfId="42876"/>
    <cellStyle name="Финансовый 3 3 4 2 2 2 4" xfId="17496"/>
    <cellStyle name="Финансовый 3 3 4 2 2 2 5" xfId="32720"/>
    <cellStyle name="Финансовый 3 3 4 2 2 3" xfId="3513"/>
    <cellStyle name="Финансовый 3 3 4 2 2 3 2" xfId="8601"/>
    <cellStyle name="Финансовый 3 3 4 2 2 3 2 2" xfId="23832"/>
    <cellStyle name="Финансовый 3 3 4 2 2 3 2 3" xfId="39056"/>
    <cellStyle name="Финансовый 3 3 4 2 2 3 3" xfId="13683"/>
    <cellStyle name="Финансовый 3 3 4 2 2 3 3 2" xfId="28912"/>
    <cellStyle name="Финансовый 3 3 4 2 2 3 3 3" xfId="44136"/>
    <cellStyle name="Финансовый 3 3 4 2 2 3 4" xfId="18756"/>
    <cellStyle name="Финансовый 3 3 4 2 2 3 5" xfId="33980"/>
    <cellStyle name="Финансовый 3 3 4 2 2 4" xfId="4785"/>
    <cellStyle name="Финансовый 3 3 4 2 2 4 2" xfId="9868"/>
    <cellStyle name="Финансовый 3 3 4 2 2 4 2 2" xfId="25099"/>
    <cellStyle name="Финансовый 3 3 4 2 2 4 2 3" xfId="40323"/>
    <cellStyle name="Финансовый 3 3 4 2 2 4 3" xfId="14950"/>
    <cellStyle name="Финансовый 3 3 4 2 2 4 3 2" xfId="30179"/>
    <cellStyle name="Финансовый 3 3 4 2 2 4 3 3" xfId="45403"/>
    <cellStyle name="Финансовый 3 3 4 2 2 4 4" xfId="20023"/>
    <cellStyle name="Финансовый 3 3 4 2 2 4 5" xfId="35247"/>
    <cellStyle name="Финансовый 3 3 4 2 2 5" xfId="6064"/>
    <cellStyle name="Финансовый 3 3 4 2 2 5 2" xfId="21300"/>
    <cellStyle name="Финансовый 3 3 4 2 2 5 3" xfId="36524"/>
    <cellStyle name="Финансовый 3 3 4 2 2 6" xfId="11151"/>
    <cellStyle name="Финансовый 3 3 4 2 2 6 2" xfId="26380"/>
    <cellStyle name="Финансовый 3 3 4 2 2 6 3" xfId="41604"/>
    <cellStyle name="Финансовый 3 3 4 2 2 7" xfId="16224"/>
    <cellStyle name="Финансовый 3 3 4 2 2 8" xfId="31448"/>
    <cellStyle name="Финансовый 3 3 4 2 3" xfId="1671"/>
    <cellStyle name="Финансовый 3 3 4 2 3 2" xfId="6777"/>
    <cellStyle name="Финансовый 3 3 4 2 3 2 2" xfId="22008"/>
    <cellStyle name="Финансовый 3 3 4 2 3 2 3" xfId="37232"/>
    <cellStyle name="Финансовый 3 3 4 2 3 3" xfId="11859"/>
    <cellStyle name="Финансовый 3 3 4 2 3 3 2" xfId="27088"/>
    <cellStyle name="Финансовый 3 3 4 2 3 3 3" xfId="42312"/>
    <cellStyle name="Финансовый 3 3 4 2 3 4" xfId="16932"/>
    <cellStyle name="Финансовый 3 3 4 2 3 5" xfId="32156"/>
    <cellStyle name="Финансовый 3 3 4 2 4" xfId="2957"/>
    <cellStyle name="Финансовый 3 3 4 2 4 2" xfId="8045"/>
    <cellStyle name="Финансовый 3 3 4 2 4 2 2" xfId="23276"/>
    <cellStyle name="Финансовый 3 3 4 2 4 2 3" xfId="38500"/>
    <cellStyle name="Финансовый 3 3 4 2 4 3" xfId="13127"/>
    <cellStyle name="Финансовый 3 3 4 2 4 3 2" xfId="28356"/>
    <cellStyle name="Финансовый 3 3 4 2 4 3 3" xfId="43580"/>
    <cellStyle name="Финансовый 3 3 4 2 4 4" xfId="18200"/>
    <cellStyle name="Финансовый 3 3 4 2 4 5" xfId="33424"/>
    <cellStyle name="Финансовый 3 3 4 2 5" xfId="4221"/>
    <cellStyle name="Финансовый 3 3 4 2 5 2" xfId="9304"/>
    <cellStyle name="Финансовый 3 3 4 2 5 2 2" xfId="24535"/>
    <cellStyle name="Финансовый 3 3 4 2 5 2 3" xfId="39759"/>
    <cellStyle name="Финансовый 3 3 4 2 5 3" xfId="14386"/>
    <cellStyle name="Финансовый 3 3 4 2 5 3 2" xfId="29615"/>
    <cellStyle name="Финансовый 3 3 4 2 5 3 3" xfId="44839"/>
    <cellStyle name="Финансовый 3 3 4 2 5 4" xfId="19459"/>
    <cellStyle name="Финансовый 3 3 4 2 5 5" xfId="34683"/>
    <cellStyle name="Финансовый 3 3 4 2 6" xfId="5500"/>
    <cellStyle name="Финансовый 3 3 4 2 6 2" xfId="20736"/>
    <cellStyle name="Финансовый 3 3 4 2 6 3" xfId="35960"/>
    <cellStyle name="Финансовый 3 3 4 2 7" xfId="10587"/>
    <cellStyle name="Финансовый 3 3 4 2 7 2" xfId="25816"/>
    <cellStyle name="Финансовый 3 3 4 2 7 3" xfId="41040"/>
    <cellStyle name="Финансовый 3 3 4 2 8" xfId="15660"/>
    <cellStyle name="Финансовый 3 3 4 2 9" xfId="30884"/>
    <cellStyle name="Финансовый 3 3 4 3" xfId="813"/>
    <cellStyle name="Финансовый 3 3 4 3 2" xfId="2095"/>
    <cellStyle name="Финансовый 3 3 4 3 2 2" xfId="7201"/>
    <cellStyle name="Финансовый 3 3 4 3 2 2 2" xfId="22432"/>
    <cellStyle name="Финансовый 3 3 4 3 2 2 3" xfId="37656"/>
    <cellStyle name="Финансовый 3 3 4 3 2 3" xfId="12283"/>
    <cellStyle name="Финансовый 3 3 4 3 2 3 2" xfId="27512"/>
    <cellStyle name="Финансовый 3 3 4 3 2 3 3" xfId="42736"/>
    <cellStyle name="Финансовый 3 3 4 3 2 4" xfId="17356"/>
    <cellStyle name="Финансовый 3 3 4 3 2 5" xfId="32580"/>
    <cellStyle name="Финансовый 3 3 4 3 3" xfId="3375"/>
    <cellStyle name="Финансовый 3 3 4 3 3 2" xfId="8463"/>
    <cellStyle name="Финансовый 3 3 4 3 3 2 2" xfId="23694"/>
    <cellStyle name="Финансовый 3 3 4 3 3 2 3" xfId="38918"/>
    <cellStyle name="Финансовый 3 3 4 3 3 3" xfId="13545"/>
    <cellStyle name="Финансовый 3 3 4 3 3 3 2" xfId="28774"/>
    <cellStyle name="Финансовый 3 3 4 3 3 3 3" xfId="43998"/>
    <cellStyle name="Финансовый 3 3 4 3 3 4" xfId="18618"/>
    <cellStyle name="Финансовый 3 3 4 3 3 5" xfId="33842"/>
    <cellStyle name="Финансовый 3 3 4 3 4" xfId="4645"/>
    <cellStyle name="Финансовый 3 3 4 3 4 2" xfId="9728"/>
    <cellStyle name="Финансовый 3 3 4 3 4 2 2" xfId="24959"/>
    <cellStyle name="Финансовый 3 3 4 3 4 2 3" xfId="40183"/>
    <cellStyle name="Финансовый 3 3 4 3 4 3" xfId="14810"/>
    <cellStyle name="Финансовый 3 3 4 3 4 3 2" xfId="30039"/>
    <cellStyle name="Финансовый 3 3 4 3 4 3 3" xfId="45263"/>
    <cellStyle name="Финансовый 3 3 4 3 4 4" xfId="19883"/>
    <cellStyle name="Финансовый 3 3 4 3 4 5" xfId="35107"/>
    <cellStyle name="Финансовый 3 3 4 3 5" xfId="5924"/>
    <cellStyle name="Финансовый 3 3 4 3 5 2" xfId="21160"/>
    <cellStyle name="Финансовый 3 3 4 3 5 3" xfId="36384"/>
    <cellStyle name="Финансовый 3 3 4 3 6" xfId="11011"/>
    <cellStyle name="Финансовый 3 3 4 3 6 2" xfId="26240"/>
    <cellStyle name="Финансовый 3 3 4 3 6 3" xfId="41464"/>
    <cellStyle name="Финансовый 3 3 4 3 7" xfId="16084"/>
    <cellStyle name="Финансовый 3 3 4 3 8" xfId="31308"/>
    <cellStyle name="Финансовый 3 3 4 4" xfId="1531"/>
    <cellStyle name="Финансовый 3 3 4 4 2" xfId="6637"/>
    <cellStyle name="Финансовый 3 3 4 4 2 2" xfId="21868"/>
    <cellStyle name="Финансовый 3 3 4 4 2 3" xfId="37092"/>
    <cellStyle name="Финансовый 3 3 4 4 3" xfId="11719"/>
    <cellStyle name="Финансовый 3 3 4 4 3 2" xfId="26948"/>
    <cellStyle name="Финансовый 3 3 4 4 3 3" xfId="42172"/>
    <cellStyle name="Финансовый 3 3 4 4 4" xfId="16792"/>
    <cellStyle name="Финансовый 3 3 4 4 5" xfId="32016"/>
    <cellStyle name="Финансовый 3 3 4 5" xfId="2803"/>
    <cellStyle name="Финансовый 3 3 4 5 2" xfId="7907"/>
    <cellStyle name="Финансовый 3 3 4 5 2 2" xfId="23138"/>
    <cellStyle name="Финансовый 3 3 4 5 2 3" xfId="38362"/>
    <cellStyle name="Финансовый 3 3 4 5 3" xfId="12989"/>
    <cellStyle name="Финансовый 3 3 4 5 3 2" xfId="28218"/>
    <cellStyle name="Финансовый 3 3 4 5 3 3" xfId="43442"/>
    <cellStyle name="Финансовый 3 3 4 5 4" xfId="18062"/>
    <cellStyle name="Финансовый 3 3 4 5 5" xfId="33286"/>
    <cellStyle name="Финансовый 3 3 4 6" xfId="4081"/>
    <cellStyle name="Финансовый 3 3 4 6 2" xfId="9164"/>
    <cellStyle name="Финансовый 3 3 4 6 2 2" xfId="24395"/>
    <cellStyle name="Финансовый 3 3 4 6 2 3" xfId="39619"/>
    <cellStyle name="Финансовый 3 3 4 6 3" xfId="14246"/>
    <cellStyle name="Финансовый 3 3 4 6 3 2" xfId="29475"/>
    <cellStyle name="Финансовый 3 3 4 6 3 3" xfId="44699"/>
    <cellStyle name="Финансовый 3 3 4 6 4" xfId="19319"/>
    <cellStyle name="Финансовый 3 3 4 6 5" xfId="34543"/>
    <cellStyle name="Финансовый 3 3 4 7" xfId="5360"/>
    <cellStyle name="Финансовый 3 3 4 7 2" xfId="20596"/>
    <cellStyle name="Финансовый 3 3 4 7 3" xfId="35820"/>
    <cellStyle name="Финансовый 3 3 4 8" xfId="10447"/>
    <cellStyle name="Финансовый 3 3 4 8 2" xfId="25676"/>
    <cellStyle name="Финансовый 3 3 4 8 3" xfId="40900"/>
    <cellStyle name="Финансовый 3 3 4 9" xfId="15520"/>
    <cellStyle name="Финансовый 3 3 5" xfId="529"/>
    <cellStyle name="Финансовый 3 3 5 2" xfId="1093"/>
    <cellStyle name="Финансовый 3 3 5 2 2" xfId="2375"/>
    <cellStyle name="Финансовый 3 3 5 2 2 2" xfId="7481"/>
    <cellStyle name="Финансовый 3 3 5 2 2 2 2" xfId="22712"/>
    <cellStyle name="Финансовый 3 3 5 2 2 2 3" xfId="37936"/>
    <cellStyle name="Финансовый 3 3 5 2 2 3" xfId="12563"/>
    <cellStyle name="Финансовый 3 3 5 2 2 3 2" xfId="27792"/>
    <cellStyle name="Финансовый 3 3 5 2 2 3 3" xfId="43016"/>
    <cellStyle name="Финансовый 3 3 5 2 2 4" xfId="17636"/>
    <cellStyle name="Финансовый 3 3 5 2 2 5" xfId="32860"/>
    <cellStyle name="Финансовый 3 3 5 2 3" xfId="3651"/>
    <cellStyle name="Финансовый 3 3 5 2 3 2" xfId="8739"/>
    <cellStyle name="Финансовый 3 3 5 2 3 2 2" xfId="23970"/>
    <cellStyle name="Финансовый 3 3 5 2 3 2 3" xfId="39194"/>
    <cellStyle name="Финансовый 3 3 5 2 3 3" xfId="13821"/>
    <cellStyle name="Финансовый 3 3 5 2 3 3 2" xfId="29050"/>
    <cellStyle name="Финансовый 3 3 5 2 3 3 3" xfId="44274"/>
    <cellStyle name="Финансовый 3 3 5 2 3 4" xfId="18894"/>
    <cellStyle name="Финансовый 3 3 5 2 3 5" xfId="34118"/>
    <cellStyle name="Финансовый 3 3 5 2 4" xfId="4925"/>
    <cellStyle name="Финансовый 3 3 5 2 4 2" xfId="10008"/>
    <cellStyle name="Финансовый 3 3 5 2 4 2 2" xfId="25239"/>
    <cellStyle name="Финансовый 3 3 5 2 4 2 3" xfId="40463"/>
    <cellStyle name="Финансовый 3 3 5 2 4 3" xfId="15090"/>
    <cellStyle name="Финансовый 3 3 5 2 4 3 2" xfId="30319"/>
    <cellStyle name="Финансовый 3 3 5 2 4 3 3" xfId="45543"/>
    <cellStyle name="Финансовый 3 3 5 2 4 4" xfId="20163"/>
    <cellStyle name="Финансовый 3 3 5 2 4 5" xfId="35387"/>
    <cellStyle name="Финансовый 3 3 5 2 5" xfId="6204"/>
    <cellStyle name="Финансовый 3 3 5 2 5 2" xfId="21440"/>
    <cellStyle name="Финансовый 3 3 5 2 5 3" xfId="36664"/>
    <cellStyle name="Финансовый 3 3 5 2 6" xfId="11291"/>
    <cellStyle name="Финансовый 3 3 5 2 6 2" xfId="26520"/>
    <cellStyle name="Финансовый 3 3 5 2 6 3" xfId="41744"/>
    <cellStyle name="Финансовый 3 3 5 2 7" xfId="16364"/>
    <cellStyle name="Финансовый 3 3 5 2 8" xfId="31588"/>
    <cellStyle name="Финансовый 3 3 5 3" xfId="1811"/>
    <cellStyle name="Финансовый 3 3 5 3 2" xfId="6917"/>
    <cellStyle name="Финансовый 3 3 5 3 2 2" xfId="22148"/>
    <cellStyle name="Финансовый 3 3 5 3 2 3" xfId="37372"/>
    <cellStyle name="Финансовый 3 3 5 3 3" xfId="11999"/>
    <cellStyle name="Финансовый 3 3 5 3 3 2" xfId="27228"/>
    <cellStyle name="Финансовый 3 3 5 3 3 3" xfId="42452"/>
    <cellStyle name="Финансовый 3 3 5 3 4" xfId="17072"/>
    <cellStyle name="Финансовый 3 3 5 3 5" xfId="32296"/>
    <cellStyle name="Финансовый 3 3 5 4" xfId="3095"/>
    <cellStyle name="Финансовый 3 3 5 4 2" xfId="8183"/>
    <cellStyle name="Финансовый 3 3 5 4 2 2" xfId="23414"/>
    <cellStyle name="Финансовый 3 3 5 4 2 3" xfId="38638"/>
    <cellStyle name="Финансовый 3 3 5 4 3" xfId="13265"/>
    <cellStyle name="Финансовый 3 3 5 4 3 2" xfId="28494"/>
    <cellStyle name="Финансовый 3 3 5 4 3 3" xfId="43718"/>
    <cellStyle name="Финансовый 3 3 5 4 4" xfId="18338"/>
    <cellStyle name="Финансовый 3 3 5 4 5" xfId="33562"/>
    <cellStyle name="Финансовый 3 3 5 5" xfId="4361"/>
    <cellStyle name="Финансовый 3 3 5 5 2" xfId="9444"/>
    <cellStyle name="Финансовый 3 3 5 5 2 2" xfId="24675"/>
    <cellStyle name="Финансовый 3 3 5 5 2 3" xfId="39899"/>
    <cellStyle name="Финансовый 3 3 5 5 3" xfId="14526"/>
    <cellStyle name="Финансовый 3 3 5 5 3 2" xfId="29755"/>
    <cellStyle name="Финансовый 3 3 5 5 3 3" xfId="44979"/>
    <cellStyle name="Финансовый 3 3 5 5 4" xfId="19599"/>
    <cellStyle name="Финансовый 3 3 5 5 5" xfId="34823"/>
    <cellStyle name="Финансовый 3 3 5 6" xfId="5640"/>
    <cellStyle name="Финансовый 3 3 5 6 2" xfId="20876"/>
    <cellStyle name="Финансовый 3 3 5 6 3" xfId="36100"/>
    <cellStyle name="Финансовый 3 3 5 7" xfId="10727"/>
    <cellStyle name="Финансовый 3 3 5 7 2" xfId="25956"/>
    <cellStyle name="Финансовый 3 3 5 7 3" xfId="41180"/>
    <cellStyle name="Финансовый 3 3 5 8" xfId="15800"/>
    <cellStyle name="Финансовый 3 3 5 9" xfId="31024"/>
    <cellStyle name="Финансовый 3 3 6" xfId="673"/>
    <cellStyle name="Финансовый 3 3 6 2" xfId="1955"/>
    <cellStyle name="Финансовый 3 3 6 2 2" xfId="7061"/>
    <cellStyle name="Финансовый 3 3 6 2 2 2" xfId="22292"/>
    <cellStyle name="Финансовый 3 3 6 2 2 3" xfId="37516"/>
    <cellStyle name="Финансовый 3 3 6 2 3" xfId="12143"/>
    <cellStyle name="Финансовый 3 3 6 2 3 2" xfId="27372"/>
    <cellStyle name="Финансовый 3 3 6 2 3 3" xfId="42596"/>
    <cellStyle name="Финансовый 3 3 6 2 4" xfId="17216"/>
    <cellStyle name="Финансовый 3 3 6 2 5" xfId="32440"/>
    <cellStyle name="Финансовый 3 3 6 3" xfId="3237"/>
    <cellStyle name="Финансовый 3 3 6 3 2" xfId="8325"/>
    <cellStyle name="Финансовый 3 3 6 3 2 2" xfId="23556"/>
    <cellStyle name="Финансовый 3 3 6 3 2 3" xfId="38780"/>
    <cellStyle name="Финансовый 3 3 6 3 3" xfId="13407"/>
    <cellStyle name="Финансовый 3 3 6 3 3 2" xfId="28636"/>
    <cellStyle name="Финансовый 3 3 6 3 3 3" xfId="43860"/>
    <cellStyle name="Финансовый 3 3 6 3 4" xfId="18480"/>
    <cellStyle name="Финансовый 3 3 6 3 5" xfId="33704"/>
    <cellStyle name="Финансовый 3 3 6 4" xfId="4505"/>
    <cellStyle name="Финансовый 3 3 6 4 2" xfId="9588"/>
    <cellStyle name="Финансовый 3 3 6 4 2 2" xfId="24819"/>
    <cellStyle name="Финансовый 3 3 6 4 2 3" xfId="40043"/>
    <cellStyle name="Финансовый 3 3 6 4 3" xfId="14670"/>
    <cellStyle name="Финансовый 3 3 6 4 3 2" xfId="29899"/>
    <cellStyle name="Финансовый 3 3 6 4 3 3" xfId="45123"/>
    <cellStyle name="Финансовый 3 3 6 4 4" xfId="19743"/>
    <cellStyle name="Финансовый 3 3 6 4 5" xfId="34967"/>
    <cellStyle name="Финансовый 3 3 6 5" xfId="5784"/>
    <cellStyle name="Финансовый 3 3 6 5 2" xfId="21020"/>
    <cellStyle name="Финансовый 3 3 6 5 3" xfId="36244"/>
    <cellStyle name="Финансовый 3 3 6 6" xfId="10871"/>
    <cellStyle name="Финансовый 3 3 6 6 2" xfId="26100"/>
    <cellStyle name="Финансовый 3 3 6 6 3" xfId="41324"/>
    <cellStyle name="Финансовый 3 3 6 7" xfId="15944"/>
    <cellStyle name="Финансовый 3 3 6 8" xfId="31168"/>
    <cellStyle name="Финансовый 3 3 7" xfId="1238"/>
    <cellStyle name="Финансовый 3 3 7 2" xfId="2520"/>
    <cellStyle name="Финансовый 3 3 7 2 2" xfId="7626"/>
    <cellStyle name="Финансовый 3 3 7 2 2 2" xfId="22857"/>
    <cellStyle name="Финансовый 3 3 7 2 2 3" xfId="38081"/>
    <cellStyle name="Финансовый 3 3 7 2 3" xfId="12708"/>
    <cellStyle name="Финансовый 3 3 7 2 3 2" xfId="27937"/>
    <cellStyle name="Финансовый 3 3 7 2 3 3" xfId="43161"/>
    <cellStyle name="Финансовый 3 3 7 2 4" xfId="17781"/>
    <cellStyle name="Финансовый 3 3 7 2 5" xfId="33005"/>
    <cellStyle name="Финансовый 3 3 7 3" xfId="3794"/>
    <cellStyle name="Финансовый 3 3 7 3 2" xfId="8882"/>
    <cellStyle name="Финансовый 3 3 7 3 2 2" xfId="24113"/>
    <cellStyle name="Финансовый 3 3 7 3 2 3" xfId="39337"/>
    <cellStyle name="Финансовый 3 3 7 3 3" xfId="13964"/>
    <cellStyle name="Финансовый 3 3 7 3 3 2" xfId="29193"/>
    <cellStyle name="Финансовый 3 3 7 3 3 3" xfId="44417"/>
    <cellStyle name="Финансовый 3 3 7 3 4" xfId="19037"/>
    <cellStyle name="Финансовый 3 3 7 3 5" xfId="34261"/>
    <cellStyle name="Финансовый 3 3 7 4" xfId="5070"/>
    <cellStyle name="Финансовый 3 3 7 4 2" xfId="10153"/>
    <cellStyle name="Финансовый 3 3 7 4 2 2" xfId="25384"/>
    <cellStyle name="Финансовый 3 3 7 4 2 3" xfId="40608"/>
    <cellStyle name="Финансовый 3 3 7 4 3" xfId="15235"/>
    <cellStyle name="Финансовый 3 3 7 4 3 2" xfId="30464"/>
    <cellStyle name="Финансовый 3 3 7 4 3 3" xfId="45688"/>
    <cellStyle name="Финансовый 3 3 7 4 4" xfId="20308"/>
    <cellStyle name="Финансовый 3 3 7 4 5" xfId="35532"/>
    <cellStyle name="Финансовый 3 3 7 5" xfId="6349"/>
    <cellStyle name="Финансовый 3 3 7 5 2" xfId="21585"/>
    <cellStyle name="Финансовый 3 3 7 5 3" xfId="36809"/>
    <cellStyle name="Финансовый 3 3 7 6" xfId="11436"/>
    <cellStyle name="Финансовый 3 3 7 6 2" xfId="26665"/>
    <cellStyle name="Финансовый 3 3 7 6 3" xfId="41889"/>
    <cellStyle name="Финансовый 3 3 7 7" xfId="16509"/>
    <cellStyle name="Финансовый 3 3 7 8" xfId="31733"/>
    <cellStyle name="Финансовый 3 3 8" xfId="1378"/>
    <cellStyle name="Финансовый 3 3 8 2" xfId="2660"/>
    <cellStyle name="Финансовый 3 3 8 2 2" xfId="7766"/>
    <cellStyle name="Финансовый 3 3 8 2 2 2" xfId="22997"/>
    <cellStyle name="Финансовый 3 3 8 2 2 3" xfId="38221"/>
    <cellStyle name="Финансовый 3 3 8 2 3" xfId="12848"/>
    <cellStyle name="Финансовый 3 3 8 2 3 2" xfId="28077"/>
    <cellStyle name="Финансовый 3 3 8 2 3 3" xfId="43301"/>
    <cellStyle name="Финансовый 3 3 8 2 4" xfId="17921"/>
    <cellStyle name="Финансовый 3 3 8 2 5" xfId="33145"/>
    <cellStyle name="Финансовый 3 3 8 3" xfId="3932"/>
    <cellStyle name="Финансовый 3 3 8 3 2" xfId="9020"/>
    <cellStyle name="Финансовый 3 3 8 3 2 2" xfId="24251"/>
    <cellStyle name="Финансовый 3 3 8 3 2 3" xfId="39475"/>
    <cellStyle name="Финансовый 3 3 8 3 3" xfId="14102"/>
    <cellStyle name="Финансовый 3 3 8 3 3 2" xfId="29331"/>
    <cellStyle name="Финансовый 3 3 8 3 3 3" xfId="44555"/>
    <cellStyle name="Финансовый 3 3 8 3 4" xfId="19175"/>
    <cellStyle name="Финансовый 3 3 8 3 5" xfId="34399"/>
    <cellStyle name="Финансовый 3 3 8 4" xfId="5210"/>
    <cellStyle name="Финансовый 3 3 8 4 2" xfId="10293"/>
    <cellStyle name="Финансовый 3 3 8 4 2 2" xfId="25524"/>
    <cellStyle name="Финансовый 3 3 8 4 2 3" xfId="40748"/>
    <cellStyle name="Финансовый 3 3 8 4 3" xfId="15375"/>
    <cellStyle name="Финансовый 3 3 8 4 3 2" xfId="30604"/>
    <cellStyle name="Финансовый 3 3 8 4 3 3" xfId="45828"/>
    <cellStyle name="Финансовый 3 3 8 4 4" xfId="20448"/>
    <cellStyle name="Финансовый 3 3 8 4 5" xfId="35672"/>
    <cellStyle name="Финансовый 3 3 8 5" xfId="6489"/>
    <cellStyle name="Финансовый 3 3 8 5 2" xfId="21725"/>
    <cellStyle name="Финансовый 3 3 8 5 3" xfId="36949"/>
    <cellStyle name="Финансовый 3 3 8 6" xfId="11576"/>
    <cellStyle name="Финансовый 3 3 8 6 2" xfId="26805"/>
    <cellStyle name="Финансовый 3 3 8 6 3" xfId="42029"/>
    <cellStyle name="Финансовый 3 3 8 7" xfId="16649"/>
    <cellStyle name="Финансовый 3 3 8 8" xfId="31873"/>
    <cellStyle name="Финансовый 3 4" xfId="179"/>
    <cellStyle name="Финансовый 3 4 2" xfId="180"/>
    <cellStyle name="Финансовый 3 4 2 2" xfId="318"/>
    <cellStyle name="Финансовый 3 4 2 2 10" xfId="30822"/>
    <cellStyle name="Финансовый 3 4 2 2 2" xfId="467"/>
    <cellStyle name="Финансовый 3 4 2 2 2 2" xfId="1031"/>
    <cellStyle name="Финансовый 3 4 2 2 2 2 2" xfId="2313"/>
    <cellStyle name="Финансовый 3 4 2 2 2 2 2 2" xfId="7419"/>
    <cellStyle name="Финансовый 3 4 2 2 2 2 2 2 2" xfId="22650"/>
    <cellStyle name="Финансовый 3 4 2 2 2 2 2 2 3" xfId="37874"/>
    <cellStyle name="Финансовый 3 4 2 2 2 2 2 3" xfId="12501"/>
    <cellStyle name="Финансовый 3 4 2 2 2 2 2 3 2" xfId="27730"/>
    <cellStyle name="Финансовый 3 4 2 2 2 2 2 3 3" xfId="42954"/>
    <cellStyle name="Финансовый 3 4 2 2 2 2 2 4" xfId="17574"/>
    <cellStyle name="Финансовый 3 4 2 2 2 2 2 5" xfId="32798"/>
    <cellStyle name="Финансовый 3 4 2 2 2 2 3" xfId="3589"/>
    <cellStyle name="Финансовый 3 4 2 2 2 2 3 2" xfId="8677"/>
    <cellStyle name="Финансовый 3 4 2 2 2 2 3 2 2" xfId="23908"/>
    <cellStyle name="Финансовый 3 4 2 2 2 2 3 2 3" xfId="39132"/>
    <cellStyle name="Финансовый 3 4 2 2 2 2 3 3" xfId="13759"/>
    <cellStyle name="Финансовый 3 4 2 2 2 2 3 3 2" xfId="28988"/>
    <cellStyle name="Финансовый 3 4 2 2 2 2 3 3 3" xfId="44212"/>
    <cellStyle name="Финансовый 3 4 2 2 2 2 3 4" xfId="18832"/>
    <cellStyle name="Финансовый 3 4 2 2 2 2 3 5" xfId="34056"/>
    <cellStyle name="Финансовый 3 4 2 2 2 2 4" xfId="4863"/>
    <cellStyle name="Финансовый 3 4 2 2 2 2 4 2" xfId="9946"/>
    <cellStyle name="Финансовый 3 4 2 2 2 2 4 2 2" xfId="25177"/>
    <cellStyle name="Финансовый 3 4 2 2 2 2 4 2 3" xfId="40401"/>
    <cellStyle name="Финансовый 3 4 2 2 2 2 4 3" xfId="15028"/>
    <cellStyle name="Финансовый 3 4 2 2 2 2 4 3 2" xfId="30257"/>
    <cellStyle name="Финансовый 3 4 2 2 2 2 4 3 3" xfId="45481"/>
    <cellStyle name="Финансовый 3 4 2 2 2 2 4 4" xfId="20101"/>
    <cellStyle name="Финансовый 3 4 2 2 2 2 4 5" xfId="35325"/>
    <cellStyle name="Финансовый 3 4 2 2 2 2 5" xfId="6142"/>
    <cellStyle name="Финансовый 3 4 2 2 2 2 5 2" xfId="21378"/>
    <cellStyle name="Финансовый 3 4 2 2 2 2 5 3" xfId="36602"/>
    <cellStyle name="Финансовый 3 4 2 2 2 2 6" xfId="11229"/>
    <cellStyle name="Финансовый 3 4 2 2 2 2 6 2" xfId="26458"/>
    <cellStyle name="Финансовый 3 4 2 2 2 2 6 3" xfId="41682"/>
    <cellStyle name="Финансовый 3 4 2 2 2 2 7" xfId="16302"/>
    <cellStyle name="Финансовый 3 4 2 2 2 2 8" xfId="31526"/>
    <cellStyle name="Финансовый 3 4 2 2 2 3" xfId="1749"/>
    <cellStyle name="Финансовый 3 4 2 2 2 3 2" xfId="6855"/>
    <cellStyle name="Финансовый 3 4 2 2 2 3 2 2" xfId="22086"/>
    <cellStyle name="Финансовый 3 4 2 2 2 3 2 3" xfId="37310"/>
    <cellStyle name="Финансовый 3 4 2 2 2 3 3" xfId="11937"/>
    <cellStyle name="Финансовый 3 4 2 2 2 3 3 2" xfId="27166"/>
    <cellStyle name="Финансовый 3 4 2 2 2 3 3 3" xfId="42390"/>
    <cellStyle name="Финансовый 3 4 2 2 2 3 4" xfId="17010"/>
    <cellStyle name="Финансовый 3 4 2 2 2 3 5" xfId="32234"/>
    <cellStyle name="Финансовый 3 4 2 2 2 4" xfId="3033"/>
    <cellStyle name="Финансовый 3 4 2 2 2 4 2" xfId="8121"/>
    <cellStyle name="Финансовый 3 4 2 2 2 4 2 2" xfId="23352"/>
    <cellStyle name="Финансовый 3 4 2 2 2 4 2 3" xfId="38576"/>
    <cellStyle name="Финансовый 3 4 2 2 2 4 3" xfId="13203"/>
    <cellStyle name="Финансовый 3 4 2 2 2 4 3 2" xfId="28432"/>
    <cellStyle name="Финансовый 3 4 2 2 2 4 3 3" xfId="43656"/>
    <cellStyle name="Финансовый 3 4 2 2 2 4 4" xfId="18276"/>
    <cellStyle name="Финансовый 3 4 2 2 2 4 5" xfId="33500"/>
    <cellStyle name="Финансовый 3 4 2 2 2 5" xfId="4299"/>
    <cellStyle name="Финансовый 3 4 2 2 2 5 2" xfId="9382"/>
    <cellStyle name="Финансовый 3 4 2 2 2 5 2 2" xfId="24613"/>
    <cellStyle name="Финансовый 3 4 2 2 2 5 2 3" xfId="39837"/>
    <cellStyle name="Финансовый 3 4 2 2 2 5 3" xfId="14464"/>
    <cellStyle name="Финансовый 3 4 2 2 2 5 3 2" xfId="29693"/>
    <cellStyle name="Финансовый 3 4 2 2 2 5 3 3" xfId="44917"/>
    <cellStyle name="Финансовый 3 4 2 2 2 5 4" xfId="19537"/>
    <cellStyle name="Финансовый 3 4 2 2 2 5 5" xfId="34761"/>
    <cellStyle name="Финансовый 3 4 2 2 2 6" xfId="5578"/>
    <cellStyle name="Финансовый 3 4 2 2 2 6 2" xfId="20814"/>
    <cellStyle name="Финансовый 3 4 2 2 2 6 3" xfId="36038"/>
    <cellStyle name="Финансовый 3 4 2 2 2 7" xfId="10665"/>
    <cellStyle name="Финансовый 3 4 2 2 2 7 2" xfId="25894"/>
    <cellStyle name="Финансовый 3 4 2 2 2 7 3" xfId="41118"/>
    <cellStyle name="Финансовый 3 4 2 2 2 8" xfId="15738"/>
    <cellStyle name="Финансовый 3 4 2 2 2 9" xfId="30962"/>
    <cellStyle name="Финансовый 3 4 2 2 3" xfId="891"/>
    <cellStyle name="Финансовый 3 4 2 2 3 2" xfId="2173"/>
    <cellStyle name="Финансовый 3 4 2 2 3 2 2" xfId="7279"/>
    <cellStyle name="Финансовый 3 4 2 2 3 2 2 2" xfId="22510"/>
    <cellStyle name="Финансовый 3 4 2 2 3 2 2 3" xfId="37734"/>
    <cellStyle name="Финансовый 3 4 2 2 3 2 3" xfId="12361"/>
    <cellStyle name="Финансовый 3 4 2 2 3 2 3 2" xfId="27590"/>
    <cellStyle name="Финансовый 3 4 2 2 3 2 3 3" xfId="42814"/>
    <cellStyle name="Финансовый 3 4 2 2 3 2 4" xfId="17434"/>
    <cellStyle name="Финансовый 3 4 2 2 3 2 5" xfId="32658"/>
    <cellStyle name="Финансовый 3 4 2 2 3 3" xfId="3451"/>
    <cellStyle name="Финансовый 3 4 2 2 3 3 2" xfId="8539"/>
    <cellStyle name="Финансовый 3 4 2 2 3 3 2 2" xfId="23770"/>
    <cellStyle name="Финансовый 3 4 2 2 3 3 2 3" xfId="38994"/>
    <cellStyle name="Финансовый 3 4 2 2 3 3 3" xfId="13621"/>
    <cellStyle name="Финансовый 3 4 2 2 3 3 3 2" xfId="28850"/>
    <cellStyle name="Финансовый 3 4 2 2 3 3 3 3" xfId="44074"/>
    <cellStyle name="Финансовый 3 4 2 2 3 3 4" xfId="18694"/>
    <cellStyle name="Финансовый 3 4 2 2 3 3 5" xfId="33918"/>
    <cellStyle name="Финансовый 3 4 2 2 3 4" xfId="4723"/>
    <cellStyle name="Финансовый 3 4 2 2 3 4 2" xfId="9806"/>
    <cellStyle name="Финансовый 3 4 2 2 3 4 2 2" xfId="25037"/>
    <cellStyle name="Финансовый 3 4 2 2 3 4 2 3" xfId="40261"/>
    <cellStyle name="Финансовый 3 4 2 2 3 4 3" xfId="14888"/>
    <cellStyle name="Финансовый 3 4 2 2 3 4 3 2" xfId="30117"/>
    <cellStyle name="Финансовый 3 4 2 2 3 4 3 3" xfId="45341"/>
    <cellStyle name="Финансовый 3 4 2 2 3 4 4" xfId="19961"/>
    <cellStyle name="Финансовый 3 4 2 2 3 4 5" xfId="35185"/>
    <cellStyle name="Финансовый 3 4 2 2 3 5" xfId="6002"/>
    <cellStyle name="Финансовый 3 4 2 2 3 5 2" xfId="21238"/>
    <cellStyle name="Финансовый 3 4 2 2 3 5 3" xfId="36462"/>
    <cellStyle name="Финансовый 3 4 2 2 3 6" xfId="11089"/>
    <cellStyle name="Финансовый 3 4 2 2 3 6 2" xfId="26318"/>
    <cellStyle name="Финансовый 3 4 2 2 3 6 3" xfId="41542"/>
    <cellStyle name="Финансовый 3 4 2 2 3 7" xfId="16162"/>
    <cellStyle name="Финансовый 3 4 2 2 3 8" xfId="31386"/>
    <cellStyle name="Финансовый 3 4 2 2 4" xfId="1609"/>
    <cellStyle name="Финансовый 3 4 2 2 4 2" xfId="6715"/>
    <cellStyle name="Финансовый 3 4 2 2 4 2 2" xfId="21946"/>
    <cellStyle name="Финансовый 3 4 2 2 4 2 3" xfId="37170"/>
    <cellStyle name="Финансовый 3 4 2 2 4 3" xfId="11797"/>
    <cellStyle name="Финансовый 3 4 2 2 4 3 2" xfId="27026"/>
    <cellStyle name="Финансовый 3 4 2 2 4 3 3" xfId="42250"/>
    <cellStyle name="Финансовый 3 4 2 2 4 4" xfId="16870"/>
    <cellStyle name="Финансовый 3 4 2 2 4 5" xfId="32094"/>
    <cellStyle name="Финансовый 3 4 2 2 5" xfId="2887"/>
    <cellStyle name="Финансовый 3 4 2 2 5 2" xfId="7983"/>
    <cellStyle name="Финансовый 3 4 2 2 5 2 2" xfId="23214"/>
    <cellStyle name="Финансовый 3 4 2 2 5 2 3" xfId="38438"/>
    <cellStyle name="Финансовый 3 4 2 2 5 3" xfId="13065"/>
    <cellStyle name="Финансовый 3 4 2 2 5 3 2" xfId="28294"/>
    <cellStyle name="Финансовый 3 4 2 2 5 3 3" xfId="43518"/>
    <cellStyle name="Финансовый 3 4 2 2 5 4" xfId="18138"/>
    <cellStyle name="Финансовый 3 4 2 2 5 5" xfId="33362"/>
    <cellStyle name="Финансовый 3 4 2 2 6" xfId="4159"/>
    <cellStyle name="Финансовый 3 4 2 2 6 2" xfId="9242"/>
    <cellStyle name="Финансовый 3 4 2 2 6 2 2" xfId="24473"/>
    <cellStyle name="Финансовый 3 4 2 2 6 2 3" xfId="39697"/>
    <cellStyle name="Финансовый 3 4 2 2 6 3" xfId="14324"/>
    <cellStyle name="Финансовый 3 4 2 2 6 3 2" xfId="29553"/>
    <cellStyle name="Финансовый 3 4 2 2 6 3 3" xfId="44777"/>
    <cellStyle name="Финансовый 3 4 2 2 6 4" xfId="19397"/>
    <cellStyle name="Финансовый 3 4 2 2 6 5" xfId="34621"/>
    <cellStyle name="Финансовый 3 4 2 2 7" xfId="5438"/>
    <cellStyle name="Финансовый 3 4 2 2 7 2" xfId="20674"/>
    <cellStyle name="Финансовый 3 4 2 2 7 3" xfId="35898"/>
    <cellStyle name="Финансовый 3 4 2 2 8" xfId="10525"/>
    <cellStyle name="Финансовый 3 4 2 2 8 2" xfId="25754"/>
    <cellStyle name="Финансовый 3 4 2 2 8 3" xfId="40978"/>
    <cellStyle name="Финансовый 3 4 2 2 9" xfId="15598"/>
    <cellStyle name="Финансовый 3 4 2 3" xfId="607"/>
    <cellStyle name="Финансовый 3 4 2 3 2" xfId="1171"/>
    <cellStyle name="Финансовый 3 4 2 3 2 2" xfId="2453"/>
    <cellStyle name="Финансовый 3 4 2 3 2 2 2" xfId="7559"/>
    <cellStyle name="Финансовый 3 4 2 3 2 2 2 2" xfId="22790"/>
    <cellStyle name="Финансовый 3 4 2 3 2 2 2 3" xfId="38014"/>
    <cellStyle name="Финансовый 3 4 2 3 2 2 3" xfId="12641"/>
    <cellStyle name="Финансовый 3 4 2 3 2 2 3 2" xfId="27870"/>
    <cellStyle name="Финансовый 3 4 2 3 2 2 3 3" xfId="43094"/>
    <cellStyle name="Финансовый 3 4 2 3 2 2 4" xfId="17714"/>
    <cellStyle name="Финансовый 3 4 2 3 2 2 5" xfId="32938"/>
    <cellStyle name="Финансовый 3 4 2 3 2 3" xfId="3727"/>
    <cellStyle name="Финансовый 3 4 2 3 2 3 2" xfId="8815"/>
    <cellStyle name="Финансовый 3 4 2 3 2 3 2 2" xfId="24046"/>
    <cellStyle name="Финансовый 3 4 2 3 2 3 2 3" xfId="39270"/>
    <cellStyle name="Финансовый 3 4 2 3 2 3 3" xfId="13897"/>
    <cellStyle name="Финансовый 3 4 2 3 2 3 3 2" xfId="29126"/>
    <cellStyle name="Финансовый 3 4 2 3 2 3 3 3" xfId="44350"/>
    <cellStyle name="Финансовый 3 4 2 3 2 3 4" xfId="18970"/>
    <cellStyle name="Финансовый 3 4 2 3 2 3 5" xfId="34194"/>
    <cellStyle name="Финансовый 3 4 2 3 2 4" xfId="5003"/>
    <cellStyle name="Финансовый 3 4 2 3 2 4 2" xfId="10086"/>
    <cellStyle name="Финансовый 3 4 2 3 2 4 2 2" xfId="25317"/>
    <cellStyle name="Финансовый 3 4 2 3 2 4 2 3" xfId="40541"/>
    <cellStyle name="Финансовый 3 4 2 3 2 4 3" xfId="15168"/>
    <cellStyle name="Финансовый 3 4 2 3 2 4 3 2" xfId="30397"/>
    <cellStyle name="Финансовый 3 4 2 3 2 4 3 3" xfId="45621"/>
    <cellStyle name="Финансовый 3 4 2 3 2 4 4" xfId="20241"/>
    <cellStyle name="Финансовый 3 4 2 3 2 4 5" xfId="35465"/>
    <cellStyle name="Финансовый 3 4 2 3 2 5" xfId="6282"/>
    <cellStyle name="Финансовый 3 4 2 3 2 5 2" xfId="21518"/>
    <cellStyle name="Финансовый 3 4 2 3 2 5 3" xfId="36742"/>
    <cellStyle name="Финансовый 3 4 2 3 2 6" xfId="11369"/>
    <cellStyle name="Финансовый 3 4 2 3 2 6 2" xfId="26598"/>
    <cellStyle name="Финансовый 3 4 2 3 2 6 3" xfId="41822"/>
    <cellStyle name="Финансовый 3 4 2 3 2 7" xfId="16442"/>
    <cellStyle name="Финансовый 3 4 2 3 2 8" xfId="31666"/>
    <cellStyle name="Финансовый 3 4 2 3 3" xfId="1889"/>
    <cellStyle name="Финансовый 3 4 2 3 3 2" xfId="6995"/>
    <cellStyle name="Финансовый 3 4 2 3 3 2 2" xfId="22226"/>
    <cellStyle name="Финансовый 3 4 2 3 3 2 3" xfId="37450"/>
    <cellStyle name="Финансовый 3 4 2 3 3 3" xfId="12077"/>
    <cellStyle name="Финансовый 3 4 2 3 3 3 2" xfId="27306"/>
    <cellStyle name="Финансовый 3 4 2 3 3 3 3" xfId="42530"/>
    <cellStyle name="Финансовый 3 4 2 3 3 4" xfId="17150"/>
    <cellStyle name="Финансовый 3 4 2 3 3 5" xfId="32374"/>
    <cellStyle name="Финансовый 3 4 2 3 4" xfId="3171"/>
    <cellStyle name="Финансовый 3 4 2 3 4 2" xfId="8259"/>
    <cellStyle name="Финансовый 3 4 2 3 4 2 2" xfId="23490"/>
    <cellStyle name="Финансовый 3 4 2 3 4 2 3" xfId="38714"/>
    <cellStyle name="Финансовый 3 4 2 3 4 3" xfId="13341"/>
    <cellStyle name="Финансовый 3 4 2 3 4 3 2" xfId="28570"/>
    <cellStyle name="Финансовый 3 4 2 3 4 3 3" xfId="43794"/>
    <cellStyle name="Финансовый 3 4 2 3 4 4" xfId="18414"/>
    <cellStyle name="Финансовый 3 4 2 3 4 5" xfId="33638"/>
    <cellStyle name="Финансовый 3 4 2 3 5" xfId="4439"/>
    <cellStyle name="Финансовый 3 4 2 3 5 2" xfId="9522"/>
    <cellStyle name="Финансовый 3 4 2 3 5 2 2" xfId="24753"/>
    <cellStyle name="Финансовый 3 4 2 3 5 2 3" xfId="39977"/>
    <cellStyle name="Финансовый 3 4 2 3 5 3" xfId="14604"/>
    <cellStyle name="Финансовый 3 4 2 3 5 3 2" xfId="29833"/>
    <cellStyle name="Финансовый 3 4 2 3 5 3 3" xfId="45057"/>
    <cellStyle name="Финансовый 3 4 2 3 5 4" xfId="19677"/>
    <cellStyle name="Финансовый 3 4 2 3 5 5" xfId="34901"/>
    <cellStyle name="Финансовый 3 4 2 3 6" xfId="5718"/>
    <cellStyle name="Финансовый 3 4 2 3 6 2" xfId="20954"/>
    <cellStyle name="Финансовый 3 4 2 3 6 3" xfId="36178"/>
    <cellStyle name="Финансовый 3 4 2 3 7" xfId="10805"/>
    <cellStyle name="Финансовый 3 4 2 3 7 2" xfId="26034"/>
    <cellStyle name="Финансовый 3 4 2 3 7 3" xfId="41258"/>
    <cellStyle name="Финансовый 3 4 2 3 8" xfId="15878"/>
    <cellStyle name="Финансовый 3 4 2 3 9" xfId="31102"/>
    <cellStyle name="Финансовый 3 4 2 4" xfId="751"/>
    <cellStyle name="Финансовый 3 4 2 4 2" xfId="2033"/>
    <cellStyle name="Финансовый 3 4 2 4 2 2" xfId="7139"/>
    <cellStyle name="Финансовый 3 4 2 4 2 2 2" xfId="22370"/>
    <cellStyle name="Финансовый 3 4 2 4 2 2 3" xfId="37594"/>
    <cellStyle name="Финансовый 3 4 2 4 2 3" xfId="12221"/>
    <cellStyle name="Финансовый 3 4 2 4 2 3 2" xfId="27450"/>
    <cellStyle name="Финансовый 3 4 2 4 2 3 3" xfId="42674"/>
    <cellStyle name="Финансовый 3 4 2 4 2 4" xfId="17294"/>
    <cellStyle name="Финансовый 3 4 2 4 2 5" xfId="32518"/>
    <cellStyle name="Финансовый 3 4 2 4 3" xfId="3313"/>
    <cellStyle name="Финансовый 3 4 2 4 3 2" xfId="8401"/>
    <cellStyle name="Финансовый 3 4 2 4 3 2 2" xfId="23632"/>
    <cellStyle name="Финансовый 3 4 2 4 3 2 3" xfId="38856"/>
    <cellStyle name="Финансовый 3 4 2 4 3 3" xfId="13483"/>
    <cellStyle name="Финансовый 3 4 2 4 3 3 2" xfId="28712"/>
    <cellStyle name="Финансовый 3 4 2 4 3 3 3" xfId="43936"/>
    <cellStyle name="Финансовый 3 4 2 4 3 4" xfId="18556"/>
    <cellStyle name="Финансовый 3 4 2 4 3 5" xfId="33780"/>
    <cellStyle name="Финансовый 3 4 2 4 4" xfId="4583"/>
    <cellStyle name="Финансовый 3 4 2 4 4 2" xfId="9666"/>
    <cellStyle name="Финансовый 3 4 2 4 4 2 2" xfId="24897"/>
    <cellStyle name="Финансовый 3 4 2 4 4 2 3" xfId="40121"/>
    <cellStyle name="Финансовый 3 4 2 4 4 3" xfId="14748"/>
    <cellStyle name="Финансовый 3 4 2 4 4 3 2" xfId="29977"/>
    <cellStyle name="Финансовый 3 4 2 4 4 3 3" xfId="45201"/>
    <cellStyle name="Финансовый 3 4 2 4 4 4" xfId="19821"/>
    <cellStyle name="Финансовый 3 4 2 4 4 5" xfId="35045"/>
    <cellStyle name="Финансовый 3 4 2 4 5" xfId="5862"/>
    <cellStyle name="Финансовый 3 4 2 4 5 2" xfId="21098"/>
    <cellStyle name="Финансовый 3 4 2 4 5 3" xfId="36322"/>
    <cellStyle name="Финансовый 3 4 2 4 6" xfId="10949"/>
    <cellStyle name="Финансовый 3 4 2 4 6 2" xfId="26178"/>
    <cellStyle name="Финансовый 3 4 2 4 6 3" xfId="41402"/>
    <cellStyle name="Финансовый 3 4 2 4 7" xfId="16022"/>
    <cellStyle name="Финансовый 3 4 2 4 8" xfId="31246"/>
    <cellStyle name="Финансовый 3 4 2 5" xfId="1316"/>
    <cellStyle name="Финансовый 3 4 2 5 2" xfId="2598"/>
    <cellStyle name="Финансовый 3 4 2 5 2 2" xfId="7704"/>
    <cellStyle name="Финансовый 3 4 2 5 2 2 2" xfId="22935"/>
    <cellStyle name="Финансовый 3 4 2 5 2 2 3" xfId="38159"/>
    <cellStyle name="Финансовый 3 4 2 5 2 3" xfId="12786"/>
    <cellStyle name="Финансовый 3 4 2 5 2 3 2" xfId="28015"/>
    <cellStyle name="Финансовый 3 4 2 5 2 3 3" xfId="43239"/>
    <cellStyle name="Финансовый 3 4 2 5 2 4" xfId="17859"/>
    <cellStyle name="Финансовый 3 4 2 5 2 5" xfId="33083"/>
    <cellStyle name="Финансовый 3 4 2 5 3" xfId="3870"/>
    <cellStyle name="Финансовый 3 4 2 5 3 2" xfId="8958"/>
    <cellStyle name="Финансовый 3 4 2 5 3 2 2" xfId="24189"/>
    <cellStyle name="Финансовый 3 4 2 5 3 2 3" xfId="39413"/>
    <cellStyle name="Финансовый 3 4 2 5 3 3" xfId="14040"/>
    <cellStyle name="Финансовый 3 4 2 5 3 3 2" xfId="29269"/>
    <cellStyle name="Финансовый 3 4 2 5 3 3 3" xfId="44493"/>
    <cellStyle name="Финансовый 3 4 2 5 3 4" xfId="19113"/>
    <cellStyle name="Финансовый 3 4 2 5 3 5" xfId="34337"/>
    <cellStyle name="Финансовый 3 4 2 5 4" xfId="5148"/>
    <cellStyle name="Финансовый 3 4 2 5 4 2" xfId="10231"/>
    <cellStyle name="Финансовый 3 4 2 5 4 2 2" xfId="25462"/>
    <cellStyle name="Финансовый 3 4 2 5 4 2 3" xfId="40686"/>
    <cellStyle name="Финансовый 3 4 2 5 4 3" xfId="15313"/>
    <cellStyle name="Финансовый 3 4 2 5 4 3 2" xfId="30542"/>
    <cellStyle name="Финансовый 3 4 2 5 4 3 3" xfId="45766"/>
    <cellStyle name="Финансовый 3 4 2 5 4 4" xfId="20386"/>
    <cellStyle name="Финансовый 3 4 2 5 4 5" xfId="35610"/>
    <cellStyle name="Финансовый 3 4 2 5 5" xfId="6427"/>
    <cellStyle name="Финансовый 3 4 2 5 5 2" xfId="21663"/>
    <cellStyle name="Финансовый 3 4 2 5 5 3" xfId="36887"/>
    <cellStyle name="Финансовый 3 4 2 5 6" xfId="11514"/>
    <cellStyle name="Финансовый 3 4 2 5 6 2" xfId="26743"/>
    <cellStyle name="Финансовый 3 4 2 5 6 3" xfId="41967"/>
    <cellStyle name="Финансовый 3 4 2 5 7" xfId="16587"/>
    <cellStyle name="Финансовый 3 4 2 5 8" xfId="31811"/>
    <cellStyle name="Финансовый 3 4 2 6" xfId="1456"/>
    <cellStyle name="Финансовый 3 4 2 6 2" xfId="2738"/>
    <cellStyle name="Финансовый 3 4 2 6 2 2" xfId="7844"/>
    <cellStyle name="Финансовый 3 4 2 6 2 2 2" xfId="23075"/>
    <cellStyle name="Финансовый 3 4 2 6 2 2 3" xfId="38299"/>
    <cellStyle name="Финансовый 3 4 2 6 2 3" xfId="12926"/>
    <cellStyle name="Финансовый 3 4 2 6 2 3 2" xfId="28155"/>
    <cellStyle name="Финансовый 3 4 2 6 2 3 3" xfId="43379"/>
    <cellStyle name="Финансовый 3 4 2 6 2 4" xfId="17999"/>
    <cellStyle name="Финансовый 3 4 2 6 2 5" xfId="33223"/>
    <cellStyle name="Финансовый 3 4 2 6 3" xfId="4008"/>
    <cellStyle name="Финансовый 3 4 2 6 3 2" xfId="9096"/>
    <cellStyle name="Финансовый 3 4 2 6 3 2 2" xfId="24327"/>
    <cellStyle name="Финансовый 3 4 2 6 3 2 3" xfId="39551"/>
    <cellStyle name="Финансовый 3 4 2 6 3 3" xfId="14178"/>
    <cellStyle name="Финансовый 3 4 2 6 3 3 2" xfId="29407"/>
    <cellStyle name="Финансовый 3 4 2 6 3 3 3" xfId="44631"/>
    <cellStyle name="Финансовый 3 4 2 6 3 4" xfId="19251"/>
    <cellStyle name="Финансовый 3 4 2 6 3 5" xfId="34475"/>
    <cellStyle name="Финансовый 3 4 2 6 4" xfId="5288"/>
    <cellStyle name="Финансовый 3 4 2 6 4 2" xfId="10371"/>
    <cellStyle name="Финансовый 3 4 2 6 4 2 2" xfId="25602"/>
    <cellStyle name="Финансовый 3 4 2 6 4 2 3" xfId="40826"/>
    <cellStyle name="Финансовый 3 4 2 6 4 3" xfId="15453"/>
    <cellStyle name="Финансовый 3 4 2 6 4 3 2" xfId="30682"/>
    <cellStyle name="Финансовый 3 4 2 6 4 3 3" xfId="45906"/>
    <cellStyle name="Финансовый 3 4 2 6 4 4" xfId="20526"/>
    <cellStyle name="Финансовый 3 4 2 6 4 5" xfId="35750"/>
    <cellStyle name="Финансовый 3 4 2 6 5" xfId="6567"/>
    <cellStyle name="Финансовый 3 4 2 6 5 2" xfId="21803"/>
    <cellStyle name="Финансовый 3 4 2 6 5 3" xfId="37027"/>
    <cellStyle name="Финансовый 3 4 2 6 6" xfId="11654"/>
    <cellStyle name="Финансовый 3 4 2 6 6 2" xfId="26883"/>
    <cellStyle name="Финансовый 3 4 2 6 6 3" xfId="42107"/>
    <cellStyle name="Финансовый 3 4 2 6 7" xfId="16727"/>
    <cellStyle name="Финансовый 3 4 2 6 8" xfId="31951"/>
    <cellStyle name="Финансовый 3 4 3" xfId="181"/>
    <cellStyle name="Финансовый 3 4 3 2" xfId="355"/>
    <cellStyle name="Финансовый 3 4 3 2 10" xfId="30852"/>
    <cellStyle name="Финансовый 3 4 3 2 2" xfId="497"/>
    <cellStyle name="Финансовый 3 4 3 2 2 2" xfId="1061"/>
    <cellStyle name="Финансовый 3 4 3 2 2 2 2" xfId="2343"/>
    <cellStyle name="Финансовый 3 4 3 2 2 2 2 2" xfId="7449"/>
    <cellStyle name="Финансовый 3 4 3 2 2 2 2 2 2" xfId="22680"/>
    <cellStyle name="Финансовый 3 4 3 2 2 2 2 2 3" xfId="37904"/>
    <cellStyle name="Финансовый 3 4 3 2 2 2 2 3" xfId="12531"/>
    <cellStyle name="Финансовый 3 4 3 2 2 2 2 3 2" xfId="27760"/>
    <cellStyle name="Финансовый 3 4 3 2 2 2 2 3 3" xfId="42984"/>
    <cellStyle name="Финансовый 3 4 3 2 2 2 2 4" xfId="17604"/>
    <cellStyle name="Финансовый 3 4 3 2 2 2 2 5" xfId="32828"/>
    <cellStyle name="Финансовый 3 4 3 2 2 2 3" xfId="3619"/>
    <cellStyle name="Финансовый 3 4 3 2 2 2 3 2" xfId="8707"/>
    <cellStyle name="Финансовый 3 4 3 2 2 2 3 2 2" xfId="23938"/>
    <cellStyle name="Финансовый 3 4 3 2 2 2 3 2 3" xfId="39162"/>
    <cellStyle name="Финансовый 3 4 3 2 2 2 3 3" xfId="13789"/>
    <cellStyle name="Финансовый 3 4 3 2 2 2 3 3 2" xfId="29018"/>
    <cellStyle name="Финансовый 3 4 3 2 2 2 3 3 3" xfId="44242"/>
    <cellStyle name="Финансовый 3 4 3 2 2 2 3 4" xfId="18862"/>
    <cellStyle name="Финансовый 3 4 3 2 2 2 3 5" xfId="34086"/>
    <cellStyle name="Финансовый 3 4 3 2 2 2 4" xfId="4893"/>
    <cellStyle name="Финансовый 3 4 3 2 2 2 4 2" xfId="9976"/>
    <cellStyle name="Финансовый 3 4 3 2 2 2 4 2 2" xfId="25207"/>
    <cellStyle name="Финансовый 3 4 3 2 2 2 4 2 3" xfId="40431"/>
    <cellStyle name="Финансовый 3 4 3 2 2 2 4 3" xfId="15058"/>
    <cellStyle name="Финансовый 3 4 3 2 2 2 4 3 2" xfId="30287"/>
    <cellStyle name="Финансовый 3 4 3 2 2 2 4 3 3" xfId="45511"/>
    <cellStyle name="Финансовый 3 4 3 2 2 2 4 4" xfId="20131"/>
    <cellStyle name="Финансовый 3 4 3 2 2 2 4 5" xfId="35355"/>
    <cellStyle name="Финансовый 3 4 3 2 2 2 5" xfId="6172"/>
    <cellStyle name="Финансовый 3 4 3 2 2 2 5 2" xfId="21408"/>
    <cellStyle name="Финансовый 3 4 3 2 2 2 5 3" xfId="36632"/>
    <cellStyle name="Финансовый 3 4 3 2 2 2 6" xfId="11259"/>
    <cellStyle name="Финансовый 3 4 3 2 2 2 6 2" xfId="26488"/>
    <cellStyle name="Финансовый 3 4 3 2 2 2 6 3" xfId="41712"/>
    <cellStyle name="Финансовый 3 4 3 2 2 2 7" xfId="16332"/>
    <cellStyle name="Финансовый 3 4 3 2 2 2 8" xfId="31556"/>
    <cellStyle name="Финансовый 3 4 3 2 2 3" xfId="1779"/>
    <cellStyle name="Финансовый 3 4 3 2 2 3 2" xfId="6885"/>
    <cellStyle name="Финансовый 3 4 3 2 2 3 2 2" xfId="22116"/>
    <cellStyle name="Финансовый 3 4 3 2 2 3 2 3" xfId="37340"/>
    <cellStyle name="Финансовый 3 4 3 2 2 3 3" xfId="11967"/>
    <cellStyle name="Финансовый 3 4 3 2 2 3 3 2" xfId="27196"/>
    <cellStyle name="Финансовый 3 4 3 2 2 3 3 3" xfId="42420"/>
    <cellStyle name="Финансовый 3 4 3 2 2 3 4" xfId="17040"/>
    <cellStyle name="Финансовый 3 4 3 2 2 3 5" xfId="32264"/>
    <cellStyle name="Финансовый 3 4 3 2 2 4" xfId="3063"/>
    <cellStyle name="Финансовый 3 4 3 2 2 4 2" xfId="8151"/>
    <cellStyle name="Финансовый 3 4 3 2 2 4 2 2" xfId="23382"/>
    <cellStyle name="Финансовый 3 4 3 2 2 4 2 3" xfId="38606"/>
    <cellStyle name="Финансовый 3 4 3 2 2 4 3" xfId="13233"/>
    <cellStyle name="Финансовый 3 4 3 2 2 4 3 2" xfId="28462"/>
    <cellStyle name="Финансовый 3 4 3 2 2 4 3 3" xfId="43686"/>
    <cellStyle name="Финансовый 3 4 3 2 2 4 4" xfId="18306"/>
    <cellStyle name="Финансовый 3 4 3 2 2 4 5" xfId="33530"/>
    <cellStyle name="Финансовый 3 4 3 2 2 5" xfId="4329"/>
    <cellStyle name="Финансовый 3 4 3 2 2 5 2" xfId="9412"/>
    <cellStyle name="Финансовый 3 4 3 2 2 5 2 2" xfId="24643"/>
    <cellStyle name="Финансовый 3 4 3 2 2 5 2 3" xfId="39867"/>
    <cellStyle name="Финансовый 3 4 3 2 2 5 3" xfId="14494"/>
    <cellStyle name="Финансовый 3 4 3 2 2 5 3 2" xfId="29723"/>
    <cellStyle name="Финансовый 3 4 3 2 2 5 3 3" xfId="44947"/>
    <cellStyle name="Финансовый 3 4 3 2 2 5 4" xfId="19567"/>
    <cellStyle name="Финансовый 3 4 3 2 2 5 5" xfId="34791"/>
    <cellStyle name="Финансовый 3 4 3 2 2 6" xfId="5608"/>
    <cellStyle name="Финансовый 3 4 3 2 2 6 2" xfId="20844"/>
    <cellStyle name="Финансовый 3 4 3 2 2 6 3" xfId="36068"/>
    <cellStyle name="Финансовый 3 4 3 2 2 7" xfId="10695"/>
    <cellStyle name="Финансовый 3 4 3 2 2 7 2" xfId="25924"/>
    <cellStyle name="Финансовый 3 4 3 2 2 7 3" xfId="41148"/>
    <cellStyle name="Финансовый 3 4 3 2 2 8" xfId="15768"/>
    <cellStyle name="Финансовый 3 4 3 2 2 9" xfId="30992"/>
    <cellStyle name="Финансовый 3 4 3 2 3" xfId="921"/>
    <cellStyle name="Финансовый 3 4 3 2 3 2" xfId="2203"/>
    <cellStyle name="Финансовый 3 4 3 2 3 2 2" xfId="7309"/>
    <cellStyle name="Финансовый 3 4 3 2 3 2 2 2" xfId="22540"/>
    <cellStyle name="Финансовый 3 4 3 2 3 2 2 3" xfId="37764"/>
    <cellStyle name="Финансовый 3 4 3 2 3 2 3" xfId="12391"/>
    <cellStyle name="Финансовый 3 4 3 2 3 2 3 2" xfId="27620"/>
    <cellStyle name="Финансовый 3 4 3 2 3 2 3 3" xfId="42844"/>
    <cellStyle name="Финансовый 3 4 3 2 3 2 4" xfId="17464"/>
    <cellStyle name="Финансовый 3 4 3 2 3 2 5" xfId="32688"/>
    <cellStyle name="Финансовый 3 4 3 2 3 3" xfId="3481"/>
    <cellStyle name="Финансовый 3 4 3 2 3 3 2" xfId="8569"/>
    <cellStyle name="Финансовый 3 4 3 2 3 3 2 2" xfId="23800"/>
    <cellStyle name="Финансовый 3 4 3 2 3 3 2 3" xfId="39024"/>
    <cellStyle name="Финансовый 3 4 3 2 3 3 3" xfId="13651"/>
    <cellStyle name="Финансовый 3 4 3 2 3 3 3 2" xfId="28880"/>
    <cellStyle name="Финансовый 3 4 3 2 3 3 3 3" xfId="44104"/>
    <cellStyle name="Финансовый 3 4 3 2 3 3 4" xfId="18724"/>
    <cellStyle name="Финансовый 3 4 3 2 3 3 5" xfId="33948"/>
    <cellStyle name="Финансовый 3 4 3 2 3 4" xfId="4753"/>
    <cellStyle name="Финансовый 3 4 3 2 3 4 2" xfId="9836"/>
    <cellStyle name="Финансовый 3 4 3 2 3 4 2 2" xfId="25067"/>
    <cellStyle name="Финансовый 3 4 3 2 3 4 2 3" xfId="40291"/>
    <cellStyle name="Финансовый 3 4 3 2 3 4 3" xfId="14918"/>
    <cellStyle name="Финансовый 3 4 3 2 3 4 3 2" xfId="30147"/>
    <cellStyle name="Финансовый 3 4 3 2 3 4 3 3" xfId="45371"/>
    <cellStyle name="Финансовый 3 4 3 2 3 4 4" xfId="19991"/>
    <cellStyle name="Финансовый 3 4 3 2 3 4 5" xfId="35215"/>
    <cellStyle name="Финансовый 3 4 3 2 3 5" xfId="6032"/>
    <cellStyle name="Финансовый 3 4 3 2 3 5 2" xfId="21268"/>
    <cellStyle name="Финансовый 3 4 3 2 3 5 3" xfId="36492"/>
    <cellStyle name="Финансовый 3 4 3 2 3 6" xfId="11119"/>
    <cellStyle name="Финансовый 3 4 3 2 3 6 2" xfId="26348"/>
    <cellStyle name="Финансовый 3 4 3 2 3 6 3" xfId="41572"/>
    <cellStyle name="Финансовый 3 4 3 2 3 7" xfId="16192"/>
    <cellStyle name="Финансовый 3 4 3 2 3 8" xfId="31416"/>
    <cellStyle name="Финансовый 3 4 3 2 4" xfId="1639"/>
    <cellStyle name="Финансовый 3 4 3 2 4 2" xfId="6745"/>
    <cellStyle name="Финансовый 3 4 3 2 4 2 2" xfId="21976"/>
    <cellStyle name="Финансовый 3 4 3 2 4 2 3" xfId="37200"/>
    <cellStyle name="Финансовый 3 4 3 2 4 3" xfId="11827"/>
    <cellStyle name="Финансовый 3 4 3 2 4 3 2" xfId="27056"/>
    <cellStyle name="Финансовый 3 4 3 2 4 3 3" xfId="42280"/>
    <cellStyle name="Финансовый 3 4 3 2 4 4" xfId="16900"/>
    <cellStyle name="Финансовый 3 4 3 2 4 5" xfId="32124"/>
    <cellStyle name="Финансовый 3 4 3 2 5" xfId="2923"/>
    <cellStyle name="Финансовый 3 4 3 2 5 2" xfId="8013"/>
    <cellStyle name="Финансовый 3 4 3 2 5 2 2" xfId="23244"/>
    <cellStyle name="Финансовый 3 4 3 2 5 2 3" xfId="38468"/>
    <cellStyle name="Финансовый 3 4 3 2 5 3" xfId="13095"/>
    <cellStyle name="Финансовый 3 4 3 2 5 3 2" xfId="28324"/>
    <cellStyle name="Финансовый 3 4 3 2 5 3 3" xfId="43548"/>
    <cellStyle name="Финансовый 3 4 3 2 5 4" xfId="18168"/>
    <cellStyle name="Финансовый 3 4 3 2 5 5" xfId="33392"/>
    <cellStyle name="Финансовый 3 4 3 2 6" xfId="4189"/>
    <cellStyle name="Финансовый 3 4 3 2 6 2" xfId="9272"/>
    <cellStyle name="Финансовый 3 4 3 2 6 2 2" xfId="24503"/>
    <cellStyle name="Финансовый 3 4 3 2 6 2 3" xfId="39727"/>
    <cellStyle name="Финансовый 3 4 3 2 6 3" xfId="14354"/>
    <cellStyle name="Финансовый 3 4 3 2 6 3 2" xfId="29583"/>
    <cellStyle name="Финансовый 3 4 3 2 6 3 3" xfId="44807"/>
    <cellStyle name="Финансовый 3 4 3 2 6 4" xfId="19427"/>
    <cellStyle name="Финансовый 3 4 3 2 6 5" xfId="34651"/>
    <cellStyle name="Финансовый 3 4 3 2 7" xfId="5468"/>
    <cellStyle name="Финансовый 3 4 3 2 7 2" xfId="20704"/>
    <cellStyle name="Финансовый 3 4 3 2 7 3" xfId="35928"/>
    <cellStyle name="Финансовый 3 4 3 2 8" xfId="10555"/>
    <cellStyle name="Финансовый 3 4 3 2 8 2" xfId="25784"/>
    <cellStyle name="Финансовый 3 4 3 2 8 3" xfId="41008"/>
    <cellStyle name="Финансовый 3 4 3 2 9" xfId="15628"/>
    <cellStyle name="Финансовый 3 4 3 3" xfId="637"/>
    <cellStyle name="Финансовый 3 4 3 3 2" xfId="1201"/>
    <cellStyle name="Финансовый 3 4 3 3 2 2" xfId="2483"/>
    <cellStyle name="Финансовый 3 4 3 3 2 2 2" xfId="7589"/>
    <cellStyle name="Финансовый 3 4 3 3 2 2 2 2" xfId="22820"/>
    <cellStyle name="Финансовый 3 4 3 3 2 2 2 3" xfId="38044"/>
    <cellStyle name="Финансовый 3 4 3 3 2 2 3" xfId="12671"/>
    <cellStyle name="Финансовый 3 4 3 3 2 2 3 2" xfId="27900"/>
    <cellStyle name="Финансовый 3 4 3 3 2 2 3 3" xfId="43124"/>
    <cellStyle name="Финансовый 3 4 3 3 2 2 4" xfId="17744"/>
    <cellStyle name="Финансовый 3 4 3 3 2 2 5" xfId="32968"/>
    <cellStyle name="Финансовый 3 4 3 3 2 3" xfId="3757"/>
    <cellStyle name="Финансовый 3 4 3 3 2 3 2" xfId="8845"/>
    <cellStyle name="Финансовый 3 4 3 3 2 3 2 2" xfId="24076"/>
    <cellStyle name="Финансовый 3 4 3 3 2 3 2 3" xfId="39300"/>
    <cellStyle name="Финансовый 3 4 3 3 2 3 3" xfId="13927"/>
    <cellStyle name="Финансовый 3 4 3 3 2 3 3 2" xfId="29156"/>
    <cellStyle name="Финансовый 3 4 3 3 2 3 3 3" xfId="44380"/>
    <cellStyle name="Финансовый 3 4 3 3 2 3 4" xfId="19000"/>
    <cellStyle name="Финансовый 3 4 3 3 2 3 5" xfId="34224"/>
    <cellStyle name="Финансовый 3 4 3 3 2 4" xfId="5033"/>
    <cellStyle name="Финансовый 3 4 3 3 2 4 2" xfId="10116"/>
    <cellStyle name="Финансовый 3 4 3 3 2 4 2 2" xfId="25347"/>
    <cellStyle name="Финансовый 3 4 3 3 2 4 2 3" xfId="40571"/>
    <cellStyle name="Финансовый 3 4 3 3 2 4 3" xfId="15198"/>
    <cellStyle name="Финансовый 3 4 3 3 2 4 3 2" xfId="30427"/>
    <cellStyle name="Финансовый 3 4 3 3 2 4 3 3" xfId="45651"/>
    <cellStyle name="Финансовый 3 4 3 3 2 4 4" xfId="20271"/>
    <cellStyle name="Финансовый 3 4 3 3 2 4 5" xfId="35495"/>
    <cellStyle name="Финансовый 3 4 3 3 2 5" xfId="6312"/>
    <cellStyle name="Финансовый 3 4 3 3 2 5 2" xfId="21548"/>
    <cellStyle name="Финансовый 3 4 3 3 2 5 3" xfId="36772"/>
    <cellStyle name="Финансовый 3 4 3 3 2 6" xfId="11399"/>
    <cellStyle name="Финансовый 3 4 3 3 2 6 2" xfId="26628"/>
    <cellStyle name="Финансовый 3 4 3 3 2 6 3" xfId="41852"/>
    <cellStyle name="Финансовый 3 4 3 3 2 7" xfId="16472"/>
    <cellStyle name="Финансовый 3 4 3 3 2 8" xfId="31696"/>
    <cellStyle name="Финансовый 3 4 3 3 3" xfId="1919"/>
    <cellStyle name="Финансовый 3 4 3 3 3 2" xfId="7025"/>
    <cellStyle name="Финансовый 3 4 3 3 3 2 2" xfId="22256"/>
    <cellStyle name="Финансовый 3 4 3 3 3 2 3" xfId="37480"/>
    <cellStyle name="Финансовый 3 4 3 3 3 3" xfId="12107"/>
    <cellStyle name="Финансовый 3 4 3 3 3 3 2" xfId="27336"/>
    <cellStyle name="Финансовый 3 4 3 3 3 3 3" xfId="42560"/>
    <cellStyle name="Финансовый 3 4 3 3 3 4" xfId="17180"/>
    <cellStyle name="Финансовый 3 4 3 3 3 5" xfId="32404"/>
    <cellStyle name="Финансовый 3 4 3 3 4" xfId="3201"/>
    <cellStyle name="Финансовый 3 4 3 3 4 2" xfId="8289"/>
    <cellStyle name="Финансовый 3 4 3 3 4 2 2" xfId="23520"/>
    <cellStyle name="Финансовый 3 4 3 3 4 2 3" xfId="38744"/>
    <cellStyle name="Финансовый 3 4 3 3 4 3" xfId="13371"/>
    <cellStyle name="Финансовый 3 4 3 3 4 3 2" xfId="28600"/>
    <cellStyle name="Финансовый 3 4 3 3 4 3 3" xfId="43824"/>
    <cellStyle name="Финансовый 3 4 3 3 4 4" xfId="18444"/>
    <cellStyle name="Финансовый 3 4 3 3 4 5" xfId="33668"/>
    <cellStyle name="Финансовый 3 4 3 3 5" xfId="4469"/>
    <cellStyle name="Финансовый 3 4 3 3 5 2" xfId="9552"/>
    <cellStyle name="Финансовый 3 4 3 3 5 2 2" xfId="24783"/>
    <cellStyle name="Финансовый 3 4 3 3 5 2 3" xfId="40007"/>
    <cellStyle name="Финансовый 3 4 3 3 5 3" xfId="14634"/>
    <cellStyle name="Финансовый 3 4 3 3 5 3 2" xfId="29863"/>
    <cellStyle name="Финансовый 3 4 3 3 5 3 3" xfId="45087"/>
    <cellStyle name="Финансовый 3 4 3 3 5 4" xfId="19707"/>
    <cellStyle name="Финансовый 3 4 3 3 5 5" xfId="34931"/>
    <cellStyle name="Финансовый 3 4 3 3 6" xfId="5748"/>
    <cellStyle name="Финансовый 3 4 3 3 6 2" xfId="20984"/>
    <cellStyle name="Финансовый 3 4 3 3 6 3" xfId="36208"/>
    <cellStyle name="Финансовый 3 4 3 3 7" xfId="10835"/>
    <cellStyle name="Финансовый 3 4 3 3 7 2" xfId="26064"/>
    <cellStyle name="Финансовый 3 4 3 3 7 3" xfId="41288"/>
    <cellStyle name="Финансовый 3 4 3 3 8" xfId="15908"/>
    <cellStyle name="Финансовый 3 4 3 3 9" xfId="31132"/>
    <cellStyle name="Финансовый 3 4 3 4" xfId="781"/>
    <cellStyle name="Финансовый 3 4 3 4 2" xfId="2063"/>
    <cellStyle name="Финансовый 3 4 3 4 2 2" xfId="7169"/>
    <cellStyle name="Финансовый 3 4 3 4 2 2 2" xfId="22400"/>
    <cellStyle name="Финансовый 3 4 3 4 2 2 3" xfId="37624"/>
    <cellStyle name="Финансовый 3 4 3 4 2 3" xfId="12251"/>
    <cellStyle name="Финансовый 3 4 3 4 2 3 2" xfId="27480"/>
    <cellStyle name="Финансовый 3 4 3 4 2 3 3" xfId="42704"/>
    <cellStyle name="Финансовый 3 4 3 4 2 4" xfId="17324"/>
    <cellStyle name="Финансовый 3 4 3 4 2 5" xfId="32548"/>
    <cellStyle name="Финансовый 3 4 3 4 3" xfId="3343"/>
    <cellStyle name="Финансовый 3 4 3 4 3 2" xfId="8431"/>
    <cellStyle name="Финансовый 3 4 3 4 3 2 2" xfId="23662"/>
    <cellStyle name="Финансовый 3 4 3 4 3 2 3" xfId="38886"/>
    <cellStyle name="Финансовый 3 4 3 4 3 3" xfId="13513"/>
    <cellStyle name="Финансовый 3 4 3 4 3 3 2" xfId="28742"/>
    <cellStyle name="Финансовый 3 4 3 4 3 3 3" xfId="43966"/>
    <cellStyle name="Финансовый 3 4 3 4 3 4" xfId="18586"/>
    <cellStyle name="Финансовый 3 4 3 4 3 5" xfId="33810"/>
    <cellStyle name="Финансовый 3 4 3 4 4" xfId="4613"/>
    <cellStyle name="Финансовый 3 4 3 4 4 2" xfId="9696"/>
    <cellStyle name="Финансовый 3 4 3 4 4 2 2" xfId="24927"/>
    <cellStyle name="Финансовый 3 4 3 4 4 2 3" xfId="40151"/>
    <cellStyle name="Финансовый 3 4 3 4 4 3" xfId="14778"/>
    <cellStyle name="Финансовый 3 4 3 4 4 3 2" xfId="30007"/>
    <cellStyle name="Финансовый 3 4 3 4 4 3 3" xfId="45231"/>
    <cellStyle name="Финансовый 3 4 3 4 4 4" xfId="19851"/>
    <cellStyle name="Финансовый 3 4 3 4 4 5" xfId="35075"/>
    <cellStyle name="Финансовый 3 4 3 4 5" xfId="5892"/>
    <cellStyle name="Финансовый 3 4 3 4 5 2" xfId="21128"/>
    <cellStyle name="Финансовый 3 4 3 4 5 3" xfId="36352"/>
    <cellStyle name="Финансовый 3 4 3 4 6" xfId="10979"/>
    <cellStyle name="Финансовый 3 4 3 4 6 2" xfId="26208"/>
    <cellStyle name="Финансовый 3 4 3 4 6 3" xfId="41432"/>
    <cellStyle name="Финансовый 3 4 3 4 7" xfId="16052"/>
    <cellStyle name="Финансовый 3 4 3 4 8" xfId="31276"/>
    <cellStyle name="Финансовый 3 4 3 5" xfId="1346"/>
    <cellStyle name="Финансовый 3 4 3 5 2" xfId="2628"/>
    <cellStyle name="Финансовый 3 4 3 5 2 2" xfId="7734"/>
    <cellStyle name="Финансовый 3 4 3 5 2 2 2" xfId="22965"/>
    <cellStyle name="Финансовый 3 4 3 5 2 2 3" xfId="38189"/>
    <cellStyle name="Финансовый 3 4 3 5 2 3" xfId="12816"/>
    <cellStyle name="Финансовый 3 4 3 5 2 3 2" xfId="28045"/>
    <cellStyle name="Финансовый 3 4 3 5 2 3 3" xfId="43269"/>
    <cellStyle name="Финансовый 3 4 3 5 2 4" xfId="17889"/>
    <cellStyle name="Финансовый 3 4 3 5 2 5" xfId="33113"/>
    <cellStyle name="Финансовый 3 4 3 5 3" xfId="3900"/>
    <cellStyle name="Финансовый 3 4 3 5 3 2" xfId="8988"/>
    <cellStyle name="Финансовый 3 4 3 5 3 2 2" xfId="24219"/>
    <cellStyle name="Финансовый 3 4 3 5 3 2 3" xfId="39443"/>
    <cellStyle name="Финансовый 3 4 3 5 3 3" xfId="14070"/>
    <cellStyle name="Финансовый 3 4 3 5 3 3 2" xfId="29299"/>
    <cellStyle name="Финансовый 3 4 3 5 3 3 3" xfId="44523"/>
    <cellStyle name="Финансовый 3 4 3 5 3 4" xfId="19143"/>
    <cellStyle name="Финансовый 3 4 3 5 3 5" xfId="34367"/>
    <cellStyle name="Финансовый 3 4 3 5 4" xfId="5178"/>
    <cellStyle name="Финансовый 3 4 3 5 4 2" xfId="10261"/>
    <cellStyle name="Финансовый 3 4 3 5 4 2 2" xfId="25492"/>
    <cellStyle name="Финансовый 3 4 3 5 4 2 3" xfId="40716"/>
    <cellStyle name="Финансовый 3 4 3 5 4 3" xfId="15343"/>
    <cellStyle name="Финансовый 3 4 3 5 4 3 2" xfId="30572"/>
    <cellStyle name="Финансовый 3 4 3 5 4 3 3" xfId="45796"/>
    <cellStyle name="Финансовый 3 4 3 5 4 4" xfId="20416"/>
    <cellStyle name="Финансовый 3 4 3 5 4 5" xfId="35640"/>
    <cellStyle name="Финансовый 3 4 3 5 5" xfId="6457"/>
    <cellStyle name="Финансовый 3 4 3 5 5 2" xfId="21693"/>
    <cellStyle name="Финансовый 3 4 3 5 5 3" xfId="36917"/>
    <cellStyle name="Финансовый 3 4 3 5 6" xfId="11544"/>
    <cellStyle name="Финансовый 3 4 3 5 6 2" xfId="26773"/>
    <cellStyle name="Финансовый 3 4 3 5 6 3" xfId="41997"/>
    <cellStyle name="Финансовый 3 4 3 5 7" xfId="16617"/>
    <cellStyle name="Финансовый 3 4 3 5 8" xfId="31841"/>
    <cellStyle name="Финансовый 3 4 3 6" xfId="1486"/>
    <cellStyle name="Финансовый 3 4 3 6 2" xfId="2768"/>
    <cellStyle name="Финансовый 3 4 3 6 2 2" xfId="7874"/>
    <cellStyle name="Финансовый 3 4 3 6 2 2 2" xfId="23105"/>
    <cellStyle name="Финансовый 3 4 3 6 2 2 3" xfId="38329"/>
    <cellStyle name="Финансовый 3 4 3 6 2 3" xfId="12956"/>
    <cellStyle name="Финансовый 3 4 3 6 2 3 2" xfId="28185"/>
    <cellStyle name="Финансовый 3 4 3 6 2 3 3" xfId="43409"/>
    <cellStyle name="Финансовый 3 4 3 6 2 4" xfId="18029"/>
    <cellStyle name="Финансовый 3 4 3 6 2 5" xfId="33253"/>
    <cellStyle name="Финансовый 3 4 3 6 3" xfId="4038"/>
    <cellStyle name="Финансовый 3 4 3 6 3 2" xfId="9126"/>
    <cellStyle name="Финансовый 3 4 3 6 3 2 2" xfId="24357"/>
    <cellStyle name="Финансовый 3 4 3 6 3 2 3" xfId="39581"/>
    <cellStyle name="Финансовый 3 4 3 6 3 3" xfId="14208"/>
    <cellStyle name="Финансовый 3 4 3 6 3 3 2" xfId="29437"/>
    <cellStyle name="Финансовый 3 4 3 6 3 3 3" xfId="44661"/>
    <cellStyle name="Финансовый 3 4 3 6 3 4" xfId="19281"/>
    <cellStyle name="Финансовый 3 4 3 6 3 5" xfId="34505"/>
    <cellStyle name="Финансовый 3 4 3 6 4" xfId="5318"/>
    <cellStyle name="Финансовый 3 4 3 6 4 2" xfId="10401"/>
    <cellStyle name="Финансовый 3 4 3 6 4 2 2" xfId="25632"/>
    <cellStyle name="Финансовый 3 4 3 6 4 2 3" xfId="40856"/>
    <cellStyle name="Финансовый 3 4 3 6 4 3" xfId="15483"/>
    <cellStyle name="Финансовый 3 4 3 6 4 3 2" xfId="30712"/>
    <cellStyle name="Финансовый 3 4 3 6 4 3 3" xfId="45936"/>
    <cellStyle name="Финансовый 3 4 3 6 4 4" xfId="20556"/>
    <cellStyle name="Финансовый 3 4 3 6 4 5" xfId="35780"/>
    <cellStyle name="Финансовый 3 4 3 6 5" xfId="6597"/>
    <cellStyle name="Финансовый 3 4 3 6 5 2" xfId="21833"/>
    <cellStyle name="Финансовый 3 4 3 6 5 3" xfId="37057"/>
    <cellStyle name="Финансовый 3 4 3 6 6" xfId="11684"/>
    <cellStyle name="Финансовый 3 4 3 6 6 2" xfId="26913"/>
    <cellStyle name="Финансовый 3 4 3 6 6 3" xfId="42137"/>
    <cellStyle name="Финансовый 3 4 3 6 7" xfId="16757"/>
    <cellStyle name="Финансовый 3 4 3 6 8" xfId="31981"/>
    <cellStyle name="Финансовый 3 4 4" xfId="258"/>
    <cellStyle name="Финансовый 3 4 4 10" xfId="30771"/>
    <cellStyle name="Финансовый 3 4 4 2" xfId="416"/>
    <cellStyle name="Финансовый 3 4 4 2 2" xfId="980"/>
    <cellStyle name="Финансовый 3 4 4 2 2 2" xfId="2262"/>
    <cellStyle name="Финансовый 3 4 4 2 2 2 2" xfId="7368"/>
    <cellStyle name="Финансовый 3 4 4 2 2 2 2 2" xfId="22599"/>
    <cellStyle name="Финансовый 3 4 4 2 2 2 2 3" xfId="37823"/>
    <cellStyle name="Финансовый 3 4 4 2 2 2 3" xfId="12450"/>
    <cellStyle name="Финансовый 3 4 4 2 2 2 3 2" xfId="27679"/>
    <cellStyle name="Финансовый 3 4 4 2 2 2 3 3" xfId="42903"/>
    <cellStyle name="Финансовый 3 4 4 2 2 2 4" xfId="17523"/>
    <cellStyle name="Финансовый 3 4 4 2 2 2 5" xfId="32747"/>
    <cellStyle name="Финансовый 3 4 4 2 2 3" xfId="3540"/>
    <cellStyle name="Финансовый 3 4 4 2 2 3 2" xfId="8628"/>
    <cellStyle name="Финансовый 3 4 4 2 2 3 2 2" xfId="23859"/>
    <cellStyle name="Финансовый 3 4 4 2 2 3 2 3" xfId="39083"/>
    <cellStyle name="Финансовый 3 4 4 2 2 3 3" xfId="13710"/>
    <cellStyle name="Финансовый 3 4 4 2 2 3 3 2" xfId="28939"/>
    <cellStyle name="Финансовый 3 4 4 2 2 3 3 3" xfId="44163"/>
    <cellStyle name="Финансовый 3 4 4 2 2 3 4" xfId="18783"/>
    <cellStyle name="Финансовый 3 4 4 2 2 3 5" xfId="34007"/>
    <cellStyle name="Финансовый 3 4 4 2 2 4" xfId="4812"/>
    <cellStyle name="Финансовый 3 4 4 2 2 4 2" xfId="9895"/>
    <cellStyle name="Финансовый 3 4 4 2 2 4 2 2" xfId="25126"/>
    <cellStyle name="Финансовый 3 4 4 2 2 4 2 3" xfId="40350"/>
    <cellStyle name="Финансовый 3 4 4 2 2 4 3" xfId="14977"/>
    <cellStyle name="Финансовый 3 4 4 2 2 4 3 2" xfId="30206"/>
    <cellStyle name="Финансовый 3 4 4 2 2 4 3 3" xfId="45430"/>
    <cellStyle name="Финансовый 3 4 4 2 2 4 4" xfId="20050"/>
    <cellStyle name="Финансовый 3 4 4 2 2 4 5" xfId="35274"/>
    <cellStyle name="Финансовый 3 4 4 2 2 5" xfId="6091"/>
    <cellStyle name="Финансовый 3 4 4 2 2 5 2" xfId="21327"/>
    <cellStyle name="Финансовый 3 4 4 2 2 5 3" xfId="36551"/>
    <cellStyle name="Финансовый 3 4 4 2 2 6" xfId="11178"/>
    <cellStyle name="Финансовый 3 4 4 2 2 6 2" xfId="26407"/>
    <cellStyle name="Финансовый 3 4 4 2 2 6 3" xfId="41631"/>
    <cellStyle name="Финансовый 3 4 4 2 2 7" xfId="16251"/>
    <cellStyle name="Финансовый 3 4 4 2 2 8" xfId="31475"/>
    <cellStyle name="Финансовый 3 4 4 2 3" xfId="1698"/>
    <cellStyle name="Финансовый 3 4 4 2 3 2" xfId="6804"/>
    <cellStyle name="Финансовый 3 4 4 2 3 2 2" xfId="22035"/>
    <cellStyle name="Финансовый 3 4 4 2 3 2 3" xfId="37259"/>
    <cellStyle name="Финансовый 3 4 4 2 3 3" xfId="11886"/>
    <cellStyle name="Финансовый 3 4 4 2 3 3 2" xfId="27115"/>
    <cellStyle name="Финансовый 3 4 4 2 3 3 3" xfId="42339"/>
    <cellStyle name="Финансовый 3 4 4 2 3 4" xfId="16959"/>
    <cellStyle name="Финансовый 3 4 4 2 3 5" xfId="32183"/>
    <cellStyle name="Финансовый 3 4 4 2 4" xfId="2984"/>
    <cellStyle name="Финансовый 3 4 4 2 4 2" xfId="8072"/>
    <cellStyle name="Финансовый 3 4 4 2 4 2 2" xfId="23303"/>
    <cellStyle name="Финансовый 3 4 4 2 4 2 3" xfId="38527"/>
    <cellStyle name="Финансовый 3 4 4 2 4 3" xfId="13154"/>
    <cellStyle name="Финансовый 3 4 4 2 4 3 2" xfId="28383"/>
    <cellStyle name="Финансовый 3 4 4 2 4 3 3" xfId="43607"/>
    <cellStyle name="Финансовый 3 4 4 2 4 4" xfId="18227"/>
    <cellStyle name="Финансовый 3 4 4 2 4 5" xfId="33451"/>
    <cellStyle name="Финансовый 3 4 4 2 5" xfId="4248"/>
    <cellStyle name="Финансовый 3 4 4 2 5 2" xfId="9331"/>
    <cellStyle name="Финансовый 3 4 4 2 5 2 2" xfId="24562"/>
    <cellStyle name="Финансовый 3 4 4 2 5 2 3" xfId="39786"/>
    <cellStyle name="Финансовый 3 4 4 2 5 3" xfId="14413"/>
    <cellStyle name="Финансовый 3 4 4 2 5 3 2" xfId="29642"/>
    <cellStyle name="Финансовый 3 4 4 2 5 3 3" xfId="44866"/>
    <cellStyle name="Финансовый 3 4 4 2 5 4" xfId="19486"/>
    <cellStyle name="Финансовый 3 4 4 2 5 5" xfId="34710"/>
    <cellStyle name="Финансовый 3 4 4 2 6" xfId="5527"/>
    <cellStyle name="Финансовый 3 4 4 2 6 2" xfId="20763"/>
    <cellStyle name="Финансовый 3 4 4 2 6 3" xfId="35987"/>
    <cellStyle name="Финансовый 3 4 4 2 7" xfId="10614"/>
    <cellStyle name="Финансовый 3 4 4 2 7 2" xfId="25843"/>
    <cellStyle name="Финансовый 3 4 4 2 7 3" xfId="41067"/>
    <cellStyle name="Финансовый 3 4 4 2 8" xfId="15687"/>
    <cellStyle name="Финансовый 3 4 4 2 9" xfId="30911"/>
    <cellStyle name="Финансовый 3 4 4 3" xfId="840"/>
    <cellStyle name="Финансовый 3 4 4 3 2" xfId="2122"/>
    <cellStyle name="Финансовый 3 4 4 3 2 2" xfId="7228"/>
    <cellStyle name="Финансовый 3 4 4 3 2 2 2" xfId="22459"/>
    <cellStyle name="Финансовый 3 4 4 3 2 2 3" xfId="37683"/>
    <cellStyle name="Финансовый 3 4 4 3 2 3" xfId="12310"/>
    <cellStyle name="Финансовый 3 4 4 3 2 3 2" xfId="27539"/>
    <cellStyle name="Финансовый 3 4 4 3 2 3 3" xfId="42763"/>
    <cellStyle name="Финансовый 3 4 4 3 2 4" xfId="17383"/>
    <cellStyle name="Финансовый 3 4 4 3 2 5" xfId="32607"/>
    <cellStyle name="Финансовый 3 4 4 3 3" xfId="3402"/>
    <cellStyle name="Финансовый 3 4 4 3 3 2" xfId="8490"/>
    <cellStyle name="Финансовый 3 4 4 3 3 2 2" xfId="23721"/>
    <cellStyle name="Финансовый 3 4 4 3 3 2 3" xfId="38945"/>
    <cellStyle name="Финансовый 3 4 4 3 3 3" xfId="13572"/>
    <cellStyle name="Финансовый 3 4 4 3 3 3 2" xfId="28801"/>
    <cellStyle name="Финансовый 3 4 4 3 3 3 3" xfId="44025"/>
    <cellStyle name="Финансовый 3 4 4 3 3 4" xfId="18645"/>
    <cellStyle name="Финансовый 3 4 4 3 3 5" xfId="33869"/>
    <cellStyle name="Финансовый 3 4 4 3 4" xfId="4672"/>
    <cellStyle name="Финансовый 3 4 4 3 4 2" xfId="9755"/>
    <cellStyle name="Финансовый 3 4 4 3 4 2 2" xfId="24986"/>
    <cellStyle name="Финансовый 3 4 4 3 4 2 3" xfId="40210"/>
    <cellStyle name="Финансовый 3 4 4 3 4 3" xfId="14837"/>
    <cellStyle name="Финансовый 3 4 4 3 4 3 2" xfId="30066"/>
    <cellStyle name="Финансовый 3 4 4 3 4 3 3" xfId="45290"/>
    <cellStyle name="Финансовый 3 4 4 3 4 4" xfId="19910"/>
    <cellStyle name="Финансовый 3 4 4 3 4 5" xfId="35134"/>
    <cellStyle name="Финансовый 3 4 4 3 5" xfId="5951"/>
    <cellStyle name="Финансовый 3 4 4 3 5 2" xfId="21187"/>
    <cellStyle name="Финансовый 3 4 4 3 5 3" xfId="36411"/>
    <cellStyle name="Финансовый 3 4 4 3 6" xfId="11038"/>
    <cellStyle name="Финансовый 3 4 4 3 6 2" xfId="26267"/>
    <cellStyle name="Финансовый 3 4 4 3 6 3" xfId="41491"/>
    <cellStyle name="Финансовый 3 4 4 3 7" xfId="16111"/>
    <cellStyle name="Финансовый 3 4 4 3 8" xfId="31335"/>
    <cellStyle name="Финансовый 3 4 4 4" xfId="1558"/>
    <cellStyle name="Финансовый 3 4 4 4 2" xfId="6664"/>
    <cellStyle name="Финансовый 3 4 4 4 2 2" xfId="21895"/>
    <cellStyle name="Финансовый 3 4 4 4 2 3" xfId="37119"/>
    <cellStyle name="Финансовый 3 4 4 4 3" xfId="11746"/>
    <cellStyle name="Финансовый 3 4 4 4 3 2" xfId="26975"/>
    <cellStyle name="Финансовый 3 4 4 4 3 3" xfId="42199"/>
    <cellStyle name="Финансовый 3 4 4 4 4" xfId="16819"/>
    <cellStyle name="Финансовый 3 4 4 4 5" xfId="32043"/>
    <cellStyle name="Финансовый 3 4 4 5" xfId="2832"/>
    <cellStyle name="Финансовый 3 4 4 5 2" xfId="7934"/>
    <cellStyle name="Финансовый 3 4 4 5 2 2" xfId="23165"/>
    <cellStyle name="Финансовый 3 4 4 5 2 3" xfId="38389"/>
    <cellStyle name="Финансовый 3 4 4 5 3" xfId="13016"/>
    <cellStyle name="Финансовый 3 4 4 5 3 2" xfId="28245"/>
    <cellStyle name="Финансовый 3 4 4 5 3 3" xfId="43469"/>
    <cellStyle name="Финансовый 3 4 4 5 4" xfId="18089"/>
    <cellStyle name="Финансовый 3 4 4 5 5" xfId="33313"/>
    <cellStyle name="Финансовый 3 4 4 6" xfId="4108"/>
    <cellStyle name="Финансовый 3 4 4 6 2" xfId="9191"/>
    <cellStyle name="Финансовый 3 4 4 6 2 2" xfId="24422"/>
    <cellStyle name="Финансовый 3 4 4 6 2 3" xfId="39646"/>
    <cellStyle name="Финансовый 3 4 4 6 3" xfId="14273"/>
    <cellStyle name="Финансовый 3 4 4 6 3 2" xfId="29502"/>
    <cellStyle name="Финансовый 3 4 4 6 3 3" xfId="44726"/>
    <cellStyle name="Финансовый 3 4 4 6 4" xfId="19346"/>
    <cellStyle name="Финансовый 3 4 4 6 5" xfId="34570"/>
    <cellStyle name="Финансовый 3 4 4 7" xfId="5387"/>
    <cellStyle name="Финансовый 3 4 4 7 2" xfId="20623"/>
    <cellStyle name="Финансовый 3 4 4 7 3" xfId="35847"/>
    <cellStyle name="Финансовый 3 4 4 8" xfId="10474"/>
    <cellStyle name="Финансовый 3 4 4 8 2" xfId="25703"/>
    <cellStyle name="Финансовый 3 4 4 8 3" xfId="40927"/>
    <cellStyle name="Финансовый 3 4 4 9" xfId="15547"/>
    <cellStyle name="Финансовый 3 4 5" xfId="556"/>
    <cellStyle name="Финансовый 3 4 5 2" xfId="1120"/>
    <cellStyle name="Финансовый 3 4 5 2 2" xfId="2402"/>
    <cellStyle name="Финансовый 3 4 5 2 2 2" xfId="7508"/>
    <cellStyle name="Финансовый 3 4 5 2 2 2 2" xfId="22739"/>
    <cellStyle name="Финансовый 3 4 5 2 2 2 3" xfId="37963"/>
    <cellStyle name="Финансовый 3 4 5 2 2 3" xfId="12590"/>
    <cellStyle name="Финансовый 3 4 5 2 2 3 2" xfId="27819"/>
    <cellStyle name="Финансовый 3 4 5 2 2 3 3" xfId="43043"/>
    <cellStyle name="Финансовый 3 4 5 2 2 4" xfId="17663"/>
    <cellStyle name="Финансовый 3 4 5 2 2 5" xfId="32887"/>
    <cellStyle name="Финансовый 3 4 5 2 3" xfId="3678"/>
    <cellStyle name="Финансовый 3 4 5 2 3 2" xfId="8766"/>
    <cellStyle name="Финансовый 3 4 5 2 3 2 2" xfId="23997"/>
    <cellStyle name="Финансовый 3 4 5 2 3 2 3" xfId="39221"/>
    <cellStyle name="Финансовый 3 4 5 2 3 3" xfId="13848"/>
    <cellStyle name="Финансовый 3 4 5 2 3 3 2" xfId="29077"/>
    <cellStyle name="Финансовый 3 4 5 2 3 3 3" xfId="44301"/>
    <cellStyle name="Финансовый 3 4 5 2 3 4" xfId="18921"/>
    <cellStyle name="Финансовый 3 4 5 2 3 5" xfId="34145"/>
    <cellStyle name="Финансовый 3 4 5 2 4" xfId="4952"/>
    <cellStyle name="Финансовый 3 4 5 2 4 2" xfId="10035"/>
    <cellStyle name="Финансовый 3 4 5 2 4 2 2" xfId="25266"/>
    <cellStyle name="Финансовый 3 4 5 2 4 2 3" xfId="40490"/>
    <cellStyle name="Финансовый 3 4 5 2 4 3" xfId="15117"/>
    <cellStyle name="Финансовый 3 4 5 2 4 3 2" xfId="30346"/>
    <cellStyle name="Финансовый 3 4 5 2 4 3 3" xfId="45570"/>
    <cellStyle name="Финансовый 3 4 5 2 4 4" xfId="20190"/>
    <cellStyle name="Финансовый 3 4 5 2 4 5" xfId="35414"/>
    <cellStyle name="Финансовый 3 4 5 2 5" xfId="6231"/>
    <cellStyle name="Финансовый 3 4 5 2 5 2" xfId="21467"/>
    <cellStyle name="Финансовый 3 4 5 2 5 3" xfId="36691"/>
    <cellStyle name="Финансовый 3 4 5 2 6" xfId="11318"/>
    <cellStyle name="Финансовый 3 4 5 2 6 2" xfId="26547"/>
    <cellStyle name="Финансовый 3 4 5 2 6 3" xfId="41771"/>
    <cellStyle name="Финансовый 3 4 5 2 7" xfId="16391"/>
    <cellStyle name="Финансовый 3 4 5 2 8" xfId="31615"/>
    <cellStyle name="Финансовый 3 4 5 3" xfId="1838"/>
    <cellStyle name="Финансовый 3 4 5 3 2" xfId="6944"/>
    <cellStyle name="Финансовый 3 4 5 3 2 2" xfId="22175"/>
    <cellStyle name="Финансовый 3 4 5 3 2 3" xfId="37399"/>
    <cellStyle name="Финансовый 3 4 5 3 3" xfId="12026"/>
    <cellStyle name="Финансовый 3 4 5 3 3 2" xfId="27255"/>
    <cellStyle name="Финансовый 3 4 5 3 3 3" xfId="42479"/>
    <cellStyle name="Финансовый 3 4 5 3 4" xfId="17099"/>
    <cellStyle name="Финансовый 3 4 5 3 5" xfId="32323"/>
    <cellStyle name="Финансовый 3 4 5 4" xfId="3122"/>
    <cellStyle name="Финансовый 3 4 5 4 2" xfId="8210"/>
    <cellStyle name="Финансовый 3 4 5 4 2 2" xfId="23441"/>
    <cellStyle name="Финансовый 3 4 5 4 2 3" xfId="38665"/>
    <cellStyle name="Финансовый 3 4 5 4 3" xfId="13292"/>
    <cellStyle name="Финансовый 3 4 5 4 3 2" xfId="28521"/>
    <cellStyle name="Финансовый 3 4 5 4 3 3" xfId="43745"/>
    <cellStyle name="Финансовый 3 4 5 4 4" xfId="18365"/>
    <cellStyle name="Финансовый 3 4 5 4 5" xfId="33589"/>
    <cellStyle name="Финансовый 3 4 5 5" xfId="4388"/>
    <cellStyle name="Финансовый 3 4 5 5 2" xfId="9471"/>
    <cellStyle name="Финансовый 3 4 5 5 2 2" xfId="24702"/>
    <cellStyle name="Финансовый 3 4 5 5 2 3" xfId="39926"/>
    <cellStyle name="Финансовый 3 4 5 5 3" xfId="14553"/>
    <cellStyle name="Финансовый 3 4 5 5 3 2" xfId="29782"/>
    <cellStyle name="Финансовый 3 4 5 5 3 3" xfId="45006"/>
    <cellStyle name="Финансовый 3 4 5 5 4" xfId="19626"/>
    <cellStyle name="Финансовый 3 4 5 5 5" xfId="34850"/>
    <cellStyle name="Финансовый 3 4 5 6" xfId="5667"/>
    <cellStyle name="Финансовый 3 4 5 6 2" xfId="20903"/>
    <cellStyle name="Финансовый 3 4 5 6 3" xfId="36127"/>
    <cellStyle name="Финансовый 3 4 5 7" xfId="10754"/>
    <cellStyle name="Финансовый 3 4 5 7 2" xfId="25983"/>
    <cellStyle name="Финансовый 3 4 5 7 3" xfId="41207"/>
    <cellStyle name="Финансовый 3 4 5 8" xfId="15827"/>
    <cellStyle name="Финансовый 3 4 5 9" xfId="31051"/>
    <cellStyle name="Финансовый 3 4 6" xfId="700"/>
    <cellStyle name="Финансовый 3 4 6 2" xfId="1982"/>
    <cellStyle name="Финансовый 3 4 6 2 2" xfId="7088"/>
    <cellStyle name="Финансовый 3 4 6 2 2 2" xfId="22319"/>
    <cellStyle name="Финансовый 3 4 6 2 2 3" xfId="37543"/>
    <cellStyle name="Финансовый 3 4 6 2 3" xfId="12170"/>
    <cellStyle name="Финансовый 3 4 6 2 3 2" xfId="27399"/>
    <cellStyle name="Финансовый 3 4 6 2 3 3" xfId="42623"/>
    <cellStyle name="Финансовый 3 4 6 2 4" xfId="17243"/>
    <cellStyle name="Финансовый 3 4 6 2 5" xfId="32467"/>
    <cellStyle name="Финансовый 3 4 6 3" xfId="3264"/>
    <cellStyle name="Финансовый 3 4 6 3 2" xfId="8352"/>
    <cellStyle name="Финансовый 3 4 6 3 2 2" xfId="23583"/>
    <cellStyle name="Финансовый 3 4 6 3 2 3" xfId="38807"/>
    <cellStyle name="Финансовый 3 4 6 3 3" xfId="13434"/>
    <cellStyle name="Финансовый 3 4 6 3 3 2" xfId="28663"/>
    <cellStyle name="Финансовый 3 4 6 3 3 3" xfId="43887"/>
    <cellStyle name="Финансовый 3 4 6 3 4" xfId="18507"/>
    <cellStyle name="Финансовый 3 4 6 3 5" xfId="33731"/>
    <cellStyle name="Финансовый 3 4 6 4" xfId="4532"/>
    <cellStyle name="Финансовый 3 4 6 4 2" xfId="9615"/>
    <cellStyle name="Финансовый 3 4 6 4 2 2" xfId="24846"/>
    <cellStyle name="Финансовый 3 4 6 4 2 3" xfId="40070"/>
    <cellStyle name="Финансовый 3 4 6 4 3" xfId="14697"/>
    <cellStyle name="Финансовый 3 4 6 4 3 2" xfId="29926"/>
    <cellStyle name="Финансовый 3 4 6 4 3 3" xfId="45150"/>
    <cellStyle name="Финансовый 3 4 6 4 4" xfId="19770"/>
    <cellStyle name="Финансовый 3 4 6 4 5" xfId="34994"/>
    <cellStyle name="Финансовый 3 4 6 5" xfId="5811"/>
    <cellStyle name="Финансовый 3 4 6 5 2" xfId="21047"/>
    <cellStyle name="Финансовый 3 4 6 5 3" xfId="36271"/>
    <cellStyle name="Финансовый 3 4 6 6" xfId="10898"/>
    <cellStyle name="Финансовый 3 4 6 6 2" xfId="26127"/>
    <cellStyle name="Финансовый 3 4 6 6 3" xfId="41351"/>
    <cellStyle name="Финансовый 3 4 6 7" xfId="15971"/>
    <cellStyle name="Финансовый 3 4 6 8" xfId="31195"/>
    <cellStyle name="Финансовый 3 4 7" xfId="1265"/>
    <cellStyle name="Финансовый 3 4 7 2" xfId="2547"/>
    <cellStyle name="Финансовый 3 4 7 2 2" xfId="7653"/>
    <cellStyle name="Финансовый 3 4 7 2 2 2" xfId="22884"/>
    <cellStyle name="Финансовый 3 4 7 2 2 3" xfId="38108"/>
    <cellStyle name="Финансовый 3 4 7 2 3" xfId="12735"/>
    <cellStyle name="Финансовый 3 4 7 2 3 2" xfId="27964"/>
    <cellStyle name="Финансовый 3 4 7 2 3 3" xfId="43188"/>
    <cellStyle name="Финансовый 3 4 7 2 4" xfId="17808"/>
    <cellStyle name="Финансовый 3 4 7 2 5" xfId="33032"/>
    <cellStyle name="Финансовый 3 4 7 3" xfId="3821"/>
    <cellStyle name="Финансовый 3 4 7 3 2" xfId="8909"/>
    <cellStyle name="Финансовый 3 4 7 3 2 2" xfId="24140"/>
    <cellStyle name="Финансовый 3 4 7 3 2 3" xfId="39364"/>
    <cellStyle name="Финансовый 3 4 7 3 3" xfId="13991"/>
    <cellStyle name="Финансовый 3 4 7 3 3 2" xfId="29220"/>
    <cellStyle name="Финансовый 3 4 7 3 3 3" xfId="44444"/>
    <cellStyle name="Финансовый 3 4 7 3 4" xfId="19064"/>
    <cellStyle name="Финансовый 3 4 7 3 5" xfId="34288"/>
    <cellStyle name="Финансовый 3 4 7 4" xfId="5097"/>
    <cellStyle name="Финансовый 3 4 7 4 2" xfId="10180"/>
    <cellStyle name="Финансовый 3 4 7 4 2 2" xfId="25411"/>
    <cellStyle name="Финансовый 3 4 7 4 2 3" xfId="40635"/>
    <cellStyle name="Финансовый 3 4 7 4 3" xfId="15262"/>
    <cellStyle name="Финансовый 3 4 7 4 3 2" xfId="30491"/>
    <cellStyle name="Финансовый 3 4 7 4 3 3" xfId="45715"/>
    <cellStyle name="Финансовый 3 4 7 4 4" xfId="20335"/>
    <cellStyle name="Финансовый 3 4 7 4 5" xfId="35559"/>
    <cellStyle name="Финансовый 3 4 7 5" xfId="6376"/>
    <cellStyle name="Финансовый 3 4 7 5 2" xfId="21612"/>
    <cellStyle name="Финансовый 3 4 7 5 3" xfId="36836"/>
    <cellStyle name="Финансовый 3 4 7 6" xfId="11463"/>
    <cellStyle name="Финансовый 3 4 7 6 2" xfId="26692"/>
    <cellStyle name="Финансовый 3 4 7 6 3" xfId="41916"/>
    <cellStyle name="Финансовый 3 4 7 7" xfId="16536"/>
    <cellStyle name="Финансовый 3 4 7 8" xfId="31760"/>
    <cellStyle name="Финансовый 3 4 8" xfId="1405"/>
    <cellStyle name="Финансовый 3 4 8 2" xfId="2687"/>
    <cellStyle name="Финансовый 3 4 8 2 2" xfId="7793"/>
    <cellStyle name="Финансовый 3 4 8 2 2 2" xfId="23024"/>
    <cellStyle name="Финансовый 3 4 8 2 2 3" xfId="38248"/>
    <cellStyle name="Финансовый 3 4 8 2 3" xfId="12875"/>
    <cellStyle name="Финансовый 3 4 8 2 3 2" xfId="28104"/>
    <cellStyle name="Финансовый 3 4 8 2 3 3" xfId="43328"/>
    <cellStyle name="Финансовый 3 4 8 2 4" xfId="17948"/>
    <cellStyle name="Финансовый 3 4 8 2 5" xfId="33172"/>
    <cellStyle name="Финансовый 3 4 8 3" xfId="3959"/>
    <cellStyle name="Финансовый 3 4 8 3 2" xfId="9047"/>
    <cellStyle name="Финансовый 3 4 8 3 2 2" xfId="24278"/>
    <cellStyle name="Финансовый 3 4 8 3 2 3" xfId="39502"/>
    <cellStyle name="Финансовый 3 4 8 3 3" xfId="14129"/>
    <cellStyle name="Финансовый 3 4 8 3 3 2" xfId="29358"/>
    <cellStyle name="Финансовый 3 4 8 3 3 3" xfId="44582"/>
    <cellStyle name="Финансовый 3 4 8 3 4" xfId="19202"/>
    <cellStyle name="Финансовый 3 4 8 3 5" xfId="34426"/>
    <cellStyle name="Финансовый 3 4 8 4" xfId="5237"/>
    <cellStyle name="Финансовый 3 4 8 4 2" xfId="10320"/>
    <cellStyle name="Финансовый 3 4 8 4 2 2" xfId="25551"/>
    <cellStyle name="Финансовый 3 4 8 4 2 3" xfId="40775"/>
    <cellStyle name="Финансовый 3 4 8 4 3" xfId="15402"/>
    <cellStyle name="Финансовый 3 4 8 4 3 2" xfId="30631"/>
    <cellStyle name="Финансовый 3 4 8 4 3 3" xfId="45855"/>
    <cellStyle name="Финансовый 3 4 8 4 4" xfId="20475"/>
    <cellStyle name="Финансовый 3 4 8 4 5" xfId="35699"/>
    <cellStyle name="Финансовый 3 4 8 5" xfId="6516"/>
    <cellStyle name="Финансовый 3 4 8 5 2" xfId="21752"/>
    <cellStyle name="Финансовый 3 4 8 5 3" xfId="36976"/>
    <cellStyle name="Финансовый 3 4 8 6" xfId="11603"/>
    <cellStyle name="Финансовый 3 4 8 6 2" xfId="26832"/>
    <cellStyle name="Финансовый 3 4 8 6 3" xfId="42056"/>
    <cellStyle name="Финансовый 3 4 8 7" xfId="16676"/>
    <cellStyle name="Финансовый 3 4 8 8" xfId="31900"/>
    <cellStyle name="Финансовый 3 5" xfId="182"/>
    <cellStyle name="Финансовый 3 5 2" xfId="295"/>
    <cellStyle name="Финансовый 3 5 2 2" xfId="448"/>
    <cellStyle name="Финансовый 3 5 2 2 2" xfId="1012"/>
    <cellStyle name="Финансовый 3 5 2 2 2 2" xfId="2294"/>
    <cellStyle name="Финансовый 3 5 2 2 2 2 2" xfId="7400"/>
    <cellStyle name="Финансовый 3 5 2 2 2 2 2 2" xfId="22631"/>
    <cellStyle name="Финансовый 3 5 2 2 2 2 2 3" xfId="37855"/>
    <cellStyle name="Финансовый 3 5 2 2 2 2 3" xfId="12482"/>
    <cellStyle name="Финансовый 3 5 2 2 2 2 3 2" xfId="27711"/>
    <cellStyle name="Финансовый 3 5 2 2 2 2 3 3" xfId="42935"/>
    <cellStyle name="Финансовый 3 5 2 2 2 2 4" xfId="17555"/>
    <cellStyle name="Финансовый 3 5 2 2 2 2 5" xfId="32779"/>
    <cellStyle name="Финансовый 3 5 2 2 2 3" xfId="4844"/>
    <cellStyle name="Финансовый 3 5 2 2 2 3 2" xfId="9927"/>
    <cellStyle name="Финансовый 3 5 2 2 2 3 2 2" xfId="25158"/>
    <cellStyle name="Финансовый 3 5 2 2 2 3 2 3" xfId="40382"/>
    <cellStyle name="Финансовый 3 5 2 2 2 3 3" xfId="15009"/>
    <cellStyle name="Финансовый 3 5 2 2 2 3 3 2" xfId="30238"/>
    <cellStyle name="Финансовый 3 5 2 2 2 3 3 3" xfId="45462"/>
    <cellStyle name="Финансовый 3 5 2 2 2 3 4" xfId="20082"/>
    <cellStyle name="Финансовый 3 5 2 2 2 3 5" xfId="35306"/>
    <cellStyle name="Финансовый 3 5 2 2 2 4" xfId="6123"/>
    <cellStyle name="Финансовый 3 5 2 2 2 4 2" xfId="21359"/>
    <cellStyle name="Финансовый 3 5 2 2 2 4 3" xfId="36583"/>
    <cellStyle name="Финансовый 3 5 2 2 2 5" xfId="11210"/>
    <cellStyle name="Финансовый 3 5 2 2 2 5 2" xfId="26439"/>
    <cellStyle name="Финансовый 3 5 2 2 2 5 3" xfId="41663"/>
    <cellStyle name="Финансовый 3 5 2 2 2 6" xfId="16283"/>
    <cellStyle name="Финансовый 3 5 2 2 2 7" xfId="31507"/>
    <cellStyle name="Финансовый 3 5 2 2 3" xfId="1730"/>
    <cellStyle name="Финансовый 3 5 2 2 3 2" xfId="6836"/>
    <cellStyle name="Финансовый 3 5 2 2 3 2 2" xfId="22067"/>
    <cellStyle name="Финансовый 3 5 2 2 3 2 3" xfId="37291"/>
    <cellStyle name="Финансовый 3 5 2 2 3 3" xfId="11918"/>
    <cellStyle name="Финансовый 3 5 2 2 3 3 2" xfId="27147"/>
    <cellStyle name="Финансовый 3 5 2 2 3 3 3" xfId="42371"/>
    <cellStyle name="Финансовый 3 5 2 2 3 4" xfId="16991"/>
    <cellStyle name="Финансовый 3 5 2 2 3 5" xfId="32215"/>
    <cellStyle name="Финансовый 3 5 2 2 4" xfId="4280"/>
    <cellStyle name="Финансовый 3 5 2 2 4 2" xfId="9363"/>
    <cellStyle name="Финансовый 3 5 2 2 4 2 2" xfId="24594"/>
    <cellStyle name="Финансовый 3 5 2 2 4 2 3" xfId="39818"/>
    <cellStyle name="Финансовый 3 5 2 2 4 3" xfId="14445"/>
    <cellStyle name="Финансовый 3 5 2 2 4 3 2" xfId="29674"/>
    <cellStyle name="Финансовый 3 5 2 2 4 3 3" xfId="44898"/>
    <cellStyle name="Финансовый 3 5 2 2 4 4" xfId="19518"/>
    <cellStyle name="Финансовый 3 5 2 2 4 5" xfId="34742"/>
    <cellStyle name="Финансовый 3 5 2 2 5" xfId="5559"/>
    <cellStyle name="Финансовый 3 5 2 2 5 2" xfId="20795"/>
    <cellStyle name="Финансовый 3 5 2 2 5 3" xfId="36019"/>
    <cellStyle name="Финансовый 3 5 2 2 6" xfId="10646"/>
    <cellStyle name="Финансовый 3 5 2 2 6 2" xfId="25875"/>
    <cellStyle name="Финансовый 3 5 2 2 6 3" xfId="41099"/>
    <cellStyle name="Финансовый 3 5 2 2 7" xfId="15719"/>
    <cellStyle name="Финансовый 3 5 2 2 8" xfId="30943"/>
    <cellStyle name="Финансовый 3 5 2 3" xfId="872"/>
    <cellStyle name="Финансовый 3 5 2 3 2" xfId="2154"/>
    <cellStyle name="Финансовый 3 5 2 3 2 2" xfId="7260"/>
    <cellStyle name="Финансовый 3 5 2 3 2 2 2" xfId="22491"/>
    <cellStyle name="Финансовый 3 5 2 3 2 2 3" xfId="37715"/>
    <cellStyle name="Финансовый 3 5 2 3 2 3" xfId="12342"/>
    <cellStyle name="Финансовый 3 5 2 3 2 3 2" xfId="27571"/>
    <cellStyle name="Финансовый 3 5 2 3 2 3 3" xfId="42795"/>
    <cellStyle name="Финансовый 3 5 2 3 2 4" xfId="17415"/>
    <cellStyle name="Финансовый 3 5 2 3 2 5" xfId="32639"/>
    <cellStyle name="Финансовый 3 5 2 3 3" xfId="4704"/>
    <cellStyle name="Финансовый 3 5 2 3 3 2" xfId="9787"/>
    <cellStyle name="Финансовый 3 5 2 3 3 2 2" xfId="25018"/>
    <cellStyle name="Финансовый 3 5 2 3 3 2 3" xfId="40242"/>
    <cellStyle name="Финансовый 3 5 2 3 3 3" xfId="14869"/>
    <cellStyle name="Финансовый 3 5 2 3 3 3 2" xfId="30098"/>
    <cellStyle name="Финансовый 3 5 2 3 3 3 3" xfId="45322"/>
    <cellStyle name="Финансовый 3 5 2 3 3 4" xfId="19942"/>
    <cellStyle name="Финансовый 3 5 2 3 3 5" xfId="35166"/>
    <cellStyle name="Финансовый 3 5 2 3 4" xfId="5983"/>
    <cellStyle name="Финансовый 3 5 2 3 4 2" xfId="21219"/>
    <cellStyle name="Финансовый 3 5 2 3 4 3" xfId="36443"/>
    <cellStyle name="Финансовый 3 5 2 3 5" xfId="11070"/>
    <cellStyle name="Финансовый 3 5 2 3 5 2" xfId="26299"/>
    <cellStyle name="Финансовый 3 5 2 3 5 3" xfId="41523"/>
    <cellStyle name="Финансовый 3 5 2 3 6" xfId="16143"/>
    <cellStyle name="Финансовый 3 5 2 3 7" xfId="31367"/>
    <cellStyle name="Финансовый 3 5 2 4" xfId="1590"/>
    <cellStyle name="Финансовый 3 5 2 4 2" xfId="6696"/>
    <cellStyle name="Финансовый 3 5 2 4 2 2" xfId="21927"/>
    <cellStyle name="Финансовый 3 5 2 4 2 3" xfId="37151"/>
    <cellStyle name="Финансовый 3 5 2 4 3" xfId="11778"/>
    <cellStyle name="Финансовый 3 5 2 4 3 2" xfId="27007"/>
    <cellStyle name="Финансовый 3 5 2 4 3 3" xfId="42231"/>
    <cellStyle name="Финансовый 3 5 2 4 4" xfId="16851"/>
    <cellStyle name="Финансовый 3 5 2 4 5" xfId="32075"/>
    <cellStyle name="Финансовый 3 5 2 5" xfId="4140"/>
    <cellStyle name="Финансовый 3 5 2 5 2" xfId="9223"/>
    <cellStyle name="Финансовый 3 5 2 5 2 2" xfId="24454"/>
    <cellStyle name="Финансовый 3 5 2 5 2 3" xfId="39678"/>
    <cellStyle name="Финансовый 3 5 2 5 3" xfId="14305"/>
    <cellStyle name="Финансовый 3 5 2 5 3 2" xfId="29534"/>
    <cellStyle name="Финансовый 3 5 2 5 3 3" xfId="44758"/>
    <cellStyle name="Финансовый 3 5 2 5 4" xfId="19378"/>
    <cellStyle name="Финансовый 3 5 2 5 5" xfId="34602"/>
    <cellStyle name="Финансовый 3 5 2 6" xfId="5419"/>
    <cellStyle name="Финансовый 3 5 2 6 2" xfId="20655"/>
    <cellStyle name="Финансовый 3 5 2 6 3" xfId="35879"/>
    <cellStyle name="Финансовый 3 5 2 7" xfId="10506"/>
    <cellStyle name="Финансовый 3 5 2 7 2" xfId="25735"/>
    <cellStyle name="Финансовый 3 5 2 7 3" xfId="40959"/>
    <cellStyle name="Финансовый 3 5 2 8" xfId="15579"/>
    <cellStyle name="Финансовый 3 5 2 9" xfId="30803"/>
    <cellStyle name="Финансовый 3 5 3" xfId="588"/>
    <cellStyle name="Финансовый 3 5 3 2" xfId="1152"/>
    <cellStyle name="Финансовый 3 5 3 2 2" xfId="2434"/>
    <cellStyle name="Финансовый 3 5 3 2 2 2" xfId="7540"/>
    <cellStyle name="Финансовый 3 5 3 2 2 2 2" xfId="22771"/>
    <cellStyle name="Финансовый 3 5 3 2 2 2 3" xfId="37995"/>
    <cellStyle name="Финансовый 3 5 3 2 2 3" xfId="12622"/>
    <cellStyle name="Финансовый 3 5 3 2 2 3 2" xfId="27851"/>
    <cellStyle name="Финансовый 3 5 3 2 2 3 3" xfId="43075"/>
    <cellStyle name="Финансовый 3 5 3 2 2 4" xfId="17695"/>
    <cellStyle name="Финансовый 3 5 3 2 2 5" xfId="32919"/>
    <cellStyle name="Финансовый 3 5 3 2 3" xfId="4984"/>
    <cellStyle name="Финансовый 3 5 3 2 3 2" xfId="10067"/>
    <cellStyle name="Финансовый 3 5 3 2 3 2 2" xfId="25298"/>
    <cellStyle name="Финансовый 3 5 3 2 3 2 3" xfId="40522"/>
    <cellStyle name="Финансовый 3 5 3 2 3 3" xfId="15149"/>
    <cellStyle name="Финансовый 3 5 3 2 3 3 2" xfId="30378"/>
    <cellStyle name="Финансовый 3 5 3 2 3 3 3" xfId="45602"/>
    <cellStyle name="Финансовый 3 5 3 2 3 4" xfId="20222"/>
    <cellStyle name="Финансовый 3 5 3 2 3 5" xfId="35446"/>
    <cellStyle name="Финансовый 3 5 3 2 4" xfId="6263"/>
    <cellStyle name="Финансовый 3 5 3 2 4 2" xfId="21499"/>
    <cellStyle name="Финансовый 3 5 3 2 4 3" xfId="36723"/>
    <cellStyle name="Финансовый 3 5 3 2 5" xfId="11350"/>
    <cellStyle name="Финансовый 3 5 3 2 5 2" xfId="26579"/>
    <cellStyle name="Финансовый 3 5 3 2 5 3" xfId="41803"/>
    <cellStyle name="Финансовый 3 5 3 2 6" xfId="16423"/>
    <cellStyle name="Финансовый 3 5 3 2 7" xfId="31647"/>
    <cellStyle name="Финансовый 3 5 3 3" xfId="1870"/>
    <cellStyle name="Финансовый 3 5 3 3 2" xfId="6976"/>
    <cellStyle name="Финансовый 3 5 3 3 2 2" xfId="22207"/>
    <cellStyle name="Финансовый 3 5 3 3 2 3" xfId="37431"/>
    <cellStyle name="Финансовый 3 5 3 3 3" xfId="12058"/>
    <cellStyle name="Финансовый 3 5 3 3 3 2" xfId="27287"/>
    <cellStyle name="Финансовый 3 5 3 3 3 3" xfId="42511"/>
    <cellStyle name="Финансовый 3 5 3 3 4" xfId="17131"/>
    <cellStyle name="Финансовый 3 5 3 3 5" xfId="32355"/>
    <cellStyle name="Финансовый 3 5 3 4" xfId="4420"/>
    <cellStyle name="Финансовый 3 5 3 4 2" xfId="9503"/>
    <cellStyle name="Финансовый 3 5 3 4 2 2" xfId="24734"/>
    <cellStyle name="Финансовый 3 5 3 4 2 3" xfId="39958"/>
    <cellStyle name="Финансовый 3 5 3 4 3" xfId="14585"/>
    <cellStyle name="Финансовый 3 5 3 4 3 2" xfId="29814"/>
    <cellStyle name="Финансовый 3 5 3 4 3 3" xfId="45038"/>
    <cellStyle name="Финансовый 3 5 3 4 4" xfId="19658"/>
    <cellStyle name="Финансовый 3 5 3 4 5" xfId="34882"/>
    <cellStyle name="Финансовый 3 5 3 5" xfId="5699"/>
    <cellStyle name="Финансовый 3 5 3 5 2" xfId="20935"/>
    <cellStyle name="Финансовый 3 5 3 5 3" xfId="36159"/>
    <cellStyle name="Финансовый 3 5 3 6" xfId="10786"/>
    <cellStyle name="Финансовый 3 5 3 6 2" xfId="26015"/>
    <cellStyle name="Финансовый 3 5 3 6 3" xfId="41239"/>
    <cellStyle name="Финансовый 3 5 3 7" xfId="15859"/>
    <cellStyle name="Финансовый 3 5 3 8" xfId="31083"/>
    <cellStyle name="Финансовый 3 5 4" xfId="732"/>
    <cellStyle name="Финансовый 3 5 4 2" xfId="2014"/>
    <cellStyle name="Финансовый 3 5 4 2 2" xfId="7120"/>
    <cellStyle name="Финансовый 3 5 4 2 2 2" xfId="22351"/>
    <cellStyle name="Финансовый 3 5 4 2 2 3" xfId="37575"/>
    <cellStyle name="Финансовый 3 5 4 2 3" xfId="12202"/>
    <cellStyle name="Финансовый 3 5 4 2 3 2" xfId="27431"/>
    <cellStyle name="Финансовый 3 5 4 2 3 3" xfId="42655"/>
    <cellStyle name="Финансовый 3 5 4 2 4" xfId="17275"/>
    <cellStyle name="Финансовый 3 5 4 2 5" xfId="32499"/>
    <cellStyle name="Финансовый 3 5 4 3" xfId="4564"/>
    <cellStyle name="Финансовый 3 5 4 3 2" xfId="9647"/>
    <cellStyle name="Финансовый 3 5 4 3 2 2" xfId="24878"/>
    <cellStyle name="Финансовый 3 5 4 3 2 3" xfId="40102"/>
    <cellStyle name="Финансовый 3 5 4 3 3" xfId="14729"/>
    <cellStyle name="Финансовый 3 5 4 3 3 2" xfId="29958"/>
    <cellStyle name="Финансовый 3 5 4 3 3 3" xfId="45182"/>
    <cellStyle name="Финансовый 3 5 4 3 4" xfId="19802"/>
    <cellStyle name="Финансовый 3 5 4 3 5" xfId="35026"/>
    <cellStyle name="Финансовый 3 5 4 4" xfId="5843"/>
    <cellStyle name="Финансовый 3 5 4 4 2" xfId="21079"/>
    <cellStyle name="Финансовый 3 5 4 4 3" xfId="36303"/>
    <cellStyle name="Финансовый 3 5 4 5" xfId="10930"/>
    <cellStyle name="Финансовый 3 5 4 5 2" xfId="26159"/>
    <cellStyle name="Финансовый 3 5 4 5 3" xfId="41383"/>
    <cellStyle name="Финансовый 3 5 4 6" xfId="16003"/>
    <cellStyle name="Финансовый 3 5 4 7" xfId="31227"/>
    <cellStyle name="Финансовый 3 5 5" xfId="1297"/>
    <cellStyle name="Финансовый 3 5 5 2" xfId="2579"/>
    <cellStyle name="Финансовый 3 5 5 2 2" xfId="7685"/>
    <cellStyle name="Финансовый 3 5 5 2 2 2" xfId="22916"/>
    <cellStyle name="Финансовый 3 5 5 2 2 3" xfId="38140"/>
    <cellStyle name="Финансовый 3 5 5 2 3" xfId="12767"/>
    <cellStyle name="Финансовый 3 5 5 2 3 2" xfId="27996"/>
    <cellStyle name="Финансовый 3 5 5 2 3 3" xfId="43220"/>
    <cellStyle name="Финансовый 3 5 5 2 4" xfId="17840"/>
    <cellStyle name="Финансовый 3 5 5 2 5" xfId="33064"/>
    <cellStyle name="Финансовый 3 5 5 3" xfId="5129"/>
    <cellStyle name="Финансовый 3 5 5 3 2" xfId="10212"/>
    <cellStyle name="Финансовый 3 5 5 3 2 2" xfId="25443"/>
    <cellStyle name="Финансовый 3 5 5 3 2 3" xfId="40667"/>
    <cellStyle name="Финансовый 3 5 5 3 3" xfId="15294"/>
    <cellStyle name="Финансовый 3 5 5 3 3 2" xfId="30523"/>
    <cellStyle name="Финансовый 3 5 5 3 3 3" xfId="45747"/>
    <cellStyle name="Финансовый 3 5 5 3 4" xfId="20367"/>
    <cellStyle name="Финансовый 3 5 5 3 5" xfId="35591"/>
    <cellStyle name="Финансовый 3 5 5 4" xfId="6408"/>
    <cellStyle name="Финансовый 3 5 5 4 2" xfId="21644"/>
    <cellStyle name="Финансовый 3 5 5 4 3" xfId="36868"/>
    <cellStyle name="Финансовый 3 5 5 5" xfId="11495"/>
    <cellStyle name="Финансовый 3 5 5 5 2" xfId="26724"/>
    <cellStyle name="Финансовый 3 5 5 5 3" xfId="41948"/>
    <cellStyle name="Финансовый 3 5 5 6" xfId="16568"/>
    <cellStyle name="Финансовый 3 5 5 7" xfId="31792"/>
    <cellStyle name="Финансовый 3 5 6" xfId="1437"/>
    <cellStyle name="Финансовый 3 5 6 2" xfId="2719"/>
    <cellStyle name="Финансовый 3 5 6 2 2" xfId="7825"/>
    <cellStyle name="Финансовый 3 5 6 2 2 2" xfId="23056"/>
    <cellStyle name="Финансовый 3 5 6 2 2 3" xfId="38280"/>
    <cellStyle name="Финансовый 3 5 6 2 3" xfId="12907"/>
    <cellStyle name="Финансовый 3 5 6 2 3 2" xfId="28136"/>
    <cellStyle name="Финансовый 3 5 6 2 3 3" xfId="43360"/>
    <cellStyle name="Финансовый 3 5 6 2 4" xfId="17980"/>
    <cellStyle name="Финансовый 3 5 6 2 5" xfId="33204"/>
    <cellStyle name="Финансовый 3 5 6 3" xfId="5269"/>
    <cellStyle name="Финансовый 3 5 6 3 2" xfId="10352"/>
    <cellStyle name="Финансовый 3 5 6 3 2 2" xfId="25583"/>
    <cellStyle name="Финансовый 3 5 6 3 2 3" xfId="40807"/>
    <cellStyle name="Финансовый 3 5 6 3 3" xfId="15434"/>
    <cellStyle name="Финансовый 3 5 6 3 3 2" xfId="30663"/>
    <cellStyle name="Финансовый 3 5 6 3 3 3" xfId="45887"/>
    <cellStyle name="Финансовый 3 5 6 3 4" xfId="20507"/>
    <cellStyle name="Финансовый 3 5 6 3 5" xfId="35731"/>
    <cellStyle name="Финансовый 3 5 6 4" xfId="6548"/>
    <cellStyle name="Финансовый 3 5 6 4 2" xfId="21784"/>
    <cellStyle name="Финансовый 3 5 6 4 3" xfId="37008"/>
    <cellStyle name="Финансовый 3 5 6 5" xfId="11635"/>
    <cellStyle name="Финансовый 3 5 6 5 2" xfId="26864"/>
    <cellStyle name="Финансовый 3 5 6 5 3" xfId="42088"/>
    <cellStyle name="Финансовый 3 5 6 6" xfId="16708"/>
    <cellStyle name="Финансовый 3 5 6 7" xfId="31932"/>
    <cellStyle name="Финансовый 3 6" xfId="183"/>
    <cellStyle name="Финансовый 3 6 2" xfId="299"/>
    <cellStyle name="Финансовый 3 6 2 10" xfId="30807"/>
    <cellStyle name="Финансовый 3 6 2 2" xfId="452"/>
    <cellStyle name="Финансовый 3 6 2 2 2" xfId="1016"/>
    <cellStyle name="Финансовый 3 6 2 2 2 2" xfId="2298"/>
    <cellStyle name="Финансовый 3 6 2 2 2 2 2" xfId="7404"/>
    <cellStyle name="Финансовый 3 6 2 2 2 2 2 2" xfId="22635"/>
    <cellStyle name="Финансовый 3 6 2 2 2 2 2 3" xfId="37859"/>
    <cellStyle name="Финансовый 3 6 2 2 2 2 3" xfId="12486"/>
    <cellStyle name="Финансовый 3 6 2 2 2 2 3 2" xfId="27715"/>
    <cellStyle name="Финансовый 3 6 2 2 2 2 3 3" xfId="42939"/>
    <cellStyle name="Финансовый 3 6 2 2 2 2 4" xfId="17559"/>
    <cellStyle name="Финансовый 3 6 2 2 2 2 5" xfId="32783"/>
    <cellStyle name="Финансовый 3 6 2 2 2 3" xfId="3574"/>
    <cellStyle name="Финансовый 3 6 2 2 2 3 2" xfId="8662"/>
    <cellStyle name="Финансовый 3 6 2 2 2 3 2 2" xfId="23893"/>
    <cellStyle name="Финансовый 3 6 2 2 2 3 2 3" xfId="39117"/>
    <cellStyle name="Финансовый 3 6 2 2 2 3 3" xfId="13744"/>
    <cellStyle name="Финансовый 3 6 2 2 2 3 3 2" xfId="28973"/>
    <cellStyle name="Финансовый 3 6 2 2 2 3 3 3" xfId="44197"/>
    <cellStyle name="Финансовый 3 6 2 2 2 3 4" xfId="18817"/>
    <cellStyle name="Финансовый 3 6 2 2 2 3 5" xfId="34041"/>
    <cellStyle name="Финансовый 3 6 2 2 2 4" xfId="4848"/>
    <cellStyle name="Финансовый 3 6 2 2 2 4 2" xfId="9931"/>
    <cellStyle name="Финансовый 3 6 2 2 2 4 2 2" xfId="25162"/>
    <cellStyle name="Финансовый 3 6 2 2 2 4 2 3" xfId="40386"/>
    <cellStyle name="Финансовый 3 6 2 2 2 4 3" xfId="15013"/>
    <cellStyle name="Финансовый 3 6 2 2 2 4 3 2" xfId="30242"/>
    <cellStyle name="Финансовый 3 6 2 2 2 4 3 3" xfId="45466"/>
    <cellStyle name="Финансовый 3 6 2 2 2 4 4" xfId="20086"/>
    <cellStyle name="Финансовый 3 6 2 2 2 4 5" xfId="35310"/>
    <cellStyle name="Финансовый 3 6 2 2 2 5" xfId="6127"/>
    <cellStyle name="Финансовый 3 6 2 2 2 5 2" xfId="21363"/>
    <cellStyle name="Финансовый 3 6 2 2 2 5 3" xfId="36587"/>
    <cellStyle name="Финансовый 3 6 2 2 2 6" xfId="11214"/>
    <cellStyle name="Финансовый 3 6 2 2 2 6 2" xfId="26443"/>
    <cellStyle name="Финансовый 3 6 2 2 2 6 3" xfId="41667"/>
    <cellStyle name="Финансовый 3 6 2 2 2 7" xfId="16287"/>
    <cellStyle name="Финансовый 3 6 2 2 2 8" xfId="31511"/>
    <cellStyle name="Финансовый 3 6 2 2 3" xfId="1734"/>
    <cellStyle name="Финансовый 3 6 2 2 3 2" xfId="6840"/>
    <cellStyle name="Финансовый 3 6 2 2 3 2 2" xfId="22071"/>
    <cellStyle name="Финансовый 3 6 2 2 3 2 3" xfId="37295"/>
    <cellStyle name="Финансовый 3 6 2 2 3 3" xfId="11922"/>
    <cellStyle name="Финансовый 3 6 2 2 3 3 2" xfId="27151"/>
    <cellStyle name="Финансовый 3 6 2 2 3 3 3" xfId="42375"/>
    <cellStyle name="Финансовый 3 6 2 2 3 4" xfId="16995"/>
    <cellStyle name="Финансовый 3 6 2 2 3 5" xfId="32219"/>
    <cellStyle name="Финансовый 3 6 2 2 4" xfId="3018"/>
    <cellStyle name="Финансовый 3 6 2 2 4 2" xfId="8106"/>
    <cellStyle name="Финансовый 3 6 2 2 4 2 2" xfId="23337"/>
    <cellStyle name="Финансовый 3 6 2 2 4 2 3" xfId="38561"/>
    <cellStyle name="Финансовый 3 6 2 2 4 3" xfId="13188"/>
    <cellStyle name="Финансовый 3 6 2 2 4 3 2" xfId="28417"/>
    <cellStyle name="Финансовый 3 6 2 2 4 3 3" xfId="43641"/>
    <cellStyle name="Финансовый 3 6 2 2 4 4" xfId="18261"/>
    <cellStyle name="Финансовый 3 6 2 2 4 5" xfId="33485"/>
    <cellStyle name="Финансовый 3 6 2 2 5" xfId="4284"/>
    <cellStyle name="Финансовый 3 6 2 2 5 2" xfId="9367"/>
    <cellStyle name="Финансовый 3 6 2 2 5 2 2" xfId="24598"/>
    <cellStyle name="Финансовый 3 6 2 2 5 2 3" xfId="39822"/>
    <cellStyle name="Финансовый 3 6 2 2 5 3" xfId="14449"/>
    <cellStyle name="Финансовый 3 6 2 2 5 3 2" xfId="29678"/>
    <cellStyle name="Финансовый 3 6 2 2 5 3 3" xfId="44902"/>
    <cellStyle name="Финансовый 3 6 2 2 5 4" xfId="19522"/>
    <cellStyle name="Финансовый 3 6 2 2 5 5" xfId="34746"/>
    <cellStyle name="Финансовый 3 6 2 2 6" xfId="5563"/>
    <cellStyle name="Финансовый 3 6 2 2 6 2" xfId="20799"/>
    <cellStyle name="Финансовый 3 6 2 2 6 3" xfId="36023"/>
    <cellStyle name="Финансовый 3 6 2 2 7" xfId="10650"/>
    <cellStyle name="Финансовый 3 6 2 2 7 2" xfId="25879"/>
    <cellStyle name="Финансовый 3 6 2 2 7 3" xfId="41103"/>
    <cellStyle name="Финансовый 3 6 2 2 8" xfId="15723"/>
    <cellStyle name="Финансовый 3 6 2 2 9" xfId="30947"/>
    <cellStyle name="Финансовый 3 6 2 3" xfId="876"/>
    <cellStyle name="Финансовый 3 6 2 3 2" xfId="2158"/>
    <cellStyle name="Финансовый 3 6 2 3 2 2" xfId="7264"/>
    <cellStyle name="Финансовый 3 6 2 3 2 2 2" xfId="22495"/>
    <cellStyle name="Финансовый 3 6 2 3 2 2 3" xfId="37719"/>
    <cellStyle name="Финансовый 3 6 2 3 2 3" xfId="12346"/>
    <cellStyle name="Финансовый 3 6 2 3 2 3 2" xfId="27575"/>
    <cellStyle name="Финансовый 3 6 2 3 2 3 3" xfId="42799"/>
    <cellStyle name="Финансовый 3 6 2 3 2 4" xfId="17419"/>
    <cellStyle name="Финансовый 3 6 2 3 2 5" xfId="32643"/>
    <cellStyle name="Финансовый 3 6 2 3 3" xfId="3436"/>
    <cellStyle name="Финансовый 3 6 2 3 3 2" xfId="8524"/>
    <cellStyle name="Финансовый 3 6 2 3 3 2 2" xfId="23755"/>
    <cellStyle name="Финансовый 3 6 2 3 3 2 3" xfId="38979"/>
    <cellStyle name="Финансовый 3 6 2 3 3 3" xfId="13606"/>
    <cellStyle name="Финансовый 3 6 2 3 3 3 2" xfId="28835"/>
    <cellStyle name="Финансовый 3 6 2 3 3 3 3" xfId="44059"/>
    <cellStyle name="Финансовый 3 6 2 3 3 4" xfId="18679"/>
    <cellStyle name="Финансовый 3 6 2 3 3 5" xfId="33903"/>
    <cellStyle name="Финансовый 3 6 2 3 4" xfId="4708"/>
    <cellStyle name="Финансовый 3 6 2 3 4 2" xfId="9791"/>
    <cellStyle name="Финансовый 3 6 2 3 4 2 2" xfId="25022"/>
    <cellStyle name="Финансовый 3 6 2 3 4 2 3" xfId="40246"/>
    <cellStyle name="Финансовый 3 6 2 3 4 3" xfId="14873"/>
    <cellStyle name="Финансовый 3 6 2 3 4 3 2" xfId="30102"/>
    <cellStyle name="Финансовый 3 6 2 3 4 3 3" xfId="45326"/>
    <cellStyle name="Финансовый 3 6 2 3 4 4" xfId="19946"/>
    <cellStyle name="Финансовый 3 6 2 3 4 5" xfId="35170"/>
    <cellStyle name="Финансовый 3 6 2 3 5" xfId="5987"/>
    <cellStyle name="Финансовый 3 6 2 3 5 2" xfId="21223"/>
    <cellStyle name="Финансовый 3 6 2 3 5 3" xfId="36447"/>
    <cellStyle name="Финансовый 3 6 2 3 6" xfId="11074"/>
    <cellStyle name="Финансовый 3 6 2 3 6 2" xfId="26303"/>
    <cellStyle name="Финансовый 3 6 2 3 6 3" xfId="41527"/>
    <cellStyle name="Финансовый 3 6 2 3 7" xfId="16147"/>
    <cellStyle name="Финансовый 3 6 2 3 8" xfId="31371"/>
    <cellStyle name="Финансовый 3 6 2 4" xfId="1594"/>
    <cellStyle name="Финансовый 3 6 2 4 2" xfId="6700"/>
    <cellStyle name="Финансовый 3 6 2 4 2 2" xfId="21931"/>
    <cellStyle name="Финансовый 3 6 2 4 2 3" xfId="37155"/>
    <cellStyle name="Финансовый 3 6 2 4 3" xfId="11782"/>
    <cellStyle name="Финансовый 3 6 2 4 3 2" xfId="27011"/>
    <cellStyle name="Финансовый 3 6 2 4 3 3" xfId="42235"/>
    <cellStyle name="Финансовый 3 6 2 4 4" xfId="16855"/>
    <cellStyle name="Финансовый 3 6 2 4 5" xfId="32079"/>
    <cellStyle name="Финансовый 3 6 2 5" xfId="2868"/>
    <cellStyle name="Финансовый 3 6 2 5 2" xfId="7968"/>
    <cellStyle name="Финансовый 3 6 2 5 2 2" xfId="23199"/>
    <cellStyle name="Финансовый 3 6 2 5 2 3" xfId="38423"/>
    <cellStyle name="Финансовый 3 6 2 5 3" xfId="13050"/>
    <cellStyle name="Финансовый 3 6 2 5 3 2" xfId="28279"/>
    <cellStyle name="Финансовый 3 6 2 5 3 3" xfId="43503"/>
    <cellStyle name="Финансовый 3 6 2 5 4" xfId="18123"/>
    <cellStyle name="Финансовый 3 6 2 5 5" xfId="33347"/>
    <cellStyle name="Финансовый 3 6 2 6" xfId="4144"/>
    <cellStyle name="Финансовый 3 6 2 6 2" xfId="9227"/>
    <cellStyle name="Финансовый 3 6 2 6 2 2" xfId="24458"/>
    <cellStyle name="Финансовый 3 6 2 6 2 3" xfId="39682"/>
    <cellStyle name="Финансовый 3 6 2 6 3" xfId="14309"/>
    <cellStyle name="Финансовый 3 6 2 6 3 2" xfId="29538"/>
    <cellStyle name="Финансовый 3 6 2 6 3 3" xfId="44762"/>
    <cellStyle name="Финансовый 3 6 2 6 4" xfId="19382"/>
    <cellStyle name="Финансовый 3 6 2 6 5" xfId="34606"/>
    <cellStyle name="Финансовый 3 6 2 7" xfId="5423"/>
    <cellStyle name="Финансовый 3 6 2 7 2" xfId="20659"/>
    <cellStyle name="Финансовый 3 6 2 7 3" xfId="35883"/>
    <cellStyle name="Финансовый 3 6 2 8" xfId="10510"/>
    <cellStyle name="Финансовый 3 6 2 8 2" xfId="25739"/>
    <cellStyle name="Финансовый 3 6 2 8 3" xfId="40963"/>
    <cellStyle name="Финансовый 3 6 2 9" xfId="15583"/>
    <cellStyle name="Финансовый 3 6 3" xfId="592"/>
    <cellStyle name="Финансовый 3 6 3 2" xfId="1156"/>
    <cellStyle name="Финансовый 3 6 3 2 2" xfId="2438"/>
    <cellStyle name="Финансовый 3 6 3 2 2 2" xfId="7544"/>
    <cellStyle name="Финансовый 3 6 3 2 2 2 2" xfId="22775"/>
    <cellStyle name="Финансовый 3 6 3 2 2 2 3" xfId="37999"/>
    <cellStyle name="Финансовый 3 6 3 2 2 3" xfId="12626"/>
    <cellStyle name="Финансовый 3 6 3 2 2 3 2" xfId="27855"/>
    <cellStyle name="Финансовый 3 6 3 2 2 3 3" xfId="43079"/>
    <cellStyle name="Финансовый 3 6 3 2 2 4" xfId="17699"/>
    <cellStyle name="Финансовый 3 6 3 2 2 5" xfId="32923"/>
    <cellStyle name="Финансовый 3 6 3 2 3" xfId="3712"/>
    <cellStyle name="Финансовый 3 6 3 2 3 2" xfId="8800"/>
    <cellStyle name="Финансовый 3 6 3 2 3 2 2" xfId="24031"/>
    <cellStyle name="Финансовый 3 6 3 2 3 2 3" xfId="39255"/>
    <cellStyle name="Финансовый 3 6 3 2 3 3" xfId="13882"/>
    <cellStyle name="Финансовый 3 6 3 2 3 3 2" xfId="29111"/>
    <cellStyle name="Финансовый 3 6 3 2 3 3 3" xfId="44335"/>
    <cellStyle name="Финансовый 3 6 3 2 3 4" xfId="18955"/>
    <cellStyle name="Финансовый 3 6 3 2 3 5" xfId="34179"/>
    <cellStyle name="Финансовый 3 6 3 2 4" xfId="4988"/>
    <cellStyle name="Финансовый 3 6 3 2 4 2" xfId="10071"/>
    <cellStyle name="Финансовый 3 6 3 2 4 2 2" xfId="25302"/>
    <cellStyle name="Финансовый 3 6 3 2 4 2 3" xfId="40526"/>
    <cellStyle name="Финансовый 3 6 3 2 4 3" xfId="15153"/>
    <cellStyle name="Финансовый 3 6 3 2 4 3 2" xfId="30382"/>
    <cellStyle name="Финансовый 3 6 3 2 4 3 3" xfId="45606"/>
    <cellStyle name="Финансовый 3 6 3 2 4 4" xfId="20226"/>
    <cellStyle name="Финансовый 3 6 3 2 4 5" xfId="35450"/>
    <cellStyle name="Финансовый 3 6 3 2 5" xfId="6267"/>
    <cellStyle name="Финансовый 3 6 3 2 5 2" xfId="21503"/>
    <cellStyle name="Финансовый 3 6 3 2 5 3" xfId="36727"/>
    <cellStyle name="Финансовый 3 6 3 2 6" xfId="11354"/>
    <cellStyle name="Финансовый 3 6 3 2 6 2" xfId="26583"/>
    <cellStyle name="Финансовый 3 6 3 2 6 3" xfId="41807"/>
    <cellStyle name="Финансовый 3 6 3 2 7" xfId="16427"/>
    <cellStyle name="Финансовый 3 6 3 2 8" xfId="31651"/>
    <cellStyle name="Финансовый 3 6 3 3" xfId="1874"/>
    <cellStyle name="Финансовый 3 6 3 3 2" xfId="6980"/>
    <cellStyle name="Финансовый 3 6 3 3 2 2" xfId="22211"/>
    <cellStyle name="Финансовый 3 6 3 3 2 3" xfId="37435"/>
    <cellStyle name="Финансовый 3 6 3 3 3" xfId="12062"/>
    <cellStyle name="Финансовый 3 6 3 3 3 2" xfId="27291"/>
    <cellStyle name="Финансовый 3 6 3 3 3 3" xfId="42515"/>
    <cellStyle name="Финансовый 3 6 3 3 4" xfId="17135"/>
    <cellStyle name="Финансовый 3 6 3 3 5" xfId="32359"/>
    <cellStyle name="Финансовый 3 6 3 4" xfId="3156"/>
    <cellStyle name="Финансовый 3 6 3 4 2" xfId="8244"/>
    <cellStyle name="Финансовый 3 6 3 4 2 2" xfId="23475"/>
    <cellStyle name="Финансовый 3 6 3 4 2 3" xfId="38699"/>
    <cellStyle name="Финансовый 3 6 3 4 3" xfId="13326"/>
    <cellStyle name="Финансовый 3 6 3 4 3 2" xfId="28555"/>
    <cellStyle name="Финансовый 3 6 3 4 3 3" xfId="43779"/>
    <cellStyle name="Финансовый 3 6 3 4 4" xfId="18399"/>
    <cellStyle name="Финансовый 3 6 3 4 5" xfId="33623"/>
    <cellStyle name="Финансовый 3 6 3 5" xfId="4424"/>
    <cellStyle name="Финансовый 3 6 3 5 2" xfId="9507"/>
    <cellStyle name="Финансовый 3 6 3 5 2 2" xfId="24738"/>
    <cellStyle name="Финансовый 3 6 3 5 2 3" xfId="39962"/>
    <cellStyle name="Финансовый 3 6 3 5 3" xfId="14589"/>
    <cellStyle name="Финансовый 3 6 3 5 3 2" xfId="29818"/>
    <cellStyle name="Финансовый 3 6 3 5 3 3" xfId="45042"/>
    <cellStyle name="Финансовый 3 6 3 5 4" xfId="19662"/>
    <cellStyle name="Финансовый 3 6 3 5 5" xfId="34886"/>
    <cellStyle name="Финансовый 3 6 3 6" xfId="5703"/>
    <cellStyle name="Финансовый 3 6 3 6 2" xfId="20939"/>
    <cellStyle name="Финансовый 3 6 3 6 3" xfId="36163"/>
    <cellStyle name="Финансовый 3 6 3 7" xfId="10790"/>
    <cellStyle name="Финансовый 3 6 3 7 2" xfId="26019"/>
    <cellStyle name="Финансовый 3 6 3 7 3" xfId="41243"/>
    <cellStyle name="Финансовый 3 6 3 8" xfId="15863"/>
    <cellStyle name="Финансовый 3 6 3 9" xfId="31087"/>
    <cellStyle name="Финансовый 3 6 4" xfId="736"/>
    <cellStyle name="Финансовый 3 6 4 2" xfId="2018"/>
    <cellStyle name="Финансовый 3 6 4 2 2" xfId="7124"/>
    <cellStyle name="Финансовый 3 6 4 2 2 2" xfId="22355"/>
    <cellStyle name="Финансовый 3 6 4 2 2 3" xfId="37579"/>
    <cellStyle name="Финансовый 3 6 4 2 3" xfId="12206"/>
    <cellStyle name="Финансовый 3 6 4 2 3 2" xfId="27435"/>
    <cellStyle name="Финансовый 3 6 4 2 3 3" xfId="42659"/>
    <cellStyle name="Финансовый 3 6 4 2 4" xfId="17279"/>
    <cellStyle name="Финансовый 3 6 4 2 5" xfId="32503"/>
    <cellStyle name="Финансовый 3 6 4 3" xfId="3298"/>
    <cellStyle name="Финансовый 3 6 4 3 2" xfId="8386"/>
    <cellStyle name="Финансовый 3 6 4 3 2 2" xfId="23617"/>
    <cellStyle name="Финансовый 3 6 4 3 2 3" xfId="38841"/>
    <cellStyle name="Финансовый 3 6 4 3 3" xfId="13468"/>
    <cellStyle name="Финансовый 3 6 4 3 3 2" xfId="28697"/>
    <cellStyle name="Финансовый 3 6 4 3 3 3" xfId="43921"/>
    <cellStyle name="Финансовый 3 6 4 3 4" xfId="18541"/>
    <cellStyle name="Финансовый 3 6 4 3 5" xfId="33765"/>
    <cellStyle name="Финансовый 3 6 4 4" xfId="4568"/>
    <cellStyle name="Финансовый 3 6 4 4 2" xfId="9651"/>
    <cellStyle name="Финансовый 3 6 4 4 2 2" xfId="24882"/>
    <cellStyle name="Финансовый 3 6 4 4 2 3" xfId="40106"/>
    <cellStyle name="Финансовый 3 6 4 4 3" xfId="14733"/>
    <cellStyle name="Финансовый 3 6 4 4 3 2" xfId="29962"/>
    <cellStyle name="Финансовый 3 6 4 4 3 3" xfId="45186"/>
    <cellStyle name="Финансовый 3 6 4 4 4" xfId="19806"/>
    <cellStyle name="Финансовый 3 6 4 4 5" xfId="35030"/>
    <cellStyle name="Финансовый 3 6 4 5" xfId="5847"/>
    <cellStyle name="Финансовый 3 6 4 5 2" xfId="21083"/>
    <cellStyle name="Финансовый 3 6 4 5 3" xfId="36307"/>
    <cellStyle name="Финансовый 3 6 4 6" xfId="10934"/>
    <cellStyle name="Финансовый 3 6 4 6 2" xfId="26163"/>
    <cellStyle name="Финансовый 3 6 4 6 3" xfId="41387"/>
    <cellStyle name="Финансовый 3 6 4 7" xfId="16007"/>
    <cellStyle name="Финансовый 3 6 4 8" xfId="31231"/>
    <cellStyle name="Финансовый 3 6 5" xfId="1301"/>
    <cellStyle name="Финансовый 3 6 5 2" xfId="2583"/>
    <cellStyle name="Финансовый 3 6 5 2 2" xfId="7689"/>
    <cellStyle name="Финансовый 3 6 5 2 2 2" xfId="22920"/>
    <cellStyle name="Финансовый 3 6 5 2 2 3" xfId="38144"/>
    <cellStyle name="Финансовый 3 6 5 2 3" xfId="12771"/>
    <cellStyle name="Финансовый 3 6 5 2 3 2" xfId="28000"/>
    <cellStyle name="Финансовый 3 6 5 2 3 3" xfId="43224"/>
    <cellStyle name="Финансовый 3 6 5 2 4" xfId="17844"/>
    <cellStyle name="Финансовый 3 6 5 2 5" xfId="33068"/>
    <cellStyle name="Финансовый 3 6 5 3" xfId="3855"/>
    <cellStyle name="Финансовый 3 6 5 3 2" xfId="8943"/>
    <cellStyle name="Финансовый 3 6 5 3 2 2" xfId="24174"/>
    <cellStyle name="Финансовый 3 6 5 3 2 3" xfId="39398"/>
    <cellStyle name="Финансовый 3 6 5 3 3" xfId="14025"/>
    <cellStyle name="Финансовый 3 6 5 3 3 2" xfId="29254"/>
    <cellStyle name="Финансовый 3 6 5 3 3 3" xfId="44478"/>
    <cellStyle name="Финансовый 3 6 5 3 4" xfId="19098"/>
    <cellStyle name="Финансовый 3 6 5 3 5" xfId="34322"/>
    <cellStyle name="Финансовый 3 6 5 4" xfId="5133"/>
    <cellStyle name="Финансовый 3 6 5 4 2" xfId="10216"/>
    <cellStyle name="Финансовый 3 6 5 4 2 2" xfId="25447"/>
    <cellStyle name="Финансовый 3 6 5 4 2 3" xfId="40671"/>
    <cellStyle name="Финансовый 3 6 5 4 3" xfId="15298"/>
    <cellStyle name="Финансовый 3 6 5 4 3 2" xfId="30527"/>
    <cellStyle name="Финансовый 3 6 5 4 3 3" xfId="45751"/>
    <cellStyle name="Финансовый 3 6 5 4 4" xfId="20371"/>
    <cellStyle name="Финансовый 3 6 5 4 5" xfId="35595"/>
    <cellStyle name="Финансовый 3 6 5 5" xfId="6412"/>
    <cellStyle name="Финансовый 3 6 5 5 2" xfId="21648"/>
    <cellStyle name="Финансовый 3 6 5 5 3" xfId="36872"/>
    <cellStyle name="Финансовый 3 6 5 6" xfId="11499"/>
    <cellStyle name="Финансовый 3 6 5 6 2" xfId="26728"/>
    <cellStyle name="Финансовый 3 6 5 6 3" xfId="41952"/>
    <cellStyle name="Финансовый 3 6 5 7" xfId="16572"/>
    <cellStyle name="Финансовый 3 6 5 8" xfId="31796"/>
    <cellStyle name="Финансовый 3 6 6" xfId="1441"/>
    <cellStyle name="Финансовый 3 6 6 2" xfId="2723"/>
    <cellStyle name="Финансовый 3 6 6 2 2" xfId="7829"/>
    <cellStyle name="Финансовый 3 6 6 2 2 2" xfId="23060"/>
    <cellStyle name="Финансовый 3 6 6 2 2 3" xfId="38284"/>
    <cellStyle name="Финансовый 3 6 6 2 3" xfId="12911"/>
    <cellStyle name="Финансовый 3 6 6 2 3 2" xfId="28140"/>
    <cellStyle name="Финансовый 3 6 6 2 3 3" xfId="43364"/>
    <cellStyle name="Финансовый 3 6 6 2 4" xfId="17984"/>
    <cellStyle name="Финансовый 3 6 6 2 5" xfId="33208"/>
    <cellStyle name="Финансовый 3 6 6 3" xfId="3993"/>
    <cellStyle name="Финансовый 3 6 6 3 2" xfId="9081"/>
    <cellStyle name="Финансовый 3 6 6 3 2 2" xfId="24312"/>
    <cellStyle name="Финансовый 3 6 6 3 2 3" xfId="39536"/>
    <cellStyle name="Финансовый 3 6 6 3 3" xfId="14163"/>
    <cellStyle name="Финансовый 3 6 6 3 3 2" xfId="29392"/>
    <cellStyle name="Финансовый 3 6 6 3 3 3" xfId="44616"/>
    <cellStyle name="Финансовый 3 6 6 3 4" xfId="19236"/>
    <cellStyle name="Финансовый 3 6 6 3 5" xfId="34460"/>
    <cellStyle name="Финансовый 3 6 6 4" xfId="5273"/>
    <cellStyle name="Финансовый 3 6 6 4 2" xfId="10356"/>
    <cellStyle name="Финансовый 3 6 6 4 2 2" xfId="25587"/>
    <cellStyle name="Финансовый 3 6 6 4 2 3" xfId="40811"/>
    <cellStyle name="Финансовый 3 6 6 4 3" xfId="15438"/>
    <cellStyle name="Финансовый 3 6 6 4 3 2" xfId="30667"/>
    <cellStyle name="Финансовый 3 6 6 4 3 3" xfId="45891"/>
    <cellStyle name="Финансовый 3 6 6 4 4" xfId="20511"/>
    <cellStyle name="Финансовый 3 6 6 4 5" xfId="35735"/>
    <cellStyle name="Финансовый 3 6 6 5" xfId="6552"/>
    <cellStyle name="Финансовый 3 6 6 5 2" xfId="21788"/>
    <cellStyle name="Финансовый 3 6 6 5 3" xfId="37012"/>
    <cellStyle name="Финансовый 3 6 6 6" xfId="11639"/>
    <cellStyle name="Финансовый 3 6 6 6 2" xfId="26868"/>
    <cellStyle name="Финансовый 3 6 6 6 3" xfId="42092"/>
    <cellStyle name="Финансовый 3 6 6 7" xfId="16712"/>
    <cellStyle name="Финансовый 3 6 6 8" xfId="31936"/>
    <cellStyle name="Финансовый 3 7" xfId="184"/>
    <cellStyle name="Финансовый 3 7 2" xfId="336"/>
    <cellStyle name="Финансовый 3 7 2 10" xfId="30837"/>
    <cellStyle name="Финансовый 3 7 2 2" xfId="482"/>
    <cellStyle name="Финансовый 3 7 2 2 2" xfId="1046"/>
    <cellStyle name="Финансовый 3 7 2 2 2 2" xfId="2328"/>
    <cellStyle name="Финансовый 3 7 2 2 2 2 2" xfId="7434"/>
    <cellStyle name="Финансовый 3 7 2 2 2 2 2 2" xfId="22665"/>
    <cellStyle name="Финансовый 3 7 2 2 2 2 2 3" xfId="37889"/>
    <cellStyle name="Финансовый 3 7 2 2 2 2 3" xfId="12516"/>
    <cellStyle name="Финансовый 3 7 2 2 2 2 3 2" xfId="27745"/>
    <cellStyle name="Финансовый 3 7 2 2 2 2 3 3" xfId="42969"/>
    <cellStyle name="Финансовый 3 7 2 2 2 2 4" xfId="17589"/>
    <cellStyle name="Финансовый 3 7 2 2 2 2 5" xfId="32813"/>
    <cellStyle name="Финансовый 3 7 2 2 2 3" xfId="3604"/>
    <cellStyle name="Финансовый 3 7 2 2 2 3 2" xfId="8692"/>
    <cellStyle name="Финансовый 3 7 2 2 2 3 2 2" xfId="23923"/>
    <cellStyle name="Финансовый 3 7 2 2 2 3 2 3" xfId="39147"/>
    <cellStyle name="Финансовый 3 7 2 2 2 3 3" xfId="13774"/>
    <cellStyle name="Финансовый 3 7 2 2 2 3 3 2" xfId="29003"/>
    <cellStyle name="Финансовый 3 7 2 2 2 3 3 3" xfId="44227"/>
    <cellStyle name="Финансовый 3 7 2 2 2 3 4" xfId="18847"/>
    <cellStyle name="Финансовый 3 7 2 2 2 3 5" xfId="34071"/>
    <cellStyle name="Финансовый 3 7 2 2 2 4" xfId="4878"/>
    <cellStyle name="Финансовый 3 7 2 2 2 4 2" xfId="9961"/>
    <cellStyle name="Финансовый 3 7 2 2 2 4 2 2" xfId="25192"/>
    <cellStyle name="Финансовый 3 7 2 2 2 4 2 3" xfId="40416"/>
    <cellStyle name="Финансовый 3 7 2 2 2 4 3" xfId="15043"/>
    <cellStyle name="Финансовый 3 7 2 2 2 4 3 2" xfId="30272"/>
    <cellStyle name="Финансовый 3 7 2 2 2 4 3 3" xfId="45496"/>
    <cellStyle name="Финансовый 3 7 2 2 2 4 4" xfId="20116"/>
    <cellStyle name="Финансовый 3 7 2 2 2 4 5" xfId="35340"/>
    <cellStyle name="Финансовый 3 7 2 2 2 5" xfId="6157"/>
    <cellStyle name="Финансовый 3 7 2 2 2 5 2" xfId="21393"/>
    <cellStyle name="Финансовый 3 7 2 2 2 5 3" xfId="36617"/>
    <cellStyle name="Финансовый 3 7 2 2 2 6" xfId="11244"/>
    <cellStyle name="Финансовый 3 7 2 2 2 6 2" xfId="26473"/>
    <cellStyle name="Финансовый 3 7 2 2 2 6 3" xfId="41697"/>
    <cellStyle name="Финансовый 3 7 2 2 2 7" xfId="16317"/>
    <cellStyle name="Финансовый 3 7 2 2 2 8" xfId="31541"/>
    <cellStyle name="Финансовый 3 7 2 2 3" xfId="1764"/>
    <cellStyle name="Финансовый 3 7 2 2 3 2" xfId="6870"/>
    <cellStyle name="Финансовый 3 7 2 2 3 2 2" xfId="22101"/>
    <cellStyle name="Финансовый 3 7 2 2 3 2 3" xfId="37325"/>
    <cellStyle name="Финансовый 3 7 2 2 3 3" xfId="11952"/>
    <cellStyle name="Финансовый 3 7 2 2 3 3 2" xfId="27181"/>
    <cellStyle name="Финансовый 3 7 2 2 3 3 3" xfId="42405"/>
    <cellStyle name="Финансовый 3 7 2 2 3 4" xfId="17025"/>
    <cellStyle name="Финансовый 3 7 2 2 3 5" xfId="32249"/>
    <cellStyle name="Финансовый 3 7 2 2 4" xfId="3048"/>
    <cellStyle name="Финансовый 3 7 2 2 4 2" xfId="8136"/>
    <cellStyle name="Финансовый 3 7 2 2 4 2 2" xfId="23367"/>
    <cellStyle name="Финансовый 3 7 2 2 4 2 3" xfId="38591"/>
    <cellStyle name="Финансовый 3 7 2 2 4 3" xfId="13218"/>
    <cellStyle name="Финансовый 3 7 2 2 4 3 2" xfId="28447"/>
    <cellStyle name="Финансовый 3 7 2 2 4 3 3" xfId="43671"/>
    <cellStyle name="Финансовый 3 7 2 2 4 4" xfId="18291"/>
    <cellStyle name="Финансовый 3 7 2 2 4 5" xfId="33515"/>
    <cellStyle name="Финансовый 3 7 2 2 5" xfId="4314"/>
    <cellStyle name="Финансовый 3 7 2 2 5 2" xfId="9397"/>
    <cellStyle name="Финансовый 3 7 2 2 5 2 2" xfId="24628"/>
    <cellStyle name="Финансовый 3 7 2 2 5 2 3" xfId="39852"/>
    <cellStyle name="Финансовый 3 7 2 2 5 3" xfId="14479"/>
    <cellStyle name="Финансовый 3 7 2 2 5 3 2" xfId="29708"/>
    <cellStyle name="Финансовый 3 7 2 2 5 3 3" xfId="44932"/>
    <cellStyle name="Финансовый 3 7 2 2 5 4" xfId="19552"/>
    <cellStyle name="Финансовый 3 7 2 2 5 5" xfId="34776"/>
    <cellStyle name="Финансовый 3 7 2 2 6" xfId="5593"/>
    <cellStyle name="Финансовый 3 7 2 2 6 2" xfId="20829"/>
    <cellStyle name="Финансовый 3 7 2 2 6 3" xfId="36053"/>
    <cellStyle name="Финансовый 3 7 2 2 7" xfId="10680"/>
    <cellStyle name="Финансовый 3 7 2 2 7 2" xfId="25909"/>
    <cellStyle name="Финансовый 3 7 2 2 7 3" xfId="41133"/>
    <cellStyle name="Финансовый 3 7 2 2 8" xfId="15753"/>
    <cellStyle name="Финансовый 3 7 2 2 9" xfId="30977"/>
    <cellStyle name="Финансовый 3 7 2 3" xfId="906"/>
    <cellStyle name="Финансовый 3 7 2 3 2" xfId="2188"/>
    <cellStyle name="Финансовый 3 7 2 3 2 2" xfId="7294"/>
    <cellStyle name="Финансовый 3 7 2 3 2 2 2" xfId="22525"/>
    <cellStyle name="Финансовый 3 7 2 3 2 2 3" xfId="37749"/>
    <cellStyle name="Финансовый 3 7 2 3 2 3" xfId="12376"/>
    <cellStyle name="Финансовый 3 7 2 3 2 3 2" xfId="27605"/>
    <cellStyle name="Финансовый 3 7 2 3 2 3 3" xfId="42829"/>
    <cellStyle name="Финансовый 3 7 2 3 2 4" xfId="17449"/>
    <cellStyle name="Финансовый 3 7 2 3 2 5" xfId="32673"/>
    <cellStyle name="Финансовый 3 7 2 3 3" xfId="3466"/>
    <cellStyle name="Финансовый 3 7 2 3 3 2" xfId="8554"/>
    <cellStyle name="Финансовый 3 7 2 3 3 2 2" xfId="23785"/>
    <cellStyle name="Финансовый 3 7 2 3 3 2 3" xfId="39009"/>
    <cellStyle name="Финансовый 3 7 2 3 3 3" xfId="13636"/>
    <cellStyle name="Финансовый 3 7 2 3 3 3 2" xfId="28865"/>
    <cellStyle name="Финансовый 3 7 2 3 3 3 3" xfId="44089"/>
    <cellStyle name="Финансовый 3 7 2 3 3 4" xfId="18709"/>
    <cellStyle name="Финансовый 3 7 2 3 3 5" xfId="33933"/>
    <cellStyle name="Финансовый 3 7 2 3 4" xfId="4738"/>
    <cellStyle name="Финансовый 3 7 2 3 4 2" xfId="9821"/>
    <cellStyle name="Финансовый 3 7 2 3 4 2 2" xfId="25052"/>
    <cellStyle name="Финансовый 3 7 2 3 4 2 3" xfId="40276"/>
    <cellStyle name="Финансовый 3 7 2 3 4 3" xfId="14903"/>
    <cellStyle name="Финансовый 3 7 2 3 4 3 2" xfId="30132"/>
    <cellStyle name="Финансовый 3 7 2 3 4 3 3" xfId="45356"/>
    <cellStyle name="Финансовый 3 7 2 3 4 4" xfId="19976"/>
    <cellStyle name="Финансовый 3 7 2 3 4 5" xfId="35200"/>
    <cellStyle name="Финансовый 3 7 2 3 5" xfId="6017"/>
    <cellStyle name="Финансовый 3 7 2 3 5 2" xfId="21253"/>
    <cellStyle name="Финансовый 3 7 2 3 5 3" xfId="36477"/>
    <cellStyle name="Финансовый 3 7 2 3 6" xfId="11104"/>
    <cellStyle name="Финансовый 3 7 2 3 6 2" xfId="26333"/>
    <cellStyle name="Финансовый 3 7 2 3 6 3" xfId="41557"/>
    <cellStyle name="Финансовый 3 7 2 3 7" xfId="16177"/>
    <cellStyle name="Финансовый 3 7 2 3 8" xfId="31401"/>
    <cellStyle name="Финансовый 3 7 2 4" xfId="1624"/>
    <cellStyle name="Финансовый 3 7 2 4 2" xfId="6730"/>
    <cellStyle name="Финансовый 3 7 2 4 2 2" xfId="21961"/>
    <cellStyle name="Финансовый 3 7 2 4 2 3" xfId="37185"/>
    <cellStyle name="Финансовый 3 7 2 4 3" xfId="11812"/>
    <cellStyle name="Финансовый 3 7 2 4 3 2" xfId="27041"/>
    <cellStyle name="Финансовый 3 7 2 4 3 3" xfId="42265"/>
    <cellStyle name="Финансовый 3 7 2 4 4" xfId="16885"/>
    <cellStyle name="Финансовый 3 7 2 4 5" xfId="32109"/>
    <cellStyle name="Финансовый 3 7 2 5" xfId="2904"/>
    <cellStyle name="Финансовый 3 7 2 5 2" xfId="7998"/>
    <cellStyle name="Финансовый 3 7 2 5 2 2" xfId="23229"/>
    <cellStyle name="Финансовый 3 7 2 5 2 3" xfId="38453"/>
    <cellStyle name="Финансовый 3 7 2 5 3" xfId="13080"/>
    <cellStyle name="Финансовый 3 7 2 5 3 2" xfId="28309"/>
    <cellStyle name="Финансовый 3 7 2 5 3 3" xfId="43533"/>
    <cellStyle name="Финансовый 3 7 2 5 4" xfId="18153"/>
    <cellStyle name="Финансовый 3 7 2 5 5" xfId="33377"/>
    <cellStyle name="Финансовый 3 7 2 6" xfId="4174"/>
    <cellStyle name="Финансовый 3 7 2 6 2" xfId="9257"/>
    <cellStyle name="Финансовый 3 7 2 6 2 2" xfId="24488"/>
    <cellStyle name="Финансовый 3 7 2 6 2 3" xfId="39712"/>
    <cellStyle name="Финансовый 3 7 2 6 3" xfId="14339"/>
    <cellStyle name="Финансовый 3 7 2 6 3 2" xfId="29568"/>
    <cellStyle name="Финансовый 3 7 2 6 3 3" xfId="44792"/>
    <cellStyle name="Финансовый 3 7 2 6 4" xfId="19412"/>
    <cellStyle name="Финансовый 3 7 2 6 5" xfId="34636"/>
    <cellStyle name="Финансовый 3 7 2 7" xfId="5453"/>
    <cellStyle name="Финансовый 3 7 2 7 2" xfId="20689"/>
    <cellStyle name="Финансовый 3 7 2 7 3" xfId="35913"/>
    <cellStyle name="Финансовый 3 7 2 8" xfId="10540"/>
    <cellStyle name="Финансовый 3 7 2 8 2" xfId="25769"/>
    <cellStyle name="Финансовый 3 7 2 8 3" xfId="40993"/>
    <cellStyle name="Финансовый 3 7 2 9" xfId="15613"/>
    <cellStyle name="Финансовый 3 7 3" xfId="622"/>
    <cellStyle name="Финансовый 3 7 3 2" xfId="1186"/>
    <cellStyle name="Финансовый 3 7 3 2 2" xfId="2468"/>
    <cellStyle name="Финансовый 3 7 3 2 2 2" xfId="7574"/>
    <cellStyle name="Финансовый 3 7 3 2 2 2 2" xfId="22805"/>
    <cellStyle name="Финансовый 3 7 3 2 2 2 3" xfId="38029"/>
    <cellStyle name="Финансовый 3 7 3 2 2 3" xfId="12656"/>
    <cellStyle name="Финансовый 3 7 3 2 2 3 2" xfId="27885"/>
    <cellStyle name="Финансовый 3 7 3 2 2 3 3" xfId="43109"/>
    <cellStyle name="Финансовый 3 7 3 2 2 4" xfId="17729"/>
    <cellStyle name="Финансовый 3 7 3 2 2 5" xfId="32953"/>
    <cellStyle name="Финансовый 3 7 3 2 3" xfId="3742"/>
    <cellStyle name="Финансовый 3 7 3 2 3 2" xfId="8830"/>
    <cellStyle name="Финансовый 3 7 3 2 3 2 2" xfId="24061"/>
    <cellStyle name="Финансовый 3 7 3 2 3 2 3" xfId="39285"/>
    <cellStyle name="Финансовый 3 7 3 2 3 3" xfId="13912"/>
    <cellStyle name="Финансовый 3 7 3 2 3 3 2" xfId="29141"/>
    <cellStyle name="Финансовый 3 7 3 2 3 3 3" xfId="44365"/>
    <cellStyle name="Финансовый 3 7 3 2 3 4" xfId="18985"/>
    <cellStyle name="Финансовый 3 7 3 2 3 5" xfId="34209"/>
    <cellStyle name="Финансовый 3 7 3 2 4" xfId="5018"/>
    <cellStyle name="Финансовый 3 7 3 2 4 2" xfId="10101"/>
    <cellStyle name="Финансовый 3 7 3 2 4 2 2" xfId="25332"/>
    <cellStyle name="Финансовый 3 7 3 2 4 2 3" xfId="40556"/>
    <cellStyle name="Финансовый 3 7 3 2 4 3" xfId="15183"/>
    <cellStyle name="Финансовый 3 7 3 2 4 3 2" xfId="30412"/>
    <cellStyle name="Финансовый 3 7 3 2 4 3 3" xfId="45636"/>
    <cellStyle name="Финансовый 3 7 3 2 4 4" xfId="20256"/>
    <cellStyle name="Финансовый 3 7 3 2 4 5" xfId="35480"/>
    <cellStyle name="Финансовый 3 7 3 2 5" xfId="6297"/>
    <cellStyle name="Финансовый 3 7 3 2 5 2" xfId="21533"/>
    <cellStyle name="Финансовый 3 7 3 2 5 3" xfId="36757"/>
    <cellStyle name="Финансовый 3 7 3 2 6" xfId="11384"/>
    <cellStyle name="Финансовый 3 7 3 2 6 2" xfId="26613"/>
    <cellStyle name="Финансовый 3 7 3 2 6 3" xfId="41837"/>
    <cellStyle name="Финансовый 3 7 3 2 7" xfId="16457"/>
    <cellStyle name="Финансовый 3 7 3 2 8" xfId="31681"/>
    <cellStyle name="Финансовый 3 7 3 3" xfId="1904"/>
    <cellStyle name="Финансовый 3 7 3 3 2" xfId="7010"/>
    <cellStyle name="Финансовый 3 7 3 3 2 2" xfId="22241"/>
    <cellStyle name="Финансовый 3 7 3 3 2 3" xfId="37465"/>
    <cellStyle name="Финансовый 3 7 3 3 3" xfId="12092"/>
    <cellStyle name="Финансовый 3 7 3 3 3 2" xfId="27321"/>
    <cellStyle name="Финансовый 3 7 3 3 3 3" xfId="42545"/>
    <cellStyle name="Финансовый 3 7 3 3 4" xfId="17165"/>
    <cellStyle name="Финансовый 3 7 3 3 5" xfId="32389"/>
    <cellStyle name="Финансовый 3 7 3 4" xfId="3186"/>
    <cellStyle name="Финансовый 3 7 3 4 2" xfId="8274"/>
    <cellStyle name="Финансовый 3 7 3 4 2 2" xfId="23505"/>
    <cellStyle name="Финансовый 3 7 3 4 2 3" xfId="38729"/>
    <cellStyle name="Финансовый 3 7 3 4 3" xfId="13356"/>
    <cellStyle name="Финансовый 3 7 3 4 3 2" xfId="28585"/>
    <cellStyle name="Финансовый 3 7 3 4 3 3" xfId="43809"/>
    <cellStyle name="Финансовый 3 7 3 4 4" xfId="18429"/>
    <cellStyle name="Финансовый 3 7 3 4 5" xfId="33653"/>
    <cellStyle name="Финансовый 3 7 3 5" xfId="4454"/>
    <cellStyle name="Финансовый 3 7 3 5 2" xfId="9537"/>
    <cellStyle name="Финансовый 3 7 3 5 2 2" xfId="24768"/>
    <cellStyle name="Финансовый 3 7 3 5 2 3" xfId="39992"/>
    <cellStyle name="Финансовый 3 7 3 5 3" xfId="14619"/>
    <cellStyle name="Финансовый 3 7 3 5 3 2" xfId="29848"/>
    <cellStyle name="Финансовый 3 7 3 5 3 3" xfId="45072"/>
    <cellStyle name="Финансовый 3 7 3 5 4" xfId="19692"/>
    <cellStyle name="Финансовый 3 7 3 5 5" xfId="34916"/>
    <cellStyle name="Финансовый 3 7 3 6" xfId="5733"/>
    <cellStyle name="Финансовый 3 7 3 6 2" xfId="20969"/>
    <cellStyle name="Финансовый 3 7 3 6 3" xfId="36193"/>
    <cellStyle name="Финансовый 3 7 3 7" xfId="10820"/>
    <cellStyle name="Финансовый 3 7 3 7 2" xfId="26049"/>
    <cellStyle name="Финансовый 3 7 3 7 3" xfId="41273"/>
    <cellStyle name="Финансовый 3 7 3 8" xfId="15893"/>
    <cellStyle name="Финансовый 3 7 3 9" xfId="31117"/>
    <cellStyle name="Финансовый 3 7 4" xfId="766"/>
    <cellStyle name="Финансовый 3 7 4 2" xfId="2048"/>
    <cellStyle name="Финансовый 3 7 4 2 2" xfId="7154"/>
    <cellStyle name="Финансовый 3 7 4 2 2 2" xfId="22385"/>
    <cellStyle name="Финансовый 3 7 4 2 2 3" xfId="37609"/>
    <cellStyle name="Финансовый 3 7 4 2 3" xfId="12236"/>
    <cellStyle name="Финансовый 3 7 4 2 3 2" xfId="27465"/>
    <cellStyle name="Финансовый 3 7 4 2 3 3" xfId="42689"/>
    <cellStyle name="Финансовый 3 7 4 2 4" xfId="17309"/>
    <cellStyle name="Финансовый 3 7 4 2 5" xfId="32533"/>
    <cellStyle name="Финансовый 3 7 4 3" xfId="3328"/>
    <cellStyle name="Финансовый 3 7 4 3 2" xfId="8416"/>
    <cellStyle name="Финансовый 3 7 4 3 2 2" xfId="23647"/>
    <cellStyle name="Финансовый 3 7 4 3 2 3" xfId="38871"/>
    <cellStyle name="Финансовый 3 7 4 3 3" xfId="13498"/>
    <cellStyle name="Финансовый 3 7 4 3 3 2" xfId="28727"/>
    <cellStyle name="Финансовый 3 7 4 3 3 3" xfId="43951"/>
    <cellStyle name="Финансовый 3 7 4 3 4" xfId="18571"/>
    <cellStyle name="Финансовый 3 7 4 3 5" xfId="33795"/>
    <cellStyle name="Финансовый 3 7 4 4" xfId="4598"/>
    <cellStyle name="Финансовый 3 7 4 4 2" xfId="9681"/>
    <cellStyle name="Финансовый 3 7 4 4 2 2" xfId="24912"/>
    <cellStyle name="Финансовый 3 7 4 4 2 3" xfId="40136"/>
    <cellStyle name="Финансовый 3 7 4 4 3" xfId="14763"/>
    <cellStyle name="Финансовый 3 7 4 4 3 2" xfId="29992"/>
    <cellStyle name="Финансовый 3 7 4 4 3 3" xfId="45216"/>
    <cellStyle name="Финансовый 3 7 4 4 4" xfId="19836"/>
    <cellStyle name="Финансовый 3 7 4 4 5" xfId="35060"/>
    <cellStyle name="Финансовый 3 7 4 5" xfId="5877"/>
    <cellStyle name="Финансовый 3 7 4 5 2" xfId="21113"/>
    <cellStyle name="Финансовый 3 7 4 5 3" xfId="36337"/>
    <cellStyle name="Финансовый 3 7 4 6" xfId="10964"/>
    <cellStyle name="Финансовый 3 7 4 6 2" xfId="26193"/>
    <cellStyle name="Финансовый 3 7 4 6 3" xfId="41417"/>
    <cellStyle name="Финансовый 3 7 4 7" xfId="16037"/>
    <cellStyle name="Финансовый 3 7 4 8" xfId="31261"/>
    <cellStyle name="Финансовый 3 7 5" xfId="1331"/>
    <cellStyle name="Финансовый 3 7 5 2" xfId="2613"/>
    <cellStyle name="Финансовый 3 7 5 2 2" xfId="7719"/>
    <cellStyle name="Финансовый 3 7 5 2 2 2" xfId="22950"/>
    <cellStyle name="Финансовый 3 7 5 2 2 3" xfId="38174"/>
    <cellStyle name="Финансовый 3 7 5 2 3" xfId="12801"/>
    <cellStyle name="Финансовый 3 7 5 2 3 2" xfId="28030"/>
    <cellStyle name="Финансовый 3 7 5 2 3 3" xfId="43254"/>
    <cellStyle name="Финансовый 3 7 5 2 4" xfId="17874"/>
    <cellStyle name="Финансовый 3 7 5 2 5" xfId="33098"/>
    <cellStyle name="Финансовый 3 7 5 3" xfId="3885"/>
    <cellStyle name="Финансовый 3 7 5 3 2" xfId="8973"/>
    <cellStyle name="Финансовый 3 7 5 3 2 2" xfId="24204"/>
    <cellStyle name="Финансовый 3 7 5 3 2 3" xfId="39428"/>
    <cellStyle name="Финансовый 3 7 5 3 3" xfId="14055"/>
    <cellStyle name="Финансовый 3 7 5 3 3 2" xfId="29284"/>
    <cellStyle name="Финансовый 3 7 5 3 3 3" xfId="44508"/>
    <cellStyle name="Финансовый 3 7 5 3 4" xfId="19128"/>
    <cellStyle name="Финансовый 3 7 5 3 5" xfId="34352"/>
    <cellStyle name="Финансовый 3 7 5 4" xfId="5163"/>
    <cellStyle name="Финансовый 3 7 5 4 2" xfId="10246"/>
    <cellStyle name="Финансовый 3 7 5 4 2 2" xfId="25477"/>
    <cellStyle name="Финансовый 3 7 5 4 2 3" xfId="40701"/>
    <cellStyle name="Финансовый 3 7 5 4 3" xfId="15328"/>
    <cellStyle name="Финансовый 3 7 5 4 3 2" xfId="30557"/>
    <cellStyle name="Финансовый 3 7 5 4 3 3" xfId="45781"/>
    <cellStyle name="Финансовый 3 7 5 4 4" xfId="20401"/>
    <cellStyle name="Финансовый 3 7 5 4 5" xfId="35625"/>
    <cellStyle name="Финансовый 3 7 5 5" xfId="6442"/>
    <cellStyle name="Финансовый 3 7 5 5 2" xfId="21678"/>
    <cellStyle name="Финансовый 3 7 5 5 3" xfId="36902"/>
    <cellStyle name="Финансовый 3 7 5 6" xfId="11529"/>
    <cellStyle name="Финансовый 3 7 5 6 2" xfId="26758"/>
    <cellStyle name="Финансовый 3 7 5 6 3" xfId="41982"/>
    <cellStyle name="Финансовый 3 7 5 7" xfId="16602"/>
    <cellStyle name="Финансовый 3 7 5 8" xfId="31826"/>
    <cellStyle name="Финансовый 3 7 6" xfId="1471"/>
    <cellStyle name="Финансовый 3 7 6 2" xfId="2753"/>
    <cellStyle name="Финансовый 3 7 6 2 2" xfId="7859"/>
    <cellStyle name="Финансовый 3 7 6 2 2 2" xfId="23090"/>
    <cellStyle name="Финансовый 3 7 6 2 2 3" xfId="38314"/>
    <cellStyle name="Финансовый 3 7 6 2 3" xfId="12941"/>
    <cellStyle name="Финансовый 3 7 6 2 3 2" xfId="28170"/>
    <cellStyle name="Финансовый 3 7 6 2 3 3" xfId="43394"/>
    <cellStyle name="Финансовый 3 7 6 2 4" xfId="18014"/>
    <cellStyle name="Финансовый 3 7 6 2 5" xfId="33238"/>
    <cellStyle name="Финансовый 3 7 6 3" xfId="4023"/>
    <cellStyle name="Финансовый 3 7 6 3 2" xfId="9111"/>
    <cellStyle name="Финансовый 3 7 6 3 2 2" xfId="24342"/>
    <cellStyle name="Финансовый 3 7 6 3 2 3" xfId="39566"/>
    <cellStyle name="Финансовый 3 7 6 3 3" xfId="14193"/>
    <cellStyle name="Финансовый 3 7 6 3 3 2" xfId="29422"/>
    <cellStyle name="Финансовый 3 7 6 3 3 3" xfId="44646"/>
    <cellStyle name="Финансовый 3 7 6 3 4" xfId="19266"/>
    <cellStyle name="Финансовый 3 7 6 3 5" xfId="34490"/>
    <cellStyle name="Финансовый 3 7 6 4" xfId="5303"/>
    <cellStyle name="Финансовый 3 7 6 4 2" xfId="10386"/>
    <cellStyle name="Финансовый 3 7 6 4 2 2" xfId="25617"/>
    <cellStyle name="Финансовый 3 7 6 4 2 3" xfId="40841"/>
    <cellStyle name="Финансовый 3 7 6 4 3" xfId="15468"/>
    <cellStyle name="Финансовый 3 7 6 4 3 2" xfId="30697"/>
    <cellStyle name="Финансовый 3 7 6 4 3 3" xfId="45921"/>
    <cellStyle name="Финансовый 3 7 6 4 4" xfId="20541"/>
    <cellStyle name="Финансовый 3 7 6 4 5" xfId="35765"/>
    <cellStyle name="Финансовый 3 7 6 5" xfId="6582"/>
    <cellStyle name="Финансовый 3 7 6 5 2" xfId="21818"/>
    <cellStyle name="Финансовый 3 7 6 5 3" xfId="37042"/>
    <cellStyle name="Финансовый 3 7 6 6" xfId="11669"/>
    <cellStyle name="Финансовый 3 7 6 6 2" xfId="26898"/>
    <cellStyle name="Финансовый 3 7 6 6 3" xfId="42122"/>
    <cellStyle name="Финансовый 3 7 6 7" xfId="16742"/>
    <cellStyle name="Финансовый 3 7 6 8" xfId="31966"/>
    <cellStyle name="Финансовый 3 8" xfId="185"/>
    <cellStyle name="Финансовый 3 9" xfId="207"/>
    <cellStyle name="Финансовый 3 9 10" xfId="30735"/>
    <cellStyle name="Финансовый 3 9 2" xfId="380"/>
    <cellStyle name="Финансовый 3 9 2 2" xfId="944"/>
    <cellStyle name="Финансовый 3 9 2 2 2" xfId="2226"/>
    <cellStyle name="Финансовый 3 9 2 2 2 2" xfId="7332"/>
    <cellStyle name="Финансовый 3 9 2 2 2 2 2" xfId="22563"/>
    <cellStyle name="Финансовый 3 9 2 2 2 2 3" xfId="37787"/>
    <cellStyle name="Финансовый 3 9 2 2 2 3" xfId="12414"/>
    <cellStyle name="Финансовый 3 9 2 2 2 3 2" xfId="27643"/>
    <cellStyle name="Финансовый 3 9 2 2 2 3 3" xfId="42867"/>
    <cellStyle name="Финансовый 3 9 2 2 2 4" xfId="17487"/>
    <cellStyle name="Финансовый 3 9 2 2 2 5" xfId="32711"/>
    <cellStyle name="Финансовый 3 9 2 2 3" xfId="3504"/>
    <cellStyle name="Финансовый 3 9 2 2 3 2" xfId="8592"/>
    <cellStyle name="Финансовый 3 9 2 2 3 2 2" xfId="23823"/>
    <cellStyle name="Финансовый 3 9 2 2 3 2 3" xfId="39047"/>
    <cellStyle name="Финансовый 3 9 2 2 3 3" xfId="13674"/>
    <cellStyle name="Финансовый 3 9 2 2 3 3 2" xfId="28903"/>
    <cellStyle name="Финансовый 3 9 2 2 3 3 3" xfId="44127"/>
    <cellStyle name="Финансовый 3 9 2 2 3 4" xfId="18747"/>
    <cellStyle name="Финансовый 3 9 2 2 3 5" xfId="33971"/>
    <cellStyle name="Финансовый 3 9 2 2 4" xfId="4776"/>
    <cellStyle name="Финансовый 3 9 2 2 4 2" xfId="9859"/>
    <cellStyle name="Финансовый 3 9 2 2 4 2 2" xfId="25090"/>
    <cellStyle name="Финансовый 3 9 2 2 4 2 3" xfId="40314"/>
    <cellStyle name="Финансовый 3 9 2 2 4 3" xfId="14941"/>
    <cellStyle name="Финансовый 3 9 2 2 4 3 2" xfId="30170"/>
    <cellStyle name="Финансовый 3 9 2 2 4 3 3" xfId="45394"/>
    <cellStyle name="Финансовый 3 9 2 2 4 4" xfId="20014"/>
    <cellStyle name="Финансовый 3 9 2 2 4 5" xfId="35238"/>
    <cellStyle name="Финансовый 3 9 2 2 5" xfId="6055"/>
    <cellStyle name="Финансовый 3 9 2 2 5 2" xfId="21291"/>
    <cellStyle name="Финансовый 3 9 2 2 5 3" xfId="36515"/>
    <cellStyle name="Финансовый 3 9 2 2 6" xfId="11142"/>
    <cellStyle name="Финансовый 3 9 2 2 6 2" xfId="26371"/>
    <cellStyle name="Финансовый 3 9 2 2 6 3" xfId="41595"/>
    <cellStyle name="Финансовый 3 9 2 2 7" xfId="16215"/>
    <cellStyle name="Финансовый 3 9 2 2 8" xfId="31439"/>
    <cellStyle name="Финансовый 3 9 2 3" xfId="1662"/>
    <cellStyle name="Финансовый 3 9 2 3 2" xfId="6768"/>
    <cellStyle name="Финансовый 3 9 2 3 2 2" xfId="21999"/>
    <cellStyle name="Финансовый 3 9 2 3 2 3" xfId="37223"/>
    <cellStyle name="Финансовый 3 9 2 3 3" xfId="11850"/>
    <cellStyle name="Финансовый 3 9 2 3 3 2" xfId="27079"/>
    <cellStyle name="Финансовый 3 9 2 3 3 3" xfId="42303"/>
    <cellStyle name="Финансовый 3 9 2 3 4" xfId="16923"/>
    <cellStyle name="Финансовый 3 9 2 3 5" xfId="32147"/>
    <cellStyle name="Финансовый 3 9 2 4" xfId="2948"/>
    <cellStyle name="Финансовый 3 9 2 4 2" xfId="8036"/>
    <cellStyle name="Финансовый 3 9 2 4 2 2" xfId="23267"/>
    <cellStyle name="Финансовый 3 9 2 4 2 3" xfId="38491"/>
    <cellStyle name="Финансовый 3 9 2 4 3" xfId="13118"/>
    <cellStyle name="Финансовый 3 9 2 4 3 2" xfId="28347"/>
    <cellStyle name="Финансовый 3 9 2 4 3 3" xfId="43571"/>
    <cellStyle name="Финансовый 3 9 2 4 4" xfId="18191"/>
    <cellStyle name="Финансовый 3 9 2 4 5" xfId="33415"/>
    <cellStyle name="Финансовый 3 9 2 5" xfId="4212"/>
    <cellStyle name="Финансовый 3 9 2 5 2" xfId="9295"/>
    <cellStyle name="Финансовый 3 9 2 5 2 2" xfId="24526"/>
    <cellStyle name="Финансовый 3 9 2 5 2 3" xfId="39750"/>
    <cellStyle name="Финансовый 3 9 2 5 3" xfId="14377"/>
    <cellStyle name="Финансовый 3 9 2 5 3 2" xfId="29606"/>
    <cellStyle name="Финансовый 3 9 2 5 3 3" xfId="44830"/>
    <cellStyle name="Финансовый 3 9 2 5 4" xfId="19450"/>
    <cellStyle name="Финансовый 3 9 2 5 5" xfId="34674"/>
    <cellStyle name="Финансовый 3 9 2 6" xfId="5491"/>
    <cellStyle name="Финансовый 3 9 2 6 2" xfId="20727"/>
    <cellStyle name="Финансовый 3 9 2 6 3" xfId="35951"/>
    <cellStyle name="Финансовый 3 9 2 7" xfId="10578"/>
    <cellStyle name="Финансовый 3 9 2 7 2" xfId="25807"/>
    <cellStyle name="Финансовый 3 9 2 7 3" xfId="41031"/>
    <cellStyle name="Финансовый 3 9 2 8" xfId="15651"/>
    <cellStyle name="Финансовый 3 9 2 9" xfId="30875"/>
    <cellStyle name="Финансовый 3 9 3" xfId="804"/>
    <cellStyle name="Финансовый 3 9 3 2" xfId="2086"/>
    <cellStyle name="Финансовый 3 9 3 2 2" xfId="7192"/>
    <cellStyle name="Финансовый 3 9 3 2 2 2" xfId="22423"/>
    <cellStyle name="Финансовый 3 9 3 2 2 3" xfId="37647"/>
    <cellStyle name="Финансовый 3 9 3 2 3" xfId="12274"/>
    <cellStyle name="Финансовый 3 9 3 2 3 2" xfId="27503"/>
    <cellStyle name="Финансовый 3 9 3 2 3 3" xfId="42727"/>
    <cellStyle name="Финансовый 3 9 3 2 4" xfId="17347"/>
    <cellStyle name="Финансовый 3 9 3 2 5" xfId="32571"/>
    <cellStyle name="Финансовый 3 9 3 3" xfId="3366"/>
    <cellStyle name="Финансовый 3 9 3 3 2" xfId="8454"/>
    <cellStyle name="Финансовый 3 9 3 3 2 2" xfId="23685"/>
    <cellStyle name="Финансовый 3 9 3 3 2 3" xfId="38909"/>
    <cellStyle name="Финансовый 3 9 3 3 3" xfId="13536"/>
    <cellStyle name="Финансовый 3 9 3 3 3 2" xfId="28765"/>
    <cellStyle name="Финансовый 3 9 3 3 3 3" xfId="43989"/>
    <cellStyle name="Финансовый 3 9 3 3 4" xfId="18609"/>
    <cellStyle name="Финансовый 3 9 3 3 5" xfId="33833"/>
    <cellStyle name="Финансовый 3 9 3 4" xfId="4636"/>
    <cellStyle name="Финансовый 3 9 3 4 2" xfId="9719"/>
    <cellStyle name="Финансовый 3 9 3 4 2 2" xfId="24950"/>
    <cellStyle name="Финансовый 3 9 3 4 2 3" xfId="40174"/>
    <cellStyle name="Финансовый 3 9 3 4 3" xfId="14801"/>
    <cellStyle name="Финансовый 3 9 3 4 3 2" xfId="30030"/>
    <cellStyle name="Финансовый 3 9 3 4 3 3" xfId="45254"/>
    <cellStyle name="Финансовый 3 9 3 4 4" xfId="19874"/>
    <cellStyle name="Финансовый 3 9 3 4 5" xfId="35098"/>
    <cellStyle name="Финансовый 3 9 3 5" xfId="5915"/>
    <cellStyle name="Финансовый 3 9 3 5 2" xfId="21151"/>
    <cellStyle name="Финансовый 3 9 3 5 3" xfId="36375"/>
    <cellStyle name="Финансовый 3 9 3 6" xfId="11002"/>
    <cellStyle name="Финансовый 3 9 3 6 2" xfId="26231"/>
    <cellStyle name="Финансовый 3 9 3 6 3" xfId="41455"/>
    <cellStyle name="Финансовый 3 9 3 7" xfId="16075"/>
    <cellStyle name="Финансовый 3 9 3 8" xfId="31299"/>
    <cellStyle name="Финансовый 3 9 4" xfId="1522"/>
    <cellStyle name="Финансовый 3 9 4 2" xfId="6628"/>
    <cellStyle name="Финансовый 3 9 4 2 2" xfId="21859"/>
    <cellStyle name="Финансовый 3 9 4 2 3" xfId="37083"/>
    <cellStyle name="Финансовый 3 9 4 3" xfId="11710"/>
    <cellStyle name="Финансовый 3 9 4 3 2" xfId="26939"/>
    <cellStyle name="Финансовый 3 9 4 3 3" xfId="42163"/>
    <cellStyle name="Финансовый 3 9 4 4" xfId="16783"/>
    <cellStyle name="Финансовый 3 9 4 5" xfId="32007"/>
    <cellStyle name="Финансовый 3 9 5" xfId="2792"/>
    <cellStyle name="Финансовый 3 9 5 2" xfId="7898"/>
    <cellStyle name="Финансовый 3 9 5 2 2" xfId="23129"/>
    <cellStyle name="Финансовый 3 9 5 2 3" xfId="38353"/>
    <cellStyle name="Финансовый 3 9 5 3" xfId="12980"/>
    <cellStyle name="Финансовый 3 9 5 3 2" xfId="28209"/>
    <cellStyle name="Финансовый 3 9 5 3 3" xfId="43433"/>
    <cellStyle name="Финансовый 3 9 5 4" xfId="18053"/>
    <cellStyle name="Финансовый 3 9 5 5" xfId="33277"/>
    <cellStyle name="Финансовый 3 9 6" xfId="4072"/>
    <cellStyle name="Финансовый 3 9 6 2" xfId="9155"/>
    <cellStyle name="Финансовый 3 9 6 2 2" xfId="24386"/>
    <cellStyle name="Финансовый 3 9 6 2 3" xfId="39610"/>
    <cellStyle name="Финансовый 3 9 6 3" xfId="14237"/>
    <cellStyle name="Финансовый 3 9 6 3 2" xfId="29466"/>
    <cellStyle name="Финансовый 3 9 6 3 3" xfId="44690"/>
    <cellStyle name="Финансовый 3 9 6 4" xfId="19310"/>
    <cellStyle name="Финансовый 3 9 6 5" xfId="34534"/>
    <cellStyle name="Финансовый 3 9 7" xfId="5351"/>
    <cellStyle name="Финансовый 3 9 7 2" xfId="20587"/>
    <cellStyle name="Финансовый 3 9 7 3" xfId="35811"/>
    <cellStyle name="Финансовый 3 9 8" xfId="10437"/>
    <cellStyle name="Финансовый 3 9 8 2" xfId="25667"/>
    <cellStyle name="Финансовый 3 9 8 3" xfId="40891"/>
    <cellStyle name="Финансовый 3 9 9" xfId="15511"/>
    <cellStyle name="Финансовый 4" xfId="186"/>
    <cellStyle name="Финансовый 4 2" xfId="187"/>
    <cellStyle name="Финансовый 4 2 2" xfId="317"/>
    <cellStyle name="Финансовый 4 2 2 10" xfId="30821"/>
    <cellStyle name="Финансовый 4 2 2 2" xfId="466"/>
    <cellStyle name="Финансовый 4 2 2 2 2" xfId="1030"/>
    <cellStyle name="Финансовый 4 2 2 2 2 2" xfId="2312"/>
    <cellStyle name="Финансовый 4 2 2 2 2 2 2" xfId="7418"/>
    <cellStyle name="Финансовый 4 2 2 2 2 2 2 2" xfId="22649"/>
    <cellStyle name="Финансовый 4 2 2 2 2 2 2 3" xfId="37873"/>
    <cellStyle name="Финансовый 4 2 2 2 2 2 3" xfId="12500"/>
    <cellStyle name="Финансовый 4 2 2 2 2 2 3 2" xfId="27729"/>
    <cellStyle name="Финансовый 4 2 2 2 2 2 3 3" xfId="42953"/>
    <cellStyle name="Финансовый 4 2 2 2 2 2 4" xfId="17573"/>
    <cellStyle name="Финансовый 4 2 2 2 2 2 5" xfId="32797"/>
    <cellStyle name="Финансовый 4 2 2 2 2 3" xfId="3588"/>
    <cellStyle name="Финансовый 4 2 2 2 2 3 2" xfId="8676"/>
    <cellStyle name="Финансовый 4 2 2 2 2 3 2 2" xfId="23907"/>
    <cellStyle name="Финансовый 4 2 2 2 2 3 2 3" xfId="39131"/>
    <cellStyle name="Финансовый 4 2 2 2 2 3 3" xfId="13758"/>
    <cellStyle name="Финансовый 4 2 2 2 2 3 3 2" xfId="28987"/>
    <cellStyle name="Финансовый 4 2 2 2 2 3 3 3" xfId="44211"/>
    <cellStyle name="Финансовый 4 2 2 2 2 3 4" xfId="18831"/>
    <cellStyle name="Финансовый 4 2 2 2 2 3 5" xfId="34055"/>
    <cellStyle name="Финансовый 4 2 2 2 2 4" xfId="4862"/>
    <cellStyle name="Финансовый 4 2 2 2 2 4 2" xfId="9945"/>
    <cellStyle name="Финансовый 4 2 2 2 2 4 2 2" xfId="25176"/>
    <cellStyle name="Финансовый 4 2 2 2 2 4 2 3" xfId="40400"/>
    <cellStyle name="Финансовый 4 2 2 2 2 4 3" xfId="15027"/>
    <cellStyle name="Финансовый 4 2 2 2 2 4 3 2" xfId="30256"/>
    <cellStyle name="Финансовый 4 2 2 2 2 4 3 3" xfId="45480"/>
    <cellStyle name="Финансовый 4 2 2 2 2 4 4" xfId="20100"/>
    <cellStyle name="Финансовый 4 2 2 2 2 4 5" xfId="35324"/>
    <cellStyle name="Финансовый 4 2 2 2 2 5" xfId="6141"/>
    <cellStyle name="Финансовый 4 2 2 2 2 5 2" xfId="21377"/>
    <cellStyle name="Финансовый 4 2 2 2 2 5 3" xfId="36601"/>
    <cellStyle name="Финансовый 4 2 2 2 2 6" xfId="11228"/>
    <cellStyle name="Финансовый 4 2 2 2 2 6 2" xfId="26457"/>
    <cellStyle name="Финансовый 4 2 2 2 2 6 3" xfId="41681"/>
    <cellStyle name="Финансовый 4 2 2 2 2 7" xfId="16301"/>
    <cellStyle name="Финансовый 4 2 2 2 2 8" xfId="31525"/>
    <cellStyle name="Финансовый 4 2 2 2 3" xfId="1748"/>
    <cellStyle name="Финансовый 4 2 2 2 3 2" xfId="6854"/>
    <cellStyle name="Финансовый 4 2 2 2 3 2 2" xfId="22085"/>
    <cellStyle name="Финансовый 4 2 2 2 3 2 3" xfId="37309"/>
    <cellStyle name="Финансовый 4 2 2 2 3 3" xfId="11936"/>
    <cellStyle name="Финансовый 4 2 2 2 3 3 2" xfId="27165"/>
    <cellStyle name="Финансовый 4 2 2 2 3 3 3" xfId="42389"/>
    <cellStyle name="Финансовый 4 2 2 2 3 4" xfId="17009"/>
    <cellStyle name="Финансовый 4 2 2 2 3 5" xfId="32233"/>
    <cellStyle name="Финансовый 4 2 2 2 4" xfId="3032"/>
    <cellStyle name="Финансовый 4 2 2 2 4 2" xfId="8120"/>
    <cellStyle name="Финансовый 4 2 2 2 4 2 2" xfId="23351"/>
    <cellStyle name="Финансовый 4 2 2 2 4 2 3" xfId="38575"/>
    <cellStyle name="Финансовый 4 2 2 2 4 3" xfId="13202"/>
    <cellStyle name="Финансовый 4 2 2 2 4 3 2" xfId="28431"/>
    <cellStyle name="Финансовый 4 2 2 2 4 3 3" xfId="43655"/>
    <cellStyle name="Финансовый 4 2 2 2 4 4" xfId="18275"/>
    <cellStyle name="Финансовый 4 2 2 2 4 5" xfId="33499"/>
    <cellStyle name="Финансовый 4 2 2 2 5" xfId="4298"/>
    <cellStyle name="Финансовый 4 2 2 2 5 2" xfId="9381"/>
    <cellStyle name="Финансовый 4 2 2 2 5 2 2" xfId="24612"/>
    <cellStyle name="Финансовый 4 2 2 2 5 2 3" xfId="39836"/>
    <cellStyle name="Финансовый 4 2 2 2 5 3" xfId="14463"/>
    <cellStyle name="Финансовый 4 2 2 2 5 3 2" xfId="29692"/>
    <cellStyle name="Финансовый 4 2 2 2 5 3 3" xfId="44916"/>
    <cellStyle name="Финансовый 4 2 2 2 5 4" xfId="19536"/>
    <cellStyle name="Финансовый 4 2 2 2 5 5" xfId="34760"/>
    <cellStyle name="Финансовый 4 2 2 2 6" xfId="5577"/>
    <cellStyle name="Финансовый 4 2 2 2 6 2" xfId="20813"/>
    <cellStyle name="Финансовый 4 2 2 2 6 3" xfId="36037"/>
    <cellStyle name="Финансовый 4 2 2 2 7" xfId="10664"/>
    <cellStyle name="Финансовый 4 2 2 2 7 2" xfId="25893"/>
    <cellStyle name="Финансовый 4 2 2 2 7 3" xfId="41117"/>
    <cellStyle name="Финансовый 4 2 2 2 8" xfId="15737"/>
    <cellStyle name="Финансовый 4 2 2 2 9" xfId="30961"/>
    <cellStyle name="Финансовый 4 2 2 3" xfId="890"/>
    <cellStyle name="Финансовый 4 2 2 3 2" xfId="2172"/>
    <cellStyle name="Финансовый 4 2 2 3 2 2" xfId="7278"/>
    <cellStyle name="Финансовый 4 2 2 3 2 2 2" xfId="22509"/>
    <cellStyle name="Финансовый 4 2 2 3 2 2 3" xfId="37733"/>
    <cellStyle name="Финансовый 4 2 2 3 2 3" xfId="12360"/>
    <cellStyle name="Финансовый 4 2 2 3 2 3 2" xfId="27589"/>
    <cellStyle name="Финансовый 4 2 2 3 2 3 3" xfId="42813"/>
    <cellStyle name="Финансовый 4 2 2 3 2 4" xfId="17433"/>
    <cellStyle name="Финансовый 4 2 2 3 2 5" xfId="32657"/>
    <cellStyle name="Финансовый 4 2 2 3 3" xfId="3450"/>
    <cellStyle name="Финансовый 4 2 2 3 3 2" xfId="8538"/>
    <cellStyle name="Финансовый 4 2 2 3 3 2 2" xfId="23769"/>
    <cellStyle name="Финансовый 4 2 2 3 3 2 3" xfId="38993"/>
    <cellStyle name="Финансовый 4 2 2 3 3 3" xfId="13620"/>
    <cellStyle name="Финансовый 4 2 2 3 3 3 2" xfId="28849"/>
    <cellStyle name="Финансовый 4 2 2 3 3 3 3" xfId="44073"/>
    <cellStyle name="Финансовый 4 2 2 3 3 4" xfId="18693"/>
    <cellStyle name="Финансовый 4 2 2 3 3 5" xfId="33917"/>
    <cellStyle name="Финансовый 4 2 2 3 4" xfId="4722"/>
    <cellStyle name="Финансовый 4 2 2 3 4 2" xfId="9805"/>
    <cellStyle name="Финансовый 4 2 2 3 4 2 2" xfId="25036"/>
    <cellStyle name="Финансовый 4 2 2 3 4 2 3" xfId="40260"/>
    <cellStyle name="Финансовый 4 2 2 3 4 3" xfId="14887"/>
    <cellStyle name="Финансовый 4 2 2 3 4 3 2" xfId="30116"/>
    <cellStyle name="Финансовый 4 2 2 3 4 3 3" xfId="45340"/>
    <cellStyle name="Финансовый 4 2 2 3 4 4" xfId="19960"/>
    <cellStyle name="Финансовый 4 2 2 3 4 5" xfId="35184"/>
    <cellStyle name="Финансовый 4 2 2 3 5" xfId="6001"/>
    <cellStyle name="Финансовый 4 2 2 3 5 2" xfId="21237"/>
    <cellStyle name="Финансовый 4 2 2 3 5 3" xfId="36461"/>
    <cellStyle name="Финансовый 4 2 2 3 6" xfId="11088"/>
    <cellStyle name="Финансовый 4 2 2 3 6 2" xfId="26317"/>
    <cellStyle name="Финансовый 4 2 2 3 6 3" xfId="41541"/>
    <cellStyle name="Финансовый 4 2 2 3 7" xfId="16161"/>
    <cellStyle name="Финансовый 4 2 2 3 8" xfId="31385"/>
    <cellStyle name="Финансовый 4 2 2 4" xfId="1608"/>
    <cellStyle name="Финансовый 4 2 2 4 2" xfId="6714"/>
    <cellStyle name="Финансовый 4 2 2 4 2 2" xfId="21945"/>
    <cellStyle name="Финансовый 4 2 2 4 2 3" xfId="37169"/>
    <cellStyle name="Финансовый 4 2 2 4 3" xfId="11796"/>
    <cellStyle name="Финансовый 4 2 2 4 3 2" xfId="27025"/>
    <cellStyle name="Финансовый 4 2 2 4 3 3" xfId="42249"/>
    <cellStyle name="Финансовый 4 2 2 4 4" xfId="16869"/>
    <cellStyle name="Финансовый 4 2 2 4 5" xfId="32093"/>
    <cellStyle name="Финансовый 4 2 2 5" xfId="2886"/>
    <cellStyle name="Финансовый 4 2 2 5 2" xfId="7982"/>
    <cellStyle name="Финансовый 4 2 2 5 2 2" xfId="23213"/>
    <cellStyle name="Финансовый 4 2 2 5 2 3" xfId="38437"/>
    <cellStyle name="Финансовый 4 2 2 5 3" xfId="13064"/>
    <cellStyle name="Финансовый 4 2 2 5 3 2" xfId="28293"/>
    <cellStyle name="Финансовый 4 2 2 5 3 3" xfId="43517"/>
    <cellStyle name="Финансовый 4 2 2 5 4" xfId="18137"/>
    <cellStyle name="Финансовый 4 2 2 5 5" xfId="33361"/>
    <cellStyle name="Финансовый 4 2 2 6" xfId="4158"/>
    <cellStyle name="Финансовый 4 2 2 6 2" xfId="9241"/>
    <cellStyle name="Финансовый 4 2 2 6 2 2" xfId="24472"/>
    <cellStyle name="Финансовый 4 2 2 6 2 3" xfId="39696"/>
    <cellStyle name="Финансовый 4 2 2 6 3" xfId="14323"/>
    <cellStyle name="Финансовый 4 2 2 6 3 2" xfId="29552"/>
    <cellStyle name="Финансовый 4 2 2 6 3 3" xfId="44776"/>
    <cellStyle name="Финансовый 4 2 2 6 4" xfId="19396"/>
    <cellStyle name="Финансовый 4 2 2 6 5" xfId="34620"/>
    <cellStyle name="Финансовый 4 2 2 7" xfId="5437"/>
    <cellStyle name="Финансовый 4 2 2 7 2" xfId="20673"/>
    <cellStyle name="Финансовый 4 2 2 7 3" xfId="35897"/>
    <cellStyle name="Финансовый 4 2 2 8" xfId="10524"/>
    <cellStyle name="Финансовый 4 2 2 8 2" xfId="25753"/>
    <cellStyle name="Финансовый 4 2 2 8 3" xfId="40977"/>
    <cellStyle name="Финансовый 4 2 2 9" xfId="15597"/>
    <cellStyle name="Финансовый 4 2 3" xfId="606"/>
    <cellStyle name="Финансовый 4 2 3 2" xfId="1170"/>
    <cellStyle name="Финансовый 4 2 3 2 2" xfId="2452"/>
    <cellStyle name="Финансовый 4 2 3 2 2 2" xfId="7558"/>
    <cellStyle name="Финансовый 4 2 3 2 2 2 2" xfId="22789"/>
    <cellStyle name="Финансовый 4 2 3 2 2 2 3" xfId="38013"/>
    <cellStyle name="Финансовый 4 2 3 2 2 3" xfId="12640"/>
    <cellStyle name="Финансовый 4 2 3 2 2 3 2" xfId="27869"/>
    <cellStyle name="Финансовый 4 2 3 2 2 3 3" xfId="43093"/>
    <cellStyle name="Финансовый 4 2 3 2 2 4" xfId="17713"/>
    <cellStyle name="Финансовый 4 2 3 2 2 5" xfId="32937"/>
    <cellStyle name="Финансовый 4 2 3 2 3" xfId="3726"/>
    <cellStyle name="Финансовый 4 2 3 2 3 2" xfId="8814"/>
    <cellStyle name="Финансовый 4 2 3 2 3 2 2" xfId="24045"/>
    <cellStyle name="Финансовый 4 2 3 2 3 2 3" xfId="39269"/>
    <cellStyle name="Финансовый 4 2 3 2 3 3" xfId="13896"/>
    <cellStyle name="Финансовый 4 2 3 2 3 3 2" xfId="29125"/>
    <cellStyle name="Финансовый 4 2 3 2 3 3 3" xfId="44349"/>
    <cellStyle name="Финансовый 4 2 3 2 3 4" xfId="18969"/>
    <cellStyle name="Финансовый 4 2 3 2 3 5" xfId="34193"/>
    <cellStyle name="Финансовый 4 2 3 2 4" xfId="5002"/>
    <cellStyle name="Финансовый 4 2 3 2 4 2" xfId="10085"/>
    <cellStyle name="Финансовый 4 2 3 2 4 2 2" xfId="25316"/>
    <cellStyle name="Финансовый 4 2 3 2 4 2 3" xfId="40540"/>
    <cellStyle name="Финансовый 4 2 3 2 4 3" xfId="15167"/>
    <cellStyle name="Финансовый 4 2 3 2 4 3 2" xfId="30396"/>
    <cellStyle name="Финансовый 4 2 3 2 4 3 3" xfId="45620"/>
    <cellStyle name="Финансовый 4 2 3 2 4 4" xfId="20240"/>
    <cellStyle name="Финансовый 4 2 3 2 4 5" xfId="35464"/>
    <cellStyle name="Финансовый 4 2 3 2 5" xfId="6281"/>
    <cellStyle name="Финансовый 4 2 3 2 5 2" xfId="21517"/>
    <cellStyle name="Финансовый 4 2 3 2 5 3" xfId="36741"/>
    <cellStyle name="Финансовый 4 2 3 2 6" xfId="11368"/>
    <cellStyle name="Финансовый 4 2 3 2 6 2" xfId="26597"/>
    <cellStyle name="Финансовый 4 2 3 2 6 3" xfId="41821"/>
    <cellStyle name="Финансовый 4 2 3 2 7" xfId="16441"/>
    <cellStyle name="Финансовый 4 2 3 2 8" xfId="31665"/>
    <cellStyle name="Финансовый 4 2 3 3" xfId="1888"/>
    <cellStyle name="Финансовый 4 2 3 3 2" xfId="6994"/>
    <cellStyle name="Финансовый 4 2 3 3 2 2" xfId="22225"/>
    <cellStyle name="Финансовый 4 2 3 3 2 3" xfId="37449"/>
    <cellStyle name="Финансовый 4 2 3 3 3" xfId="12076"/>
    <cellStyle name="Финансовый 4 2 3 3 3 2" xfId="27305"/>
    <cellStyle name="Финансовый 4 2 3 3 3 3" xfId="42529"/>
    <cellStyle name="Финансовый 4 2 3 3 4" xfId="17149"/>
    <cellStyle name="Финансовый 4 2 3 3 5" xfId="32373"/>
    <cellStyle name="Финансовый 4 2 3 4" xfId="3170"/>
    <cellStyle name="Финансовый 4 2 3 4 2" xfId="8258"/>
    <cellStyle name="Финансовый 4 2 3 4 2 2" xfId="23489"/>
    <cellStyle name="Финансовый 4 2 3 4 2 3" xfId="38713"/>
    <cellStyle name="Финансовый 4 2 3 4 3" xfId="13340"/>
    <cellStyle name="Финансовый 4 2 3 4 3 2" xfId="28569"/>
    <cellStyle name="Финансовый 4 2 3 4 3 3" xfId="43793"/>
    <cellStyle name="Финансовый 4 2 3 4 4" xfId="18413"/>
    <cellStyle name="Финансовый 4 2 3 4 5" xfId="33637"/>
    <cellStyle name="Финансовый 4 2 3 5" xfId="4438"/>
    <cellStyle name="Финансовый 4 2 3 5 2" xfId="9521"/>
    <cellStyle name="Финансовый 4 2 3 5 2 2" xfId="24752"/>
    <cellStyle name="Финансовый 4 2 3 5 2 3" xfId="39976"/>
    <cellStyle name="Финансовый 4 2 3 5 3" xfId="14603"/>
    <cellStyle name="Финансовый 4 2 3 5 3 2" xfId="29832"/>
    <cellStyle name="Финансовый 4 2 3 5 3 3" xfId="45056"/>
    <cellStyle name="Финансовый 4 2 3 5 4" xfId="19676"/>
    <cellStyle name="Финансовый 4 2 3 5 5" xfId="34900"/>
    <cellStyle name="Финансовый 4 2 3 6" xfId="5717"/>
    <cellStyle name="Финансовый 4 2 3 6 2" xfId="20953"/>
    <cellStyle name="Финансовый 4 2 3 6 3" xfId="36177"/>
    <cellStyle name="Финансовый 4 2 3 7" xfId="10804"/>
    <cellStyle name="Финансовый 4 2 3 7 2" xfId="26033"/>
    <cellStyle name="Финансовый 4 2 3 7 3" xfId="41257"/>
    <cellStyle name="Финансовый 4 2 3 8" xfId="15877"/>
    <cellStyle name="Финансовый 4 2 3 9" xfId="31101"/>
    <cellStyle name="Финансовый 4 2 4" xfId="750"/>
    <cellStyle name="Финансовый 4 2 4 2" xfId="2032"/>
    <cellStyle name="Финансовый 4 2 4 2 2" xfId="7138"/>
    <cellStyle name="Финансовый 4 2 4 2 2 2" xfId="22369"/>
    <cellStyle name="Финансовый 4 2 4 2 2 3" xfId="37593"/>
    <cellStyle name="Финансовый 4 2 4 2 3" xfId="12220"/>
    <cellStyle name="Финансовый 4 2 4 2 3 2" xfId="27449"/>
    <cellStyle name="Финансовый 4 2 4 2 3 3" xfId="42673"/>
    <cellStyle name="Финансовый 4 2 4 2 4" xfId="17293"/>
    <cellStyle name="Финансовый 4 2 4 2 5" xfId="32517"/>
    <cellStyle name="Финансовый 4 2 4 3" xfId="3312"/>
    <cellStyle name="Финансовый 4 2 4 3 2" xfId="8400"/>
    <cellStyle name="Финансовый 4 2 4 3 2 2" xfId="23631"/>
    <cellStyle name="Финансовый 4 2 4 3 2 3" xfId="38855"/>
    <cellStyle name="Финансовый 4 2 4 3 3" xfId="13482"/>
    <cellStyle name="Финансовый 4 2 4 3 3 2" xfId="28711"/>
    <cellStyle name="Финансовый 4 2 4 3 3 3" xfId="43935"/>
    <cellStyle name="Финансовый 4 2 4 3 4" xfId="18555"/>
    <cellStyle name="Финансовый 4 2 4 3 5" xfId="33779"/>
    <cellStyle name="Финансовый 4 2 4 4" xfId="4582"/>
    <cellStyle name="Финансовый 4 2 4 4 2" xfId="9665"/>
    <cellStyle name="Финансовый 4 2 4 4 2 2" xfId="24896"/>
    <cellStyle name="Финансовый 4 2 4 4 2 3" xfId="40120"/>
    <cellStyle name="Финансовый 4 2 4 4 3" xfId="14747"/>
    <cellStyle name="Финансовый 4 2 4 4 3 2" xfId="29976"/>
    <cellStyle name="Финансовый 4 2 4 4 3 3" xfId="45200"/>
    <cellStyle name="Финансовый 4 2 4 4 4" xfId="19820"/>
    <cellStyle name="Финансовый 4 2 4 4 5" xfId="35044"/>
    <cellStyle name="Финансовый 4 2 4 5" xfId="5861"/>
    <cellStyle name="Финансовый 4 2 4 5 2" xfId="21097"/>
    <cellStyle name="Финансовый 4 2 4 5 3" xfId="36321"/>
    <cellStyle name="Финансовый 4 2 4 6" xfId="10948"/>
    <cellStyle name="Финансовый 4 2 4 6 2" xfId="26177"/>
    <cellStyle name="Финансовый 4 2 4 6 3" xfId="41401"/>
    <cellStyle name="Финансовый 4 2 4 7" xfId="16021"/>
    <cellStyle name="Финансовый 4 2 4 8" xfId="31245"/>
    <cellStyle name="Финансовый 4 2 5" xfId="1315"/>
    <cellStyle name="Финансовый 4 2 5 2" xfId="2597"/>
    <cellStyle name="Финансовый 4 2 5 2 2" xfId="7703"/>
    <cellStyle name="Финансовый 4 2 5 2 2 2" xfId="22934"/>
    <cellStyle name="Финансовый 4 2 5 2 2 3" xfId="38158"/>
    <cellStyle name="Финансовый 4 2 5 2 3" xfId="12785"/>
    <cellStyle name="Финансовый 4 2 5 2 3 2" xfId="28014"/>
    <cellStyle name="Финансовый 4 2 5 2 3 3" xfId="43238"/>
    <cellStyle name="Финансовый 4 2 5 2 4" xfId="17858"/>
    <cellStyle name="Финансовый 4 2 5 2 5" xfId="33082"/>
    <cellStyle name="Финансовый 4 2 5 3" xfId="3869"/>
    <cellStyle name="Финансовый 4 2 5 3 2" xfId="8957"/>
    <cellStyle name="Финансовый 4 2 5 3 2 2" xfId="24188"/>
    <cellStyle name="Финансовый 4 2 5 3 2 3" xfId="39412"/>
    <cellStyle name="Финансовый 4 2 5 3 3" xfId="14039"/>
    <cellStyle name="Финансовый 4 2 5 3 3 2" xfId="29268"/>
    <cellStyle name="Финансовый 4 2 5 3 3 3" xfId="44492"/>
    <cellStyle name="Финансовый 4 2 5 3 4" xfId="19112"/>
    <cellStyle name="Финансовый 4 2 5 3 5" xfId="34336"/>
    <cellStyle name="Финансовый 4 2 5 4" xfId="5147"/>
    <cellStyle name="Финансовый 4 2 5 4 2" xfId="10230"/>
    <cellStyle name="Финансовый 4 2 5 4 2 2" xfId="25461"/>
    <cellStyle name="Финансовый 4 2 5 4 2 3" xfId="40685"/>
    <cellStyle name="Финансовый 4 2 5 4 3" xfId="15312"/>
    <cellStyle name="Финансовый 4 2 5 4 3 2" xfId="30541"/>
    <cellStyle name="Финансовый 4 2 5 4 3 3" xfId="45765"/>
    <cellStyle name="Финансовый 4 2 5 4 4" xfId="20385"/>
    <cellStyle name="Финансовый 4 2 5 4 5" xfId="35609"/>
    <cellStyle name="Финансовый 4 2 5 5" xfId="6426"/>
    <cellStyle name="Финансовый 4 2 5 5 2" xfId="21662"/>
    <cellStyle name="Финансовый 4 2 5 5 3" xfId="36886"/>
    <cellStyle name="Финансовый 4 2 5 6" xfId="11513"/>
    <cellStyle name="Финансовый 4 2 5 6 2" xfId="26742"/>
    <cellStyle name="Финансовый 4 2 5 6 3" xfId="41966"/>
    <cellStyle name="Финансовый 4 2 5 7" xfId="16586"/>
    <cellStyle name="Финансовый 4 2 5 8" xfId="31810"/>
    <cellStyle name="Финансовый 4 2 6" xfId="1455"/>
    <cellStyle name="Финансовый 4 2 6 2" xfId="2737"/>
    <cellStyle name="Финансовый 4 2 6 2 2" xfId="7843"/>
    <cellStyle name="Финансовый 4 2 6 2 2 2" xfId="23074"/>
    <cellStyle name="Финансовый 4 2 6 2 2 3" xfId="38298"/>
    <cellStyle name="Финансовый 4 2 6 2 3" xfId="12925"/>
    <cellStyle name="Финансовый 4 2 6 2 3 2" xfId="28154"/>
    <cellStyle name="Финансовый 4 2 6 2 3 3" xfId="43378"/>
    <cellStyle name="Финансовый 4 2 6 2 4" xfId="17998"/>
    <cellStyle name="Финансовый 4 2 6 2 5" xfId="33222"/>
    <cellStyle name="Финансовый 4 2 6 3" xfId="4007"/>
    <cellStyle name="Финансовый 4 2 6 3 2" xfId="9095"/>
    <cellStyle name="Финансовый 4 2 6 3 2 2" xfId="24326"/>
    <cellStyle name="Финансовый 4 2 6 3 2 3" xfId="39550"/>
    <cellStyle name="Финансовый 4 2 6 3 3" xfId="14177"/>
    <cellStyle name="Финансовый 4 2 6 3 3 2" xfId="29406"/>
    <cellStyle name="Финансовый 4 2 6 3 3 3" xfId="44630"/>
    <cellStyle name="Финансовый 4 2 6 3 4" xfId="19250"/>
    <cellStyle name="Финансовый 4 2 6 3 5" xfId="34474"/>
    <cellStyle name="Финансовый 4 2 6 4" xfId="5287"/>
    <cellStyle name="Финансовый 4 2 6 4 2" xfId="10370"/>
    <cellStyle name="Финансовый 4 2 6 4 2 2" xfId="25601"/>
    <cellStyle name="Финансовый 4 2 6 4 2 3" xfId="40825"/>
    <cellStyle name="Финансовый 4 2 6 4 3" xfId="15452"/>
    <cellStyle name="Финансовый 4 2 6 4 3 2" xfId="30681"/>
    <cellStyle name="Финансовый 4 2 6 4 3 3" xfId="45905"/>
    <cellStyle name="Финансовый 4 2 6 4 4" xfId="20525"/>
    <cellStyle name="Финансовый 4 2 6 4 5" xfId="35749"/>
    <cellStyle name="Финансовый 4 2 6 5" xfId="6566"/>
    <cellStyle name="Финансовый 4 2 6 5 2" xfId="21802"/>
    <cellStyle name="Финансовый 4 2 6 5 3" xfId="37026"/>
    <cellStyle name="Финансовый 4 2 6 6" xfId="11653"/>
    <cellStyle name="Финансовый 4 2 6 6 2" xfId="26882"/>
    <cellStyle name="Финансовый 4 2 6 6 3" xfId="42106"/>
    <cellStyle name="Финансовый 4 2 6 7" xfId="16726"/>
    <cellStyle name="Финансовый 4 2 6 8" xfId="31950"/>
    <cellStyle name="Финансовый 4 3" xfId="188"/>
    <cellStyle name="Финансовый 4 3 2" xfId="354"/>
    <cellStyle name="Финансовый 4 3 2 10" xfId="30851"/>
    <cellStyle name="Финансовый 4 3 2 2" xfId="496"/>
    <cellStyle name="Финансовый 4 3 2 2 2" xfId="1060"/>
    <cellStyle name="Финансовый 4 3 2 2 2 2" xfId="2342"/>
    <cellStyle name="Финансовый 4 3 2 2 2 2 2" xfId="7448"/>
    <cellStyle name="Финансовый 4 3 2 2 2 2 2 2" xfId="22679"/>
    <cellStyle name="Финансовый 4 3 2 2 2 2 2 3" xfId="37903"/>
    <cellStyle name="Финансовый 4 3 2 2 2 2 3" xfId="12530"/>
    <cellStyle name="Финансовый 4 3 2 2 2 2 3 2" xfId="27759"/>
    <cellStyle name="Финансовый 4 3 2 2 2 2 3 3" xfId="42983"/>
    <cellStyle name="Финансовый 4 3 2 2 2 2 4" xfId="17603"/>
    <cellStyle name="Финансовый 4 3 2 2 2 2 5" xfId="32827"/>
    <cellStyle name="Финансовый 4 3 2 2 2 3" xfId="3618"/>
    <cellStyle name="Финансовый 4 3 2 2 2 3 2" xfId="8706"/>
    <cellStyle name="Финансовый 4 3 2 2 2 3 2 2" xfId="23937"/>
    <cellStyle name="Финансовый 4 3 2 2 2 3 2 3" xfId="39161"/>
    <cellStyle name="Финансовый 4 3 2 2 2 3 3" xfId="13788"/>
    <cellStyle name="Финансовый 4 3 2 2 2 3 3 2" xfId="29017"/>
    <cellStyle name="Финансовый 4 3 2 2 2 3 3 3" xfId="44241"/>
    <cellStyle name="Финансовый 4 3 2 2 2 3 4" xfId="18861"/>
    <cellStyle name="Финансовый 4 3 2 2 2 3 5" xfId="34085"/>
    <cellStyle name="Финансовый 4 3 2 2 2 4" xfId="4892"/>
    <cellStyle name="Финансовый 4 3 2 2 2 4 2" xfId="9975"/>
    <cellStyle name="Финансовый 4 3 2 2 2 4 2 2" xfId="25206"/>
    <cellStyle name="Финансовый 4 3 2 2 2 4 2 3" xfId="40430"/>
    <cellStyle name="Финансовый 4 3 2 2 2 4 3" xfId="15057"/>
    <cellStyle name="Финансовый 4 3 2 2 2 4 3 2" xfId="30286"/>
    <cellStyle name="Финансовый 4 3 2 2 2 4 3 3" xfId="45510"/>
    <cellStyle name="Финансовый 4 3 2 2 2 4 4" xfId="20130"/>
    <cellStyle name="Финансовый 4 3 2 2 2 4 5" xfId="35354"/>
    <cellStyle name="Финансовый 4 3 2 2 2 5" xfId="6171"/>
    <cellStyle name="Финансовый 4 3 2 2 2 5 2" xfId="21407"/>
    <cellStyle name="Финансовый 4 3 2 2 2 5 3" xfId="36631"/>
    <cellStyle name="Финансовый 4 3 2 2 2 6" xfId="11258"/>
    <cellStyle name="Финансовый 4 3 2 2 2 6 2" xfId="26487"/>
    <cellStyle name="Финансовый 4 3 2 2 2 6 3" xfId="41711"/>
    <cellStyle name="Финансовый 4 3 2 2 2 7" xfId="16331"/>
    <cellStyle name="Финансовый 4 3 2 2 2 8" xfId="31555"/>
    <cellStyle name="Финансовый 4 3 2 2 3" xfId="1778"/>
    <cellStyle name="Финансовый 4 3 2 2 3 2" xfId="6884"/>
    <cellStyle name="Финансовый 4 3 2 2 3 2 2" xfId="22115"/>
    <cellStyle name="Финансовый 4 3 2 2 3 2 3" xfId="37339"/>
    <cellStyle name="Финансовый 4 3 2 2 3 3" xfId="11966"/>
    <cellStyle name="Финансовый 4 3 2 2 3 3 2" xfId="27195"/>
    <cellStyle name="Финансовый 4 3 2 2 3 3 3" xfId="42419"/>
    <cellStyle name="Финансовый 4 3 2 2 3 4" xfId="17039"/>
    <cellStyle name="Финансовый 4 3 2 2 3 5" xfId="32263"/>
    <cellStyle name="Финансовый 4 3 2 2 4" xfId="3062"/>
    <cellStyle name="Финансовый 4 3 2 2 4 2" xfId="8150"/>
    <cellStyle name="Финансовый 4 3 2 2 4 2 2" xfId="23381"/>
    <cellStyle name="Финансовый 4 3 2 2 4 2 3" xfId="38605"/>
    <cellStyle name="Финансовый 4 3 2 2 4 3" xfId="13232"/>
    <cellStyle name="Финансовый 4 3 2 2 4 3 2" xfId="28461"/>
    <cellStyle name="Финансовый 4 3 2 2 4 3 3" xfId="43685"/>
    <cellStyle name="Финансовый 4 3 2 2 4 4" xfId="18305"/>
    <cellStyle name="Финансовый 4 3 2 2 4 5" xfId="33529"/>
    <cellStyle name="Финансовый 4 3 2 2 5" xfId="4328"/>
    <cellStyle name="Финансовый 4 3 2 2 5 2" xfId="9411"/>
    <cellStyle name="Финансовый 4 3 2 2 5 2 2" xfId="24642"/>
    <cellStyle name="Финансовый 4 3 2 2 5 2 3" xfId="39866"/>
    <cellStyle name="Финансовый 4 3 2 2 5 3" xfId="14493"/>
    <cellStyle name="Финансовый 4 3 2 2 5 3 2" xfId="29722"/>
    <cellStyle name="Финансовый 4 3 2 2 5 3 3" xfId="44946"/>
    <cellStyle name="Финансовый 4 3 2 2 5 4" xfId="19566"/>
    <cellStyle name="Финансовый 4 3 2 2 5 5" xfId="34790"/>
    <cellStyle name="Финансовый 4 3 2 2 6" xfId="5607"/>
    <cellStyle name="Финансовый 4 3 2 2 6 2" xfId="20843"/>
    <cellStyle name="Финансовый 4 3 2 2 6 3" xfId="36067"/>
    <cellStyle name="Финансовый 4 3 2 2 7" xfId="10694"/>
    <cellStyle name="Финансовый 4 3 2 2 7 2" xfId="25923"/>
    <cellStyle name="Финансовый 4 3 2 2 7 3" xfId="41147"/>
    <cellStyle name="Финансовый 4 3 2 2 8" xfId="15767"/>
    <cellStyle name="Финансовый 4 3 2 2 9" xfId="30991"/>
    <cellStyle name="Финансовый 4 3 2 3" xfId="920"/>
    <cellStyle name="Финансовый 4 3 2 3 2" xfId="2202"/>
    <cellStyle name="Финансовый 4 3 2 3 2 2" xfId="7308"/>
    <cellStyle name="Финансовый 4 3 2 3 2 2 2" xfId="22539"/>
    <cellStyle name="Финансовый 4 3 2 3 2 2 3" xfId="37763"/>
    <cellStyle name="Финансовый 4 3 2 3 2 3" xfId="12390"/>
    <cellStyle name="Финансовый 4 3 2 3 2 3 2" xfId="27619"/>
    <cellStyle name="Финансовый 4 3 2 3 2 3 3" xfId="42843"/>
    <cellStyle name="Финансовый 4 3 2 3 2 4" xfId="17463"/>
    <cellStyle name="Финансовый 4 3 2 3 2 5" xfId="32687"/>
    <cellStyle name="Финансовый 4 3 2 3 3" xfId="3480"/>
    <cellStyle name="Финансовый 4 3 2 3 3 2" xfId="8568"/>
    <cellStyle name="Финансовый 4 3 2 3 3 2 2" xfId="23799"/>
    <cellStyle name="Финансовый 4 3 2 3 3 2 3" xfId="39023"/>
    <cellStyle name="Финансовый 4 3 2 3 3 3" xfId="13650"/>
    <cellStyle name="Финансовый 4 3 2 3 3 3 2" xfId="28879"/>
    <cellStyle name="Финансовый 4 3 2 3 3 3 3" xfId="44103"/>
    <cellStyle name="Финансовый 4 3 2 3 3 4" xfId="18723"/>
    <cellStyle name="Финансовый 4 3 2 3 3 5" xfId="33947"/>
    <cellStyle name="Финансовый 4 3 2 3 4" xfId="4752"/>
    <cellStyle name="Финансовый 4 3 2 3 4 2" xfId="9835"/>
    <cellStyle name="Финансовый 4 3 2 3 4 2 2" xfId="25066"/>
    <cellStyle name="Финансовый 4 3 2 3 4 2 3" xfId="40290"/>
    <cellStyle name="Финансовый 4 3 2 3 4 3" xfId="14917"/>
    <cellStyle name="Финансовый 4 3 2 3 4 3 2" xfId="30146"/>
    <cellStyle name="Финансовый 4 3 2 3 4 3 3" xfId="45370"/>
    <cellStyle name="Финансовый 4 3 2 3 4 4" xfId="19990"/>
    <cellStyle name="Финансовый 4 3 2 3 4 5" xfId="35214"/>
    <cellStyle name="Финансовый 4 3 2 3 5" xfId="6031"/>
    <cellStyle name="Финансовый 4 3 2 3 5 2" xfId="21267"/>
    <cellStyle name="Финансовый 4 3 2 3 5 3" xfId="36491"/>
    <cellStyle name="Финансовый 4 3 2 3 6" xfId="11118"/>
    <cellStyle name="Финансовый 4 3 2 3 6 2" xfId="26347"/>
    <cellStyle name="Финансовый 4 3 2 3 6 3" xfId="41571"/>
    <cellStyle name="Финансовый 4 3 2 3 7" xfId="16191"/>
    <cellStyle name="Финансовый 4 3 2 3 8" xfId="31415"/>
    <cellStyle name="Финансовый 4 3 2 4" xfId="1638"/>
    <cellStyle name="Финансовый 4 3 2 4 2" xfId="6744"/>
    <cellStyle name="Финансовый 4 3 2 4 2 2" xfId="21975"/>
    <cellStyle name="Финансовый 4 3 2 4 2 3" xfId="37199"/>
    <cellStyle name="Финансовый 4 3 2 4 3" xfId="11826"/>
    <cellStyle name="Финансовый 4 3 2 4 3 2" xfId="27055"/>
    <cellStyle name="Финансовый 4 3 2 4 3 3" xfId="42279"/>
    <cellStyle name="Финансовый 4 3 2 4 4" xfId="16899"/>
    <cellStyle name="Финансовый 4 3 2 4 5" xfId="32123"/>
    <cellStyle name="Финансовый 4 3 2 5" xfId="2922"/>
    <cellStyle name="Финансовый 4 3 2 5 2" xfId="8012"/>
    <cellStyle name="Финансовый 4 3 2 5 2 2" xfId="23243"/>
    <cellStyle name="Финансовый 4 3 2 5 2 3" xfId="38467"/>
    <cellStyle name="Финансовый 4 3 2 5 3" xfId="13094"/>
    <cellStyle name="Финансовый 4 3 2 5 3 2" xfId="28323"/>
    <cellStyle name="Финансовый 4 3 2 5 3 3" xfId="43547"/>
    <cellStyle name="Финансовый 4 3 2 5 4" xfId="18167"/>
    <cellStyle name="Финансовый 4 3 2 5 5" xfId="33391"/>
    <cellStyle name="Финансовый 4 3 2 6" xfId="4188"/>
    <cellStyle name="Финансовый 4 3 2 6 2" xfId="9271"/>
    <cellStyle name="Финансовый 4 3 2 6 2 2" xfId="24502"/>
    <cellStyle name="Финансовый 4 3 2 6 2 3" xfId="39726"/>
    <cellStyle name="Финансовый 4 3 2 6 3" xfId="14353"/>
    <cellStyle name="Финансовый 4 3 2 6 3 2" xfId="29582"/>
    <cellStyle name="Финансовый 4 3 2 6 3 3" xfId="44806"/>
    <cellStyle name="Финансовый 4 3 2 6 4" xfId="19426"/>
    <cellStyle name="Финансовый 4 3 2 6 5" xfId="34650"/>
    <cellStyle name="Финансовый 4 3 2 7" xfId="5467"/>
    <cellStyle name="Финансовый 4 3 2 7 2" xfId="20703"/>
    <cellStyle name="Финансовый 4 3 2 7 3" xfId="35927"/>
    <cellStyle name="Финансовый 4 3 2 8" xfId="10554"/>
    <cellStyle name="Финансовый 4 3 2 8 2" xfId="25783"/>
    <cellStyle name="Финансовый 4 3 2 8 3" xfId="41007"/>
    <cellStyle name="Финансовый 4 3 2 9" xfId="15627"/>
    <cellStyle name="Финансовый 4 3 3" xfId="636"/>
    <cellStyle name="Финансовый 4 3 3 2" xfId="1200"/>
    <cellStyle name="Финансовый 4 3 3 2 2" xfId="2482"/>
    <cellStyle name="Финансовый 4 3 3 2 2 2" xfId="7588"/>
    <cellStyle name="Финансовый 4 3 3 2 2 2 2" xfId="22819"/>
    <cellStyle name="Финансовый 4 3 3 2 2 2 3" xfId="38043"/>
    <cellStyle name="Финансовый 4 3 3 2 2 3" xfId="12670"/>
    <cellStyle name="Финансовый 4 3 3 2 2 3 2" xfId="27899"/>
    <cellStyle name="Финансовый 4 3 3 2 2 3 3" xfId="43123"/>
    <cellStyle name="Финансовый 4 3 3 2 2 4" xfId="17743"/>
    <cellStyle name="Финансовый 4 3 3 2 2 5" xfId="32967"/>
    <cellStyle name="Финансовый 4 3 3 2 3" xfId="3756"/>
    <cellStyle name="Финансовый 4 3 3 2 3 2" xfId="8844"/>
    <cellStyle name="Финансовый 4 3 3 2 3 2 2" xfId="24075"/>
    <cellStyle name="Финансовый 4 3 3 2 3 2 3" xfId="39299"/>
    <cellStyle name="Финансовый 4 3 3 2 3 3" xfId="13926"/>
    <cellStyle name="Финансовый 4 3 3 2 3 3 2" xfId="29155"/>
    <cellStyle name="Финансовый 4 3 3 2 3 3 3" xfId="44379"/>
    <cellStyle name="Финансовый 4 3 3 2 3 4" xfId="18999"/>
    <cellStyle name="Финансовый 4 3 3 2 3 5" xfId="34223"/>
    <cellStyle name="Финансовый 4 3 3 2 4" xfId="5032"/>
    <cellStyle name="Финансовый 4 3 3 2 4 2" xfId="10115"/>
    <cellStyle name="Финансовый 4 3 3 2 4 2 2" xfId="25346"/>
    <cellStyle name="Финансовый 4 3 3 2 4 2 3" xfId="40570"/>
    <cellStyle name="Финансовый 4 3 3 2 4 3" xfId="15197"/>
    <cellStyle name="Финансовый 4 3 3 2 4 3 2" xfId="30426"/>
    <cellStyle name="Финансовый 4 3 3 2 4 3 3" xfId="45650"/>
    <cellStyle name="Финансовый 4 3 3 2 4 4" xfId="20270"/>
    <cellStyle name="Финансовый 4 3 3 2 4 5" xfId="35494"/>
    <cellStyle name="Финансовый 4 3 3 2 5" xfId="6311"/>
    <cellStyle name="Финансовый 4 3 3 2 5 2" xfId="21547"/>
    <cellStyle name="Финансовый 4 3 3 2 5 3" xfId="36771"/>
    <cellStyle name="Финансовый 4 3 3 2 6" xfId="11398"/>
    <cellStyle name="Финансовый 4 3 3 2 6 2" xfId="26627"/>
    <cellStyle name="Финансовый 4 3 3 2 6 3" xfId="41851"/>
    <cellStyle name="Финансовый 4 3 3 2 7" xfId="16471"/>
    <cellStyle name="Финансовый 4 3 3 2 8" xfId="31695"/>
    <cellStyle name="Финансовый 4 3 3 3" xfId="1918"/>
    <cellStyle name="Финансовый 4 3 3 3 2" xfId="7024"/>
    <cellStyle name="Финансовый 4 3 3 3 2 2" xfId="22255"/>
    <cellStyle name="Финансовый 4 3 3 3 2 3" xfId="37479"/>
    <cellStyle name="Финансовый 4 3 3 3 3" xfId="12106"/>
    <cellStyle name="Финансовый 4 3 3 3 3 2" xfId="27335"/>
    <cellStyle name="Финансовый 4 3 3 3 3 3" xfId="42559"/>
    <cellStyle name="Финансовый 4 3 3 3 4" xfId="17179"/>
    <cellStyle name="Финансовый 4 3 3 3 5" xfId="32403"/>
    <cellStyle name="Финансовый 4 3 3 4" xfId="3200"/>
    <cellStyle name="Финансовый 4 3 3 4 2" xfId="8288"/>
    <cellStyle name="Финансовый 4 3 3 4 2 2" xfId="23519"/>
    <cellStyle name="Финансовый 4 3 3 4 2 3" xfId="38743"/>
    <cellStyle name="Финансовый 4 3 3 4 3" xfId="13370"/>
    <cellStyle name="Финансовый 4 3 3 4 3 2" xfId="28599"/>
    <cellStyle name="Финансовый 4 3 3 4 3 3" xfId="43823"/>
    <cellStyle name="Финансовый 4 3 3 4 4" xfId="18443"/>
    <cellStyle name="Финансовый 4 3 3 4 5" xfId="33667"/>
    <cellStyle name="Финансовый 4 3 3 5" xfId="4468"/>
    <cellStyle name="Финансовый 4 3 3 5 2" xfId="9551"/>
    <cellStyle name="Финансовый 4 3 3 5 2 2" xfId="24782"/>
    <cellStyle name="Финансовый 4 3 3 5 2 3" xfId="40006"/>
    <cellStyle name="Финансовый 4 3 3 5 3" xfId="14633"/>
    <cellStyle name="Финансовый 4 3 3 5 3 2" xfId="29862"/>
    <cellStyle name="Финансовый 4 3 3 5 3 3" xfId="45086"/>
    <cellStyle name="Финансовый 4 3 3 5 4" xfId="19706"/>
    <cellStyle name="Финансовый 4 3 3 5 5" xfId="34930"/>
    <cellStyle name="Финансовый 4 3 3 6" xfId="5747"/>
    <cellStyle name="Финансовый 4 3 3 6 2" xfId="20983"/>
    <cellStyle name="Финансовый 4 3 3 6 3" xfId="36207"/>
    <cellStyle name="Финансовый 4 3 3 7" xfId="10834"/>
    <cellStyle name="Финансовый 4 3 3 7 2" xfId="26063"/>
    <cellStyle name="Финансовый 4 3 3 7 3" xfId="41287"/>
    <cellStyle name="Финансовый 4 3 3 8" xfId="15907"/>
    <cellStyle name="Финансовый 4 3 3 9" xfId="31131"/>
    <cellStyle name="Финансовый 4 3 4" xfId="780"/>
    <cellStyle name="Финансовый 4 3 4 2" xfId="2062"/>
    <cellStyle name="Финансовый 4 3 4 2 2" xfId="7168"/>
    <cellStyle name="Финансовый 4 3 4 2 2 2" xfId="22399"/>
    <cellStyle name="Финансовый 4 3 4 2 2 3" xfId="37623"/>
    <cellStyle name="Финансовый 4 3 4 2 3" xfId="12250"/>
    <cellStyle name="Финансовый 4 3 4 2 3 2" xfId="27479"/>
    <cellStyle name="Финансовый 4 3 4 2 3 3" xfId="42703"/>
    <cellStyle name="Финансовый 4 3 4 2 4" xfId="17323"/>
    <cellStyle name="Финансовый 4 3 4 2 5" xfId="32547"/>
    <cellStyle name="Финансовый 4 3 4 3" xfId="3342"/>
    <cellStyle name="Финансовый 4 3 4 3 2" xfId="8430"/>
    <cellStyle name="Финансовый 4 3 4 3 2 2" xfId="23661"/>
    <cellStyle name="Финансовый 4 3 4 3 2 3" xfId="38885"/>
    <cellStyle name="Финансовый 4 3 4 3 3" xfId="13512"/>
    <cellStyle name="Финансовый 4 3 4 3 3 2" xfId="28741"/>
    <cellStyle name="Финансовый 4 3 4 3 3 3" xfId="43965"/>
    <cellStyle name="Финансовый 4 3 4 3 4" xfId="18585"/>
    <cellStyle name="Финансовый 4 3 4 3 5" xfId="33809"/>
    <cellStyle name="Финансовый 4 3 4 4" xfId="4612"/>
    <cellStyle name="Финансовый 4 3 4 4 2" xfId="9695"/>
    <cellStyle name="Финансовый 4 3 4 4 2 2" xfId="24926"/>
    <cellStyle name="Финансовый 4 3 4 4 2 3" xfId="40150"/>
    <cellStyle name="Финансовый 4 3 4 4 3" xfId="14777"/>
    <cellStyle name="Финансовый 4 3 4 4 3 2" xfId="30006"/>
    <cellStyle name="Финансовый 4 3 4 4 3 3" xfId="45230"/>
    <cellStyle name="Финансовый 4 3 4 4 4" xfId="19850"/>
    <cellStyle name="Финансовый 4 3 4 4 5" xfId="35074"/>
    <cellStyle name="Финансовый 4 3 4 5" xfId="5891"/>
    <cellStyle name="Финансовый 4 3 4 5 2" xfId="21127"/>
    <cellStyle name="Финансовый 4 3 4 5 3" xfId="36351"/>
    <cellStyle name="Финансовый 4 3 4 6" xfId="10978"/>
    <cellStyle name="Финансовый 4 3 4 6 2" xfId="26207"/>
    <cellStyle name="Финансовый 4 3 4 6 3" xfId="41431"/>
    <cellStyle name="Финансовый 4 3 4 7" xfId="16051"/>
    <cellStyle name="Финансовый 4 3 4 8" xfId="31275"/>
    <cellStyle name="Финансовый 4 3 5" xfId="1345"/>
    <cellStyle name="Финансовый 4 3 5 2" xfId="2627"/>
    <cellStyle name="Финансовый 4 3 5 2 2" xfId="7733"/>
    <cellStyle name="Финансовый 4 3 5 2 2 2" xfId="22964"/>
    <cellStyle name="Финансовый 4 3 5 2 2 3" xfId="38188"/>
    <cellStyle name="Финансовый 4 3 5 2 3" xfId="12815"/>
    <cellStyle name="Финансовый 4 3 5 2 3 2" xfId="28044"/>
    <cellStyle name="Финансовый 4 3 5 2 3 3" xfId="43268"/>
    <cellStyle name="Финансовый 4 3 5 2 4" xfId="17888"/>
    <cellStyle name="Финансовый 4 3 5 2 5" xfId="33112"/>
    <cellStyle name="Финансовый 4 3 5 3" xfId="3899"/>
    <cellStyle name="Финансовый 4 3 5 3 2" xfId="8987"/>
    <cellStyle name="Финансовый 4 3 5 3 2 2" xfId="24218"/>
    <cellStyle name="Финансовый 4 3 5 3 2 3" xfId="39442"/>
    <cellStyle name="Финансовый 4 3 5 3 3" xfId="14069"/>
    <cellStyle name="Финансовый 4 3 5 3 3 2" xfId="29298"/>
    <cellStyle name="Финансовый 4 3 5 3 3 3" xfId="44522"/>
    <cellStyle name="Финансовый 4 3 5 3 4" xfId="19142"/>
    <cellStyle name="Финансовый 4 3 5 3 5" xfId="34366"/>
    <cellStyle name="Финансовый 4 3 5 4" xfId="5177"/>
    <cellStyle name="Финансовый 4 3 5 4 2" xfId="10260"/>
    <cellStyle name="Финансовый 4 3 5 4 2 2" xfId="25491"/>
    <cellStyle name="Финансовый 4 3 5 4 2 3" xfId="40715"/>
    <cellStyle name="Финансовый 4 3 5 4 3" xfId="15342"/>
    <cellStyle name="Финансовый 4 3 5 4 3 2" xfId="30571"/>
    <cellStyle name="Финансовый 4 3 5 4 3 3" xfId="45795"/>
    <cellStyle name="Финансовый 4 3 5 4 4" xfId="20415"/>
    <cellStyle name="Финансовый 4 3 5 4 5" xfId="35639"/>
    <cellStyle name="Финансовый 4 3 5 5" xfId="6456"/>
    <cellStyle name="Финансовый 4 3 5 5 2" xfId="21692"/>
    <cellStyle name="Финансовый 4 3 5 5 3" xfId="36916"/>
    <cellStyle name="Финансовый 4 3 5 6" xfId="11543"/>
    <cellStyle name="Финансовый 4 3 5 6 2" xfId="26772"/>
    <cellStyle name="Финансовый 4 3 5 6 3" xfId="41996"/>
    <cellStyle name="Финансовый 4 3 5 7" xfId="16616"/>
    <cellStyle name="Финансовый 4 3 5 8" xfId="31840"/>
    <cellStyle name="Финансовый 4 3 6" xfId="1485"/>
    <cellStyle name="Финансовый 4 3 6 2" xfId="2767"/>
    <cellStyle name="Финансовый 4 3 6 2 2" xfId="7873"/>
    <cellStyle name="Финансовый 4 3 6 2 2 2" xfId="23104"/>
    <cellStyle name="Финансовый 4 3 6 2 2 3" xfId="38328"/>
    <cellStyle name="Финансовый 4 3 6 2 3" xfId="12955"/>
    <cellStyle name="Финансовый 4 3 6 2 3 2" xfId="28184"/>
    <cellStyle name="Финансовый 4 3 6 2 3 3" xfId="43408"/>
    <cellStyle name="Финансовый 4 3 6 2 4" xfId="18028"/>
    <cellStyle name="Финансовый 4 3 6 2 5" xfId="33252"/>
    <cellStyle name="Финансовый 4 3 6 3" xfId="4037"/>
    <cellStyle name="Финансовый 4 3 6 3 2" xfId="9125"/>
    <cellStyle name="Финансовый 4 3 6 3 2 2" xfId="24356"/>
    <cellStyle name="Финансовый 4 3 6 3 2 3" xfId="39580"/>
    <cellStyle name="Финансовый 4 3 6 3 3" xfId="14207"/>
    <cellStyle name="Финансовый 4 3 6 3 3 2" xfId="29436"/>
    <cellStyle name="Финансовый 4 3 6 3 3 3" xfId="44660"/>
    <cellStyle name="Финансовый 4 3 6 3 4" xfId="19280"/>
    <cellStyle name="Финансовый 4 3 6 3 5" xfId="34504"/>
    <cellStyle name="Финансовый 4 3 6 4" xfId="5317"/>
    <cellStyle name="Финансовый 4 3 6 4 2" xfId="10400"/>
    <cellStyle name="Финансовый 4 3 6 4 2 2" xfId="25631"/>
    <cellStyle name="Финансовый 4 3 6 4 2 3" xfId="40855"/>
    <cellStyle name="Финансовый 4 3 6 4 3" xfId="15482"/>
    <cellStyle name="Финансовый 4 3 6 4 3 2" xfId="30711"/>
    <cellStyle name="Финансовый 4 3 6 4 3 3" xfId="45935"/>
    <cellStyle name="Финансовый 4 3 6 4 4" xfId="20555"/>
    <cellStyle name="Финансовый 4 3 6 4 5" xfId="35779"/>
    <cellStyle name="Финансовый 4 3 6 5" xfId="6596"/>
    <cellStyle name="Финансовый 4 3 6 5 2" xfId="21832"/>
    <cellStyle name="Финансовый 4 3 6 5 3" xfId="37056"/>
    <cellStyle name="Финансовый 4 3 6 6" xfId="11683"/>
    <cellStyle name="Финансовый 4 3 6 6 2" xfId="26912"/>
    <cellStyle name="Финансовый 4 3 6 6 3" xfId="42136"/>
    <cellStyle name="Финансовый 4 3 6 7" xfId="16756"/>
    <cellStyle name="Финансовый 4 3 6 8" xfId="31980"/>
    <cellStyle name="Финансовый 4 4" xfId="257"/>
    <cellStyle name="Финансовый 4 4 10" xfId="30770"/>
    <cellStyle name="Финансовый 4 4 2" xfId="415"/>
    <cellStyle name="Финансовый 4 4 2 2" xfId="979"/>
    <cellStyle name="Финансовый 4 4 2 2 2" xfId="2261"/>
    <cellStyle name="Финансовый 4 4 2 2 2 2" xfId="7367"/>
    <cellStyle name="Финансовый 4 4 2 2 2 2 2" xfId="22598"/>
    <cellStyle name="Финансовый 4 4 2 2 2 2 3" xfId="37822"/>
    <cellStyle name="Финансовый 4 4 2 2 2 3" xfId="12449"/>
    <cellStyle name="Финансовый 4 4 2 2 2 3 2" xfId="27678"/>
    <cellStyle name="Финансовый 4 4 2 2 2 3 3" xfId="42902"/>
    <cellStyle name="Финансовый 4 4 2 2 2 4" xfId="17522"/>
    <cellStyle name="Финансовый 4 4 2 2 2 5" xfId="32746"/>
    <cellStyle name="Финансовый 4 4 2 2 3" xfId="3539"/>
    <cellStyle name="Финансовый 4 4 2 2 3 2" xfId="8627"/>
    <cellStyle name="Финансовый 4 4 2 2 3 2 2" xfId="23858"/>
    <cellStyle name="Финансовый 4 4 2 2 3 2 3" xfId="39082"/>
    <cellStyle name="Финансовый 4 4 2 2 3 3" xfId="13709"/>
    <cellStyle name="Финансовый 4 4 2 2 3 3 2" xfId="28938"/>
    <cellStyle name="Финансовый 4 4 2 2 3 3 3" xfId="44162"/>
    <cellStyle name="Финансовый 4 4 2 2 3 4" xfId="18782"/>
    <cellStyle name="Финансовый 4 4 2 2 3 5" xfId="34006"/>
    <cellStyle name="Финансовый 4 4 2 2 4" xfId="4811"/>
    <cellStyle name="Финансовый 4 4 2 2 4 2" xfId="9894"/>
    <cellStyle name="Финансовый 4 4 2 2 4 2 2" xfId="25125"/>
    <cellStyle name="Финансовый 4 4 2 2 4 2 3" xfId="40349"/>
    <cellStyle name="Финансовый 4 4 2 2 4 3" xfId="14976"/>
    <cellStyle name="Финансовый 4 4 2 2 4 3 2" xfId="30205"/>
    <cellStyle name="Финансовый 4 4 2 2 4 3 3" xfId="45429"/>
    <cellStyle name="Финансовый 4 4 2 2 4 4" xfId="20049"/>
    <cellStyle name="Финансовый 4 4 2 2 4 5" xfId="35273"/>
    <cellStyle name="Финансовый 4 4 2 2 5" xfId="6090"/>
    <cellStyle name="Финансовый 4 4 2 2 5 2" xfId="21326"/>
    <cellStyle name="Финансовый 4 4 2 2 5 3" xfId="36550"/>
    <cellStyle name="Финансовый 4 4 2 2 6" xfId="11177"/>
    <cellStyle name="Финансовый 4 4 2 2 6 2" xfId="26406"/>
    <cellStyle name="Финансовый 4 4 2 2 6 3" xfId="41630"/>
    <cellStyle name="Финансовый 4 4 2 2 7" xfId="16250"/>
    <cellStyle name="Финансовый 4 4 2 2 8" xfId="31474"/>
    <cellStyle name="Финансовый 4 4 2 3" xfId="1697"/>
    <cellStyle name="Финансовый 4 4 2 3 2" xfId="6803"/>
    <cellStyle name="Финансовый 4 4 2 3 2 2" xfId="22034"/>
    <cellStyle name="Финансовый 4 4 2 3 2 3" xfId="37258"/>
    <cellStyle name="Финансовый 4 4 2 3 3" xfId="11885"/>
    <cellStyle name="Финансовый 4 4 2 3 3 2" xfId="27114"/>
    <cellStyle name="Финансовый 4 4 2 3 3 3" xfId="42338"/>
    <cellStyle name="Финансовый 4 4 2 3 4" xfId="16958"/>
    <cellStyle name="Финансовый 4 4 2 3 5" xfId="32182"/>
    <cellStyle name="Финансовый 4 4 2 4" xfId="2983"/>
    <cellStyle name="Финансовый 4 4 2 4 2" xfId="8071"/>
    <cellStyle name="Финансовый 4 4 2 4 2 2" xfId="23302"/>
    <cellStyle name="Финансовый 4 4 2 4 2 3" xfId="38526"/>
    <cellStyle name="Финансовый 4 4 2 4 3" xfId="13153"/>
    <cellStyle name="Финансовый 4 4 2 4 3 2" xfId="28382"/>
    <cellStyle name="Финансовый 4 4 2 4 3 3" xfId="43606"/>
    <cellStyle name="Финансовый 4 4 2 4 4" xfId="18226"/>
    <cellStyle name="Финансовый 4 4 2 4 5" xfId="33450"/>
    <cellStyle name="Финансовый 4 4 2 5" xfId="4247"/>
    <cellStyle name="Финансовый 4 4 2 5 2" xfId="9330"/>
    <cellStyle name="Финансовый 4 4 2 5 2 2" xfId="24561"/>
    <cellStyle name="Финансовый 4 4 2 5 2 3" xfId="39785"/>
    <cellStyle name="Финансовый 4 4 2 5 3" xfId="14412"/>
    <cellStyle name="Финансовый 4 4 2 5 3 2" xfId="29641"/>
    <cellStyle name="Финансовый 4 4 2 5 3 3" xfId="44865"/>
    <cellStyle name="Финансовый 4 4 2 5 4" xfId="19485"/>
    <cellStyle name="Финансовый 4 4 2 5 5" xfId="34709"/>
    <cellStyle name="Финансовый 4 4 2 6" xfId="5526"/>
    <cellStyle name="Финансовый 4 4 2 6 2" xfId="20762"/>
    <cellStyle name="Финансовый 4 4 2 6 3" xfId="35986"/>
    <cellStyle name="Финансовый 4 4 2 7" xfId="10613"/>
    <cellStyle name="Финансовый 4 4 2 7 2" xfId="25842"/>
    <cellStyle name="Финансовый 4 4 2 7 3" xfId="41066"/>
    <cellStyle name="Финансовый 4 4 2 8" xfId="15686"/>
    <cellStyle name="Финансовый 4 4 2 9" xfId="30910"/>
    <cellStyle name="Финансовый 4 4 3" xfId="839"/>
    <cellStyle name="Финансовый 4 4 3 2" xfId="2121"/>
    <cellStyle name="Финансовый 4 4 3 2 2" xfId="7227"/>
    <cellStyle name="Финансовый 4 4 3 2 2 2" xfId="22458"/>
    <cellStyle name="Финансовый 4 4 3 2 2 3" xfId="37682"/>
    <cellStyle name="Финансовый 4 4 3 2 3" xfId="12309"/>
    <cellStyle name="Финансовый 4 4 3 2 3 2" xfId="27538"/>
    <cellStyle name="Финансовый 4 4 3 2 3 3" xfId="42762"/>
    <cellStyle name="Финансовый 4 4 3 2 4" xfId="17382"/>
    <cellStyle name="Финансовый 4 4 3 2 5" xfId="32606"/>
    <cellStyle name="Финансовый 4 4 3 3" xfId="3401"/>
    <cellStyle name="Финансовый 4 4 3 3 2" xfId="8489"/>
    <cellStyle name="Финансовый 4 4 3 3 2 2" xfId="23720"/>
    <cellStyle name="Финансовый 4 4 3 3 2 3" xfId="38944"/>
    <cellStyle name="Финансовый 4 4 3 3 3" xfId="13571"/>
    <cellStyle name="Финансовый 4 4 3 3 3 2" xfId="28800"/>
    <cellStyle name="Финансовый 4 4 3 3 3 3" xfId="44024"/>
    <cellStyle name="Финансовый 4 4 3 3 4" xfId="18644"/>
    <cellStyle name="Финансовый 4 4 3 3 5" xfId="33868"/>
    <cellStyle name="Финансовый 4 4 3 4" xfId="4671"/>
    <cellStyle name="Финансовый 4 4 3 4 2" xfId="9754"/>
    <cellStyle name="Финансовый 4 4 3 4 2 2" xfId="24985"/>
    <cellStyle name="Финансовый 4 4 3 4 2 3" xfId="40209"/>
    <cellStyle name="Финансовый 4 4 3 4 3" xfId="14836"/>
    <cellStyle name="Финансовый 4 4 3 4 3 2" xfId="30065"/>
    <cellStyle name="Финансовый 4 4 3 4 3 3" xfId="45289"/>
    <cellStyle name="Финансовый 4 4 3 4 4" xfId="19909"/>
    <cellStyle name="Финансовый 4 4 3 4 5" xfId="35133"/>
    <cellStyle name="Финансовый 4 4 3 5" xfId="5950"/>
    <cellStyle name="Финансовый 4 4 3 5 2" xfId="21186"/>
    <cellStyle name="Финансовый 4 4 3 5 3" xfId="36410"/>
    <cellStyle name="Финансовый 4 4 3 6" xfId="11037"/>
    <cellStyle name="Финансовый 4 4 3 6 2" xfId="26266"/>
    <cellStyle name="Финансовый 4 4 3 6 3" xfId="41490"/>
    <cellStyle name="Финансовый 4 4 3 7" xfId="16110"/>
    <cellStyle name="Финансовый 4 4 3 8" xfId="31334"/>
    <cellStyle name="Финансовый 4 4 4" xfId="1557"/>
    <cellStyle name="Финансовый 4 4 4 2" xfId="6663"/>
    <cellStyle name="Финансовый 4 4 4 2 2" xfId="21894"/>
    <cellStyle name="Финансовый 4 4 4 2 3" xfId="37118"/>
    <cellStyle name="Финансовый 4 4 4 3" xfId="11745"/>
    <cellStyle name="Финансовый 4 4 4 3 2" xfId="26974"/>
    <cellStyle name="Финансовый 4 4 4 3 3" xfId="42198"/>
    <cellStyle name="Финансовый 4 4 4 4" xfId="16818"/>
    <cellStyle name="Финансовый 4 4 4 5" xfId="32042"/>
    <cellStyle name="Финансовый 4 4 5" xfId="2831"/>
    <cellStyle name="Финансовый 4 4 5 2" xfId="7933"/>
    <cellStyle name="Финансовый 4 4 5 2 2" xfId="23164"/>
    <cellStyle name="Финансовый 4 4 5 2 3" xfId="38388"/>
    <cellStyle name="Финансовый 4 4 5 3" xfId="13015"/>
    <cellStyle name="Финансовый 4 4 5 3 2" xfId="28244"/>
    <cellStyle name="Финансовый 4 4 5 3 3" xfId="43468"/>
    <cellStyle name="Финансовый 4 4 5 4" xfId="18088"/>
    <cellStyle name="Финансовый 4 4 5 5" xfId="33312"/>
    <cellStyle name="Финансовый 4 4 6" xfId="4107"/>
    <cellStyle name="Финансовый 4 4 6 2" xfId="9190"/>
    <cellStyle name="Финансовый 4 4 6 2 2" xfId="24421"/>
    <cellStyle name="Финансовый 4 4 6 2 3" xfId="39645"/>
    <cellStyle name="Финансовый 4 4 6 3" xfId="14272"/>
    <cellStyle name="Финансовый 4 4 6 3 2" xfId="29501"/>
    <cellStyle name="Финансовый 4 4 6 3 3" xfId="44725"/>
    <cellStyle name="Финансовый 4 4 6 4" xfId="19345"/>
    <cellStyle name="Финансовый 4 4 6 5" xfId="34569"/>
    <cellStyle name="Финансовый 4 4 7" xfId="5386"/>
    <cellStyle name="Финансовый 4 4 7 2" xfId="20622"/>
    <cellStyle name="Финансовый 4 4 7 3" xfId="35846"/>
    <cellStyle name="Финансовый 4 4 8" xfId="10473"/>
    <cellStyle name="Финансовый 4 4 8 2" xfId="25702"/>
    <cellStyle name="Финансовый 4 4 8 3" xfId="40926"/>
    <cellStyle name="Финансовый 4 4 9" xfId="15546"/>
    <cellStyle name="Финансовый 4 5" xfId="555"/>
    <cellStyle name="Финансовый 4 5 2" xfId="1119"/>
    <cellStyle name="Финансовый 4 5 2 2" xfId="2401"/>
    <cellStyle name="Финансовый 4 5 2 2 2" xfId="7507"/>
    <cellStyle name="Финансовый 4 5 2 2 2 2" xfId="22738"/>
    <cellStyle name="Финансовый 4 5 2 2 2 3" xfId="37962"/>
    <cellStyle name="Финансовый 4 5 2 2 3" xfId="12589"/>
    <cellStyle name="Финансовый 4 5 2 2 3 2" xfId="27818"/>
    <cellStyle name="Финансовый 4 5 2 2 3 3" xfId="43042"/>
    <cellStyle name="Финансовый 4 5 2 2 4" xfId="17662"/>
    <cellStyle name="Финансовый 4 5 2 2 5" xfId="32886"/>
    <cellStyle name="Финансовый 4 5 2 3" xfId="3677"/>
    <cellStyle name="Финансовый 4 5 2 3 2" xfId="8765"/>
    <cellStyle name="Финансовый 4 5 2 3 2 2" xfId="23996"/>
    <cellStyle name="Финансовый 4 5 2 3 2 3" xfId="39220"/>
    <cellStyle name="Финансовый 4 5 2 3 3" xfId="13847"/>
    <cellStyle name="Финансовый 4 5 2 3 3 2" xfId="29076"/>
    <cellStyle name="Финансовый 4 5 2 3 3 3" xfId="44300"/>
    <cellStyle name="Финансовый 4 5 2 3 4" xfId="18920"/>
    <cellStyle name="Финансовый 4 5 2 3 5" xfId="34144"/>
    <cellStyle name="Финансовый 4 5 2 4" xfId="4951"/>
    <cellStyle name="Финансовый 4 5 2 4 2" xfId="10034"/>
    <cellStyle name="Финансовый 4 5 2 4 2 2" xfId="25265"/>
    <cellStyle name="Финансовый 4 5 2 4 2 3" xfId="40489"/>
    <cellStyle name="Финансовый 4 5 2 4 3" xfId="15116"/>
    <cellStyle name="Финансовый 4 5 2 4 3 2" xfId="30345"/>
    <cellStyle name="Финансовый 4 5 2 4 3 3" xfId="45569"/>
    <cellStyle name="Финансовый 4 5 2 4 4" xfId="20189"/>
    <cellStyle name="Финансовый 4 5 2 4 5" xfId="35413"/>
    <cellStyle name="Финансовый 4 5 2 5" xfId="6230"/>
    <cellStyle name="Финансовый 4 5 2 5 2" xfId="21466"/>
    <cellStyle name="Финансовый 4 5 2 5 3" xfId="36690"/>
    <cellStyle name="Финансовый 4 5 2 6" xfId="11317"/>
    <cellStyle name="Финансовый 4 5 2 6 2" xfId="26546"/>
    <cellStyle name="Финансовый 4 5 2 6 3" xfId="41770"/>
    <cellStyle name="Финансовый 4 5 2 7" xfId="16390"/>
    <cellStyle name="Финансовый 4 5 2 8" xfId="31614"/>
    <cellStyle name="Финансовый 4 5 3" xfId="1837"/>
    <cellStyle name="Финансовый 4 5 3 2" xfId="6943"/>
    <cellStyle name="Финансовый 4 5 3 2 2" xfId="22174"/>
    <cellStyle name="Финансовый 4 5 3 2 3" xfId="37398"/>
    <cellStyle name="Финансовый 4 5 3 3" xfId="12025"/>
    <cellStyle name="Финансовый 4 5 3 3 2" xfId="27254"/>
    <cellStyle name="Финансовый 4 5 3 3 3" xfId="42478"/>
    <cellStyle name="Финансовый 4 5 3 4" xfId="17098"/>
    <cellStyle name="Финансовый 4 5 3 5" xfId="32322"/>
    <cellStyle name="Финансовый 4 5 4" xfId="3121"/>
    <cellStyle name="Финансовый 4 5 4 2" xfId="8209"/>
    <cellStyle name="Финансовый 4 5 4 2 2" xfId="23440"/>
    <cellStyle name="Финансовый 4 5 4 2 3" xfId="38664"/>
    <cellStyle name="Финансовый 4 5 4 3" xfId="13291"/>
    <cellStyle name="Финансовый 4 5 4 3 2" xfId="28520"/>
    <cellStyle name="Финансовый 4 5 4 3 3" xfId="43744"/>
    <cellStyle name="Финансовый 4 5 4 4" xfId="18364"/>
    <cellStyle name="Финансовый 4 5 4 5" xfId="33588"/>
    <cellStyle name="Финансовый 4 5 5" xfId="4387"/>
    <cellStyle name="Финансовый 4 5 5 2" xfId="9470"/>
    <cellStyle name="Финансовый 4 5 5 2 2" xfId="24701"/>
    <cellStyle name="Финансовый 4 5 5 2 3" xfId="39925"/>
    <cellStyle name="Финансовый 4 5 5 3" xfId="14552"/>
    <cellStyle name="Финансовый 4 5 5 3 2" xfId="29781"/>
    <cellStyle name="Финансовый 4 5 5 3 3" xfId="45005"/>
    <cellStyle name="Финансовый 4 5 5 4" xfId="19625"/>
    <cellStyle name="Финансовый 4 5 5 5" xfId="34849"/>
    <cellStyle name="Финансовый 4 5 6" xfId="5666"/>
    <cellStyle name="Финансовый 4 5 6 2" xfId="20902"/>
    <cellStyle name="Финансовый 4 5 6 3" xfId="36126"/>
    <cellStyle name="Финансовый 4 5 7" xfId="10753"/>
    <cellStyle name="Финансовый 4 5 7 2" xfId="25982"/>
    <cellStyle name="Финансовый 4 5 7 3" xfId="41206"/>
    <cellStyle name="Финансовый 4 5 8" xfId="15826"/>
    <cellStyle name="Финансовый 4 5 9" xfId="31050"/>
    <cellStyle name="Финансовый 4 6" xfId="699"/>
    <cellStyle name="Финансовый 4 6 2" xfId="1981"/>
    <cellStyle name="Финансовый 4 6 2 2" xfId="7087"/>
    <cellStyle name="Финансовый 4 6 2 2 2" xfId="22318"/>
    <cellStyle name="Финансовый 4 6 2 2 3" xfId="37542"/>
    <cellStyle name="Финансовый 4 6 2 3" xfId="12169"/>
    <cellStyle name="Финансовый 4 6 2 3 2" xfId="27398"/>
    <cellStyle name="Финансовый 4 6 2 3 3" xfId="42622"/>
    <cellStyle name="Финансовый 4 6 2 4" xfId="17242"/>
    <cellStyle name="Финансовый 4 6 2 5" xfId="32466"/>
    <cellStyle name="Финансовый 4 6 3" xfId="3263"/>
    <cellStyle name="Финансовый 4 6 3 2" xfId="8351"/>
    <cellStyle name="Финансовый 4 6 3 2 2" xfId="23582"/>
    <cellStyle name="Финансовый 4 6 3 2 3" xfId="38806"/>
    <cellStyle name="Финансовый 4 6 3 3" xfId="13433"/>
    <cellStyle name="Финансовый 4 6 3 3 2" xfId="28662"/>
    <cellStyle name="Финансовый 4 6 3 3 3" xfId="43886"/>
    <cellStyle name="Финансовый 4 6 3 4" xfId="18506"/>
    <cellStyle name="Финансовый 4 6 3 5" xfId="33730"/>
    <cellStyle name="Финансовый 4 6 4" xfId="4531"/>
    <cellStyle name="Финансовый 4 6 4 2" xfId="9614"/>
    <cellStyle name="Финансовый 4 6 4 2 2" xfId="24845"/>
    <cellStyle name="Финансовый 4 6 4 2 3" xfId="40069"/>
    <cellStyle name="Финансовый 4 6 4 3" xfId="14696"/>
    <cellStyle name="Финансовый 4 6 4 3 2" xfId="29925"/>
    <cellStyle name="Финансовый 4 6 4 3 3" xfId="45149"/>
    <cellStyle name="Финансовый 4 6 4 4" xfId="19769"/>
    <cellStyle name="Финансовый 4 6 4 5" xfId="34993"/>
    <cellStyle name="Финансовый 4 6 5" xfId="5810"/>
    <cellStyle name="Финансовый 4 6 5 2" xfId="21046"/>
    <cellStyle name="Финансовый 4 6 5 3" xfId="36270"/>
    <cellStyle name="Финансовый 4 6 6" xfId="10897"/>
    <cellStyle name="Финансовый 4 6 6 2" xfId="26126"/>
    <cellStyle name="Финансовый 4 6 6 3" xfId="41350"/>
    <cellStyle name="Финансовый 4 6 7" xfId="15970"/>
    <cellStyle name="Финансовый 4 6 8" xfId="31194"/>
    <cellStyle name="Финансовый 4 7" xfId="1264"/>
    <cellStyle name="Финансовый 4 7 2" xfId="2546"/>
    <cellStyle name="Финансовый 4 7 2 2" xfId="7652"/>
    <cellStyle name="Финансовый 4 7 2 2 2" xfId="22883"/>
    <cellStyle name="Финансовый 4 7 2 2 3" xfId="38107"/>
    <cellStyle name="Финансовый 4 7 2 3" xfId="12734"/>
    <cellStyle name="Финансовый 4 7 2 3 2" xfId="27963"/>
    <cellStyle name="Финансовый 4 7 2 3 3" xfId="43187"/>
    <cellStyle name="Финансовый 4 7 2 4" xfId="17807"/>
    <cellStyle name="Финансовый 4 7 2 5" xfId="33031"/>
    <cellStyle name="Финансовый 4 7 3" xfId="3820"/>
    <cellStyle name="Финансовый 4 7 3 2" xfId="8908"/>
    <cellStyle name="Финансовый 4 7 3 2 2" xfId="24139"/>
    <cellStyle name="Финансовый 4 7 3 2 3" xfId="39363"/>
    <cellStyle name="Финансовый 4 7 3 3" xfId="13990"/>
    <cellStyle name="Финансовый 4 7 3 3 2" xfId="29219"/>
    <cellStyle name="Финансовый 4 7 3 3 3" xfId="44443"/>
    <cellStyle name="Финансовый 4 7 3 4" xfId="19063"/>
    <cellStyle name="Финансовый 4 7 3 5" xfId="34287"/>
    <cellStyle name="Финансовый 4 7 4" xfId="5096"/>
    <cellStyle name="Финансовый 4 7 4 2" xfId="10179"/>
    <cellStyle name="Финансовый 4 7 4 2 2" xfId="25410"/>
    <cellStyle name="Финансовый 4 7 4 2 3" xfId="40634"/>
    <cellStyle name="Финансовый 4 7 4 3" xfId="15261"/>
    <cellStyle name="Финансовый 4 7 4 3 2" xfId="30490"/>
    <cellStyle name="Финансовый 4 7 4 3 3" xfId="45714"/>
    <cellStyle name="Финансовый 4 7 4 4" xfId="20334"/>
    <cellStyle name="Финансовый 4 7 4 5" xfId="35558"/>
    <cellStyle name="Финансовый 4 7 5" xfId="6375"/>
    <cellStyle name="Финансовый 4 7 5 2" xfId="21611"/>
    <cellStyle name="Финансовый 4 7 5 3" xfId="36835"/>
    <cellStyle name="Финансовый 4 7 6" xfId="11462"/>
    <cellStyle name="Финансовый 4 7 6 2" xfId="26691"/>
    <cellStyle name="Финансовый 4 7 6 3" xfId="41915"/>
    <cellStyle name="Финансовый 4 7 7" xfId="16535"/>
    <cellStyle name="Финансовый 4 7 8" xfId="31759"/>
    <cellStyle name="Финансовый 4 8" xfId="1404"/>
    <cellStyle name="Финансовый 4 8 2" xfId="2686"/>
    <cellStyle name="Финансовый 4 8 2 2" xfId="7792"/>
    <cellStyle name="Финансовый 4 8 2 2 2" xfId="23023"/>
    <cellStyle name="Финансовый 4 8 2 2 3" xfId="38247"/>
    <cellStyle name="Финансовый 4 8 2 3" xfId="12874"/>
    <cellStyle name="Финансовый 4 8 2 3 2" xfId="28103"/>
    <cellStyle name="Финансовый 4 8 2 3 3" xfId="43327"/>
    <cellStyle name="Финансовый 4 8 2 4" xfId="17947"/>
    <cellStyle name="Финансовый 4 8 2 5" xfId="33171"/>
    <cellStyle name="Финансовый 4 8 3" xfId="3958"/>
    <cellStyle name="Финансовый 4 8 3 2" xfId="9046"/>
    <cellStyle name="Финансовый 4 8 3 2 2" xfId="24277"/>
    <cellStyle name="Финансовый 4 8 3 2 3" xfId="39501"/>
    <cellStyle name="Финансовый 4 8 3 3" xfId="14128"/>
    <cellStyle name="Финансовый 4 8 3 3 2" xfId="29357"/>
    <cellStyle name="Финансовый 4 8 3 3 3" xfId="44581"/>
    <cellStyle name="Финансовый 4 8 3 4" xfId="19201"/>
    <cellStyle name="Финансовый 4 8 3 5" xfId="34425"/>
    <cellStyle name="Финансовый 4 8 4" xfId="5236"/>
    <cellStyle name="Финансовый 4 8 4 2" xfId="10319"/>
    <cellStyle name="Финансовый 4 8 4 2 2" xfId="25550"/>
    <cellStyle name="Финансовый 4 8 4 2 3" xfId="40774"/>
    <cellStyle name="Финансовый 4 8 4 3" xfId="15401"/>
    <cellStyle name="Финансовый 4 8 4 3 2" xfId="30630"/>
    <cellStyle name="Финансовый 4 8 4 3 3" xfId="45854"/>
    <cellStyle name="Финансовый 4 8 4 4" xfId="20474"/>
    <cellStyle name="Финансовый 4 8 4 5" xfId="35698"/>
    <cellStyle name="Финансовый 4 8 5" xfId="6515"/>
    <cellStyle name="Финансовый 4 8 5 2" xfId="21751"/>
    <cellStyle name="Финансовый 4 8 5 3" xfId="36975"/>
    <cellStyle name="Финансовый 4 8 6" xfId="11602"/>
    <cellStyle name="Финансовый 4 8 6 2" xfId="26831"/>
    <cellStyle name="Финансовый 4 8 6 3" xfId="42055"/>
    <cellStyle name="Финансовый 4 8 7" xfId="16675"/>
    <cellStyle name="Финансовый 4 8 8" xfId="31899"/>
    <cellStyle name="Финансовый 5" xfId="189"/>
    <cellStyle name="Финансовый 5 2" xfId="298"/>
    <cellStyle name="Финансовый 5 2 10" xfId="30806"/>
    <cellStyle name="Финансовый 5 2 2" xfId="451"/>
    <cellStyle name="Финансовый 5 2 2 2" xfId="1015"/>
    <cellStyle name="Финансовый 5 2 2 2 2" xfId="2297"/>
    <cellStyle name="Финансовый 5 2 2 2 2 2" xfId="7403"/>
    <cellStyle name="Финансовый 5 2 2 2 2 2 2" xfId="22634"/>
    <cellStyle name="Финансовый 5 2 2 2 2 2 3" xfId="37858"/>
    <cellStyle name="Финансовый 5 2 2 2 2 3" xfId="12485"/>
    <cellStyle name="Финансовый 5 2 2 2 2 3 2" xfId="27714"/>
    <cellStyle name="Финансовый 5 2 2 2 2 3 3" xfId="42938"/>
    <cellStyle name="Финансовый 5 2 2 2 2 4" xfId="17558"/>
    <cellStyle name="Финансовый 5 2 2 2 2 5" xfId="32782"/>
    <cellStyle name="Финансовый 5 2 2 2 3" xfId="3573"/>
    <cellStyle name="Финансовый 5 2 2 2 3 2" xfId="8661"/>
    <cellStyle name="Финансовый 5 2 2 2 3 2 2" xfId="23892"/>
    <cellStyle name="Финансовый 5 2 2 2 3 2 3" xfId="39116"/>
    <cellStyle name="Финансовый 5 2 2 2 3 3" xfId="13743"/>
    <cellStyle name="Финансовый 5 2 2 2 3 3 2" xfId="28972"/>
    <cellStyle name="Финансовый 5 2 2 2 3 3 3" xfId="44196"/>
    <cellStyle name="Финансовый 5 2 2 2 3 4" xfId="18816"/>
    <cellStyle name="Финансовый 5 2 2 2 3 5" xfId="34040"/>
    <cellStyle name="Финансовый 5 2 2 2 4" xfId="4847"/>
    <cellStyle name="Финансовый 5 2 2 2 4 2" xfId="9930"/>
    <cellStyle name="Финансовый 5 2 2 2 4 2 2" xfId="25161"/>
    <cellStyle name="Финансовый 5 2 2 2 4 2 3" xfId="40385"/>
    <cellStyle name="Финансовый 5 2 2 2 4 3" xfId="15012"/>
    <cellStyle name="Финансовый 5 2 2 2 4 3 2" xfId="30241"/>
    <cellStyle name="Финансовый 5 2 2 2 4 3 3" xfId="45465"/>
    <cellStyle name="Финансовый 5 2 2 2 4 4" xfId="20085"/>
    <cellStyle name="Финансовый 5 2 2 2 4 5" xfId="35309"/>
    <cellStyle name="Финансовый 5 2 2 2 5" xfId="6126"/>
    <cellStyle name="Финансовый 5 2 2 2 5 2" xfId="21362"/>
    <cellStyle name="Финансовый 5 2 2 2 5 3" xfId="36586"/>
    <cellStyle name="Финансовый 5 2 2 2 6" xfId="11213"/>
    <cellStyle name="Финансовый 5 2 2 2 6 2" xfId="26442"/>
    <cellStyle name="Финансовый 5 2 2 2 6 3" xfId="41666"/>
    <cellStyle name="Финансовый 5 2 2 2 7" xfId="16286"/>
    <cellStyle name="Финансовый 5 2 2 2 8" xfId="31510"/>
    <cellStyle name="Финансовый 5 2 2 3" xfId="1733"/>
    <cellStyle name="Финансовый 5 2 2 3 2" xfId="6839"/>
    <cellStyle name="Финансовый 5 2 2 3 2 2" xfId="22070"/>
    <cellStyle name="Финансовый 5 2 2 3 2 3" xfId="37294"/>
    <cellStyle name="Финансовый 5 2 2 3 3" xfId="11921"/>
    <cellStyle name="Финансовый 5 2 2 3 3 2" xfId="27150"/>
    <cellStyle name="Финансовый 5 2 2 3 3 3" xfId="42374"/>
    <cellStyle name="Финансовый 5 2 2 3 4" xfId="16994"/>
    <cellStyle name="Финансовый 5 2 2 3 5" xfId="32218"/>
    <cellStyle name="Финансовый 5 2 2 4" xfId="3017"/>
    <cellStyle name="Финансовый 5 2 2 4 2" xfId="8105"/>
    <cellStyle name="Финансовый 5 2 2 4 2 2" xfId="23336"/>
    <cellStyle name="Финансовый 5 2 2 4 2 3" xfId="38560"/>
    <cellStyle name="Финансовый 5 2 2 4 3" xfId="13187"/>
    <cellStyle name="Финансовый 5 2 2 4 3 2" xfId="28416"/>
    <cellStyle name="Финансовый 5 2 2 4 3 3" xfId="43640"/>
    <cellStyle name="Финансовый 5 2 2 4 4" xfId="18260"/>
    <cellStyle name="Финансовый 5 2 2 4 5" xfId="33484"/>
    <cellStyle name="Финансовый 5 2 2 5" xfId="4283"/>
    <cellStyle name="Финансовый 5 2 2 5 2" xfId="9366"/>
    <cellStyle name="Финансовый 5 2 2 5 2 2" xfId="24597"/>
    <cellStyle name="Финансовый 5 2 2 5 2 3" xfId="39821"/>
    <cellStyle name="Финансовый 5 2 2 5 3" xfId="14448"/>
    <cellStyle name="Финансовый 5 2 2 5 3 2" xfId="29677"/>
    <cellStyle name="Финансовый 5 2 2 5 3 3" xfId="44901"/>
    <cellStyle name="Финансовый 5 2 2 5 4" xfId="19521"/>
    <cellStyle name="Финансовый 5 2 2 5 5" xfId="34745"/>
    <cellStyle name="Финансовый 5 2 2 6" xfId="5562"/>
    <cellStyle name="Финансовый 5 2 2 6 2" xfId="20798"/>
    <cellStyle name="Финансовый 5 2 2 6 3" xfId="36022"/>
    <cellStyle name="Финансовый 5 2 2 7" xfId="10649"/>
    <cellStyle name="Финансовый 5 2 2 7 2" xfId="25878"/>
    <cellStyle name="Финансовый 5 2 2 7 3" xfId="41102"/>
    <cellStyle name="Финансовый 5 2 2 8" xfId="15722"/>
    <cellStyle name="Финансовый 5 2 2 9" xfId="30946"/>
    <cellStyle name="Финансовый 5 2 3" xfId="875"/>
    <cellStyle name="Финансовый 5 2 3 2" xfId="2157"/>
    <cellStyle name="Финансовый 5 2 3 2 2" xfId="7263"/>
    <cellStyle name="Финансовый 5 2 3 2 2 2" xfId="22494"/>
    <cellStyle name="Финансовый 5 2 3 2 2 3" xfId="37718"/>
    <cellStyle name="Финансовый 5 2 3 2 3" xfId="12345"/>
    <cellStyle name="Финансовый 5 2 3 2 3 2" xfId="27574"/>
    <cellStyle name="Финансовый 5 2 3 2 3 3" xfId="42798"/>
    <cellStyle name="Финансовый 5 2 3 2 4" xfId="17418"/>
    <cellStyle name="Финансовый 5 2 3 2 5" xfId="32642"/>
    <cellStyle name="Финансовый 5 2 3 3" xfId="3435"/>
    <cellStyle name="Финансовый 5 2 3 3 2" xfId="8523"/>
    <cellStyle name="Финансовый 5 2 3 3 2 2" xfId="23754"/>
    <cellStyle name="Финансовый 5 2 3 3 2 3" xfId="38978"/>
    <cellStyle name="Финансовый 5 2 3 3 3" xfId="13605"/>
    <cellStyle name="Финансовый 5 2 3 3 3 2" xfId="28834"/>
    <cellStyle name="Финансовый 5 2 3 3 3 3" xfId="44058"/>
    <cellStyle name="Финансовый 5 2 3 3 4" xfId="18678"/>
    <cellStyle name="Финансовый 5 2 3 3 5" xfId="33902"/>
    <cellStyle name="Финансовый 5 2 3 4" xfId="4707"/>
    <cellStyle name="Финансовый 5 2 3 4 2" xfId="9790"/>
    <cellStyle name="Финансовый 5 2 3 4 2 2" xfId="25021"/>
    <cellStyle name="Финансовый 5 2 3 4 2 3" xfId="40245"/>
    <cellStyle name="Финансовый 5 2 3 4 3" xfId="14872"/>
    <cellStyle name="Финансовый 5 2 3 4 3 2" xfId="30101"/>
    <cellStyle name="Финансовый 5 2 3 4 3 3" xfId="45325"/>
    <cellStyle name="Финансовый 5 2 3 4 4" xfId="19945"/>
    <cellStyle name="Финансовый 5 2 3 4 5" xfId="35169"/>
    <cellStyle name="Финансовый 5 2 3 5" xfId="5986"/>
    <cellStyle name="Финансовый 5 2 3 5 2" xfId="21222"/>
    <cellStyle name="Финансовый 5 2 3 5 3" xfId="36446"/>
    <cellStyle name="Финансовый 5 2 3 6" xfId="11073"/>
    <cellStyle name="Финансовый 5 2 3 6 2" xfId="26302"/>
    <cellStyle name="Финансовый 5 2 3 6 3" xfId="41526"/>
    <cellStyle name="Финансовый 5 2 3 7" xfId="16146"/>
    <cellStyle name="Финансовый 5 2 3 8" xfId="31370"/>
    <cellStyle name="Финансовый 5 2 4" xfId="1593"/>
    <cellStyle name="Финансовый 5 2 4 2" xfId="6699"/>
    <cellStyle name="Финансовый 5 2 4 2 2" xfId="21930"/>
    <cellStyle name="Финансовый 5 2 4 2 3" xfId="37154"/>
    <cellStyle name="Финансовый 5 2 4 3" xfId="11781"/>
    <cellStyle name="Финансовый 5 2 4 3 2" xfId="27010"/>
    <cellStyle name="Финансовый 5 2 4 3 3" xfId="42234"/>
    <cellStyle name="Финансовый 5 2 4 4" xfId="16854"/>
    <cellStyle name="Финансовый 5 2 4 5" xfId="32078"/>
    <cellStyle name="Финансовый 5 2 5" xfId="2867"/>
    <cellStyle name="Финансовый 5 2 5 2" xfId="7967"/>
    <cellStyle name="Финансовый 5 2 5 2 2" xfId="23198"/>
    <cellStyle name="Финансовый 5 2 5 2 3" xfId="38422"/>
    <cellStyle name="Финансовый 5 2 5 3" xfId="13049"/>
    <cellStyle name="Финансовый 5 2 5 3 2" xfId="28278"/>
    <cellStyle name="Финансовый 5 2 5 3 3" xfId="43502"/>
    <cellStyle name="Финансовый 5 2 5 4" xfId="18122"/>
    <cellStyle name="Финансовый 5 2 5 5" xfId="33346"/>
    <cellStyle name="Финансовый 5 2 6" xfId="4143"/>
    <cellStyle name="Финансовый 5 2 6 2" xfId="9226"/>
    <cellStyle name="Финансовый 5 2 6 2 2" xfId="24457"/>
    <cellStyle name="Финансовый 5 2 6 2 3" xfId="39681"/>
    <cellStyle name="Финансовый 5 2 6 3" xfId="14308"/>
    <cellStyle name="Финансовый 5 2 6 3 2" xfId="29537"/>
    <cellStyle name="Финансовый 5 2 6 3 3" xfId="44761"/>
    <cellStyle name="Финансовый 5 2 6 4" xfId="19381"/>
    <cellStyle name="Финансовый 5 2 6 5" xfId="34605"/>
    <cellStyle name="Финансовый 5 2 7" xfId="5422"/>
    <cellStyle name="Финансовый 5 2 7 2" xfId="20658"/>
    <cellStyle name="Финансовый 5 2 7 3" xfId="35882"/>
    <cellStyle name="Финансовый 5 2 8" xfId="10509"/>
    <cellStyle name="Финансовый 5 2 8 2" xfId="25738"/>
    <cellStyle name="Финансовый 5 2 8 3" xfId="40962"/>
    <cellStyle name="Финансовый 5 2 9" xfId="15582"/>
    <cellStyle name="Финансовый 5 3" xfId="591"/>
    <cellStyle name="Финансовый 5 3 2" xfId="1155"/>
    <cellStyle name="Финансовый 5 3 2 2" xfId="2437"/>
    <cellStyle name="Финансовый 5 3 2 2 2" xfId="7543"/>
    <cellStyle name="Финансовый 5 3 2 2 2 2" xfId="22774"/>
    <cellStyle name="Финансовый 5 3 2 2 2 3" xfId="37998"/>
    <cellStyle name="Финансовый 5 3 2 2 3" xfId="12625"/>
    <cellStyle name="Финансовый 5 3 2 2 3 2" xfId="27854"/>
    <cellStyle name="Финансовый 5 3 2 2 3 3" xfId="43078"/>
    <cellStyle name="Финансовый 5 3 2 2 4" xfId="17698"/>
    <cellStyle name="Финансовый 5 3 2 2 5" xfId="32922"/>
    <cellStyle name="Финансовый 5 3 2 3" xfId="3711"/>
    <cellStyle name="Финансовый 5 3 2 3 2" xfId="8799"/>
    <cellStyle name="Финансовый 5 3 2 3 2 2" xfId="24030"/>
    <cellStyle name="Финансовый 5 3 2 3 2 3" xfId="39254"/>
    <cellStyle name="Финансовый 5 3 2 3 3" xfId="13881"/>
    <cellStyle name="Финансовый 5 3 2 3 3 2" xfId="29110"/>
    <cellStyle name="Финансовый 5 3 2 3 3 3" xfId="44334"/>
    <cellStyle name="Финансовый 5 3 2 3 4" xfId="18954"/>
    <cellStyle name="Финансовый 5 3 2 3 5" xfId="34178"/>
    <cellStyle name="Финансовый 5 3 2 4" xfId="4987"/>
    <cellStyle name="Финансовый 5 3 2 4 2" xfId="10070"/>
    <cellStyle name="Финансовый 5 3 2 4 2 2" xfId="25301"/>
    <cellStyle name="Финансовый 5 3 2 4 2 3" xfId="40525"/>
    <cellStyle name="Финансовый 5 3 2 4 3" xfId="15152"/>
    <cellStyle name="Финансовый 5 3 2 4 3 2" xfId="30381"/>
    <cellStyle name="Финансовый 5 3 2 4 3 3" xfId="45605"/>
    <cellStyle name="Финансовый 5 3 2 4 4" xfId="20225"/>
    <cellStyle name="Финансовый 5 3 2 4 5" xfId="35449"/>
    <cellStyle name="Финансовый 5 3 2 5" xfId="6266"/>
    <cellStyle name="Финансовый 5 3 2 5 2" xfId="21502"/>
    <cellStyle name="Финансовый 5 3 2 5 3" xfId="36726"/>
    <cellStyle name="Финансовый 5 3 2 6" xfId="11353"/>
    <cellStyle name="Финансовый 5 3 2 6 2" xfId="26582"/>
    <cellStyle name="Финансовый 5 3 2 6 3" xfId="41806"/>
    <cellStyle name="Финансовый 5 3 2 7" xfId="16426"/>
    <cellStyle name="Финансовый 5 3 2 8" xfId="31650"/>
    <cellStyle name="Финансовый 5 3 3" xfId="1873"/>
    <cellStyle name="Финансовый 5 3 3 2" xfId="6979"/>
    <cellStyle name="Финансовый 5 3 3 2 2" xfId="22210"/>
    <cellStyle name="Финансовый 5 3 3 2 3" xfId="37434"/>
    <cellStyle name="Финансовый 5 3 3 3" xfId="12061"/>
    <cellStyle name="Финансовый 5 3 3 3 2" xfId="27290"/>
    <cellStyle name="Финансовый 5 3 3 3 3" xfId="42514"/>
    <cellStyle name="Финансовый 5 3 3 4" xfId="17134"/>
    <cellStyle name="Финансовый 5 3 3 5" xfId="32358"/>
    <cellStyle name="Финансовый 5 3 4" xfId="3155"/>
    <cellStyle name="Финансовый 5 3 4 2" xfId="8243"/>
    <cellStyle name="Финансовый 5 3 4 2 2" xfId="23474"/>
    <cellStyle name="Финансовый 5 3 4 2 3" xfId="38698"/>
    <cellStyle name="Финансовый 5 3 4 3" xfId="13325"/>
    <cellStyle name="Финансовый 5 3 4 3 2" xfId="28554"/>
    <cellStyle name="Финансовый 5 3 4 3 3" xfId="43778"/>
    <cellStyle name="Финансовый 5 3 4 4" xfId="18398"/>
    <cellStyle name="Финансовый 5 3 4 5" xfId="33622"/>
    <cellStyle name="Финансовый 5 3 5" xfId="4423"/>
    <cellStyle name="Финансовый 5 3 5 2" xfId="9506"/>
    <cellStyle name="Финансовый 5 3 5 2 2" xfId="24737"/>
    <cellStyle name="Финансовый 5 3 5 2 3" xfId="39961"/>
    <cellStyle name="Финансовый 5 3 5 3" xfId="14588"/>
    <cellStyle name="Финансовый 5 3 5 3 2" xfId="29817"/>
    <cellStyle name="Финансовый 5 3 5 3 3" xfId="45041"/>
    <cellStyle name="Финансовый 5 3 5 4" xfId="19661"/>
    <cellStyle name="Финансовый 5 3 5 5" xfId="34885"/>
    <cellStyle name="Финансовый 5 3 6" xfId="5702"/>
    <cellStyle name="Финансовый 5 3 6 2" xfId="20938"/>
    <cellStyle name="Финансовый 5 3 6 3" xfId="36162"/>
    <cellStyle name="Финансовый 5 3 7" xfId="10789"/>
    <cellStyle name="Финансовый 5 3 7 2" xfId="26018"/>
    <cellStyle name="Финансовый 5 3 7 3" xfId="41242"/>
    <cellStyle name="Финансовый 5 3 8" xfId="15862"/>
    <cellStyle name="Финансовый 5 3 9" xfId="31086"/>
    <cellStyle name="Финансовый 5 4" xfId="735"/>
    <cellStyle name="Финансовый 5 4 2" xfId="2017"/>
    <cellStyle name="Финансовый 5 4 2 2" xfId="7123"/>
    <cellStyle name="Финансовый 5 4 2 2 2" xfId="22354"/>
    <cellStyle name="Финансовый 5 4 2 2 3" xfId="37578"/>
    <cellStyle name="Финансовый 5 4 2 3" xfId="12205"/>
    <cellStyle name="Финансовый 5 4 2 3 2" xfId="27434"/>
    <cellStyle name="Финансовый 5 4 2 3 3" xfId="42658"/>
    <cellStyle name="Финансовый 5 4 2 4" xfId="17278"/>
    <cellStyle name="Финансовый 5 4 2 5" xfId="32502"/>
    <cellStyle name="Финансовый 5 4 3" xfId="3297"/>
    <cellStyle name="Финансовый 5 4 3 2" xfId="8385"/>
    <cellStyle name="Финансовый 5 4 3 2 2" xfId="23616"/>
    <cellStyle name="Финансовый 5 4 3 2 3" xfId="38840"/>
    <cellStyle name="Финансовый 5 4 3 3" xfId="13467"/>
    <cellStyle name="Финансовый 5 4 3 3 2" xfId="28696"/>
    <cellStyle name="Финансовый 5 4 3 3 3" xfId="43920"/>
    <cellStyle name="Финансовый 5 4 3 4" xfId="18540"/>
    <cellStyle name="Финансовый 5 4 3 5" xfId="33764"/>
    <cellStyle name="Финансовый 5 4 4" xfId="4567"/>
    <cellStyle name="Финансовый 5 4 4 2" xfId="9650"/>
    <cellStyle name="Финансовый 5 4 4 2 2" xfId="24881"/>
    <cellStyle name="Финансовый 5 4 4 2 3" xfId="40105"/>
    <cellStyle name="Финансовый 5 4 4 3" xfId="14732"/>
    <cellStyle name="Финансовый 5 4 4 3 2" xfId="29961"/>
    <cellStyle name="Финансовый 5 4 4 3 3" xfId="45185"/>
    <cellStyle name="Финансовый 5 4 4 4" xfId="19805"/>
    <cellStyle name="Финансовый 5 4 4 5" xfId="35029"/>
    <cellStyle name="Финансовый 5 4 5" xfId="5846"/>
    <cellStyle name="Финансовый 5 4 5 2" xfId="21082"/>
    <cellStyle name="Финансовый 5 4 5 3" xfId="36306"/>
    <cellStyle name="Финансовый 5 4 6" xfId="10933"/>
    <cellStyle name="Финансовый 5 4 6 2" xfId="26162"/>
    <cellStyle name="Финансовый 5 4 6 3" xfId="41386"/>
    <cellStyle name="Финансовый 5 4 7" xfId="16006"/>
    <cellStyle name="Финансовый 5 4 8" xfId="31230"/>
    <cellStyle name="Финансовый 5 5" xfId="1300"/>
    <cellStyle name="Финансовый 5 5 2" xfId="2582"/>
    <cellStyle name="Финансовый 5 5 2 2" xfId="7688"/>
    <cellStyle name="Финансовый 5 5 2 2 2" xfId="22919"/>
    <cellStyle name="Финансовый 5 5 2 2 3" xfId="38143"/>
    <cellStyle name="Финансовый 5 5 2 3" xfId="12770"/>
    <cellStyle name="Финансовый 5 5 2 3 2" xfId="27999"/>
    <cellStyle name="Финансовый 5 5 2 3 3" xfId="43223"/>
    <cellStyle name="Финансовый 5 5 2 4" xfId="17843"/>
    <cellStyle name="Финансовый 5 5 2 5" xfId="33067"/>
    <cellStyle name="Финансовый 5 5 3" xfId="3854"/>
    <cellStyle name="Финансовый 5 5 3 2" xfId="8942"/>
    <cellStyle name="Финансовый 5 5 3 2 2" xfId="24173"/>
    <cellStyle name="Финансовый 5 5 3 2 3" xfId="39397"/>
    <cellStyle name="Финансовый 5 5 3 3" xfId="14024"/>
    <cellStyle name="Финансовый 5 5 3 3 2" xfId="29253"/>
    <cellStyle name="Финансовый 5 5 3 3 3" xfId="44477"/>
    <cellStyle name="Финансовый 5 5 3 4" xfId="19097"/>
    <cellStyle name="Финансовый 5 5 3 5" xfId="34321"/>
    <cellStyle name="Финансовый 5 5 4" xfId="5132"/>
    <cellStyle name="Финансовый 5 5 4 2" xfId="10215"/>
    <cellStyle name="Финансовый 5 5 4 2 2" xfId="25446"/>
    <cellStyle name="Финансовый 5 5 4 2 3" xfId="40670"/>
    <cellStyle name="Финансовый 5 5 4 3" xfId="15297"/>
    <cellStyle name="Финансовый 5 5 4 3 2" xfId="30526"/>
    <cellStyle name="Финансовый 5 5 4 3 3" xfId="45750"/>
    <cellStyle name="Финансовый 5 5 4 4" xfId="20370"/>
    <cellStyle name="Финансовый 5 5 4 5" xfId="35594"/>
    <cellStyle name="Финансовый 5 5 5" xfId="6411"/>
    <cellStyle name="Финансовый 5 5 5 2" xfId="21647"/>
    <cellStyle name="Финансовый 5 5 5 3" xfId="36871"/>
    <cellStyle name="Финансовый 5 5 6" xfId="11498"/>
    <cellStyle name="Финансовый 5 5 6 2" xfId="26727"/>
    <cellStyle name="Финансовый 5 5 6 3" xfId="41951"/>
    <cellStyle name="Финансовый 5 5 7" xfId="16571"/>
    <cellStyle name="Финансовый 5 5 8" xfId="31795"/>
    <cellStyle name="Финансовый 5 6" xfId="1440"/>
    <cellStyle name="Финансовый 5 6 2" xfId="2722"/>
    <cellStyle name="Финансовый 5 6 2 2" xfId="7828"/>
    <cellStyle name="Финансовый 5 6 2 2 2" xfId="23059"/>
    <cellStyle name="Финансовый 5 6 2 2 3" xfId="38283"/>
    <cellStyle name="Финансовый 5 6 2 3" xfId="12910"/>
    <cellStyle name="Финансовый 5 6 2 3 2" xfId="28139"/>
    <cellStyle name="Финансовый 5 6 2 3 3" xfId="43363"/>
    <cellStyle name="Финансовый 5 6 2 4" xfId="17983"/>
    <cellStyle name="Финансовый 5 6 2 5" xfId="33207"/>
    <cellStyle name="Финансовый 5 6 3" xfId="3992"/>
    <cellStyle name="Финансовый 5 6 3 2" xfId="9080"/>
    <cellStyle name="Финансовый 5 6 3 2 2" xfId="24311"/>
    <cellStyle name="Финансовый 5 6 3 2 3" xfId="39535"/>
    <cellStyle name="Финансовый 5 6 3 3" xfId="14162"/>
    <cellStyle name="Финансовый 5 6 3 3 2" xfId="29391"/>
    <cellStyle name="Финансовый 5 6 3 3 3" xfId="44615"/>
    <cellStyle name="Финансовый 5 6 3 4" xfId="19235"/>
    <cellStyle name="Финансовый 5 6 3 5" xfId="34459"/>
    <cellStyle name="Финансовый 5 6 4" xfId="5272"/>
    <cellStyle name="Финансовый 5 6 4 2" xfId="10355"/>
    <cellStyle name="Финансовый 5 6 4 2 2" xfId="25586"/>
    <cellStyle name="Финансовый 5 6 4 2 3" xfId="40810"/>
    <cellStyle name="Финансовый 5 6 4 3" xfId="15437"/>
    <cellStyle name="Финансовый 5 6 4 3 2" xfId="30666"/>
    <cellStyle name="Финансовый 5 6 4 3 3" xfId="45890"/>
    <cellStyle name="Финансовый 5 6 4 4" xfId="20510"/>
    <cellStyle name="Финансовый 5 6 4 5" xfId="35734"/>
    <cellStyle name="Финансовый 5 6 5" xfId="6551"/>
    <cellStyle name="Финансовый 5 6 5 2" xfId="21787"/>
    <cellStyle name="Финансовый 5 6 5 3" xfId="37011"/>
    <cellStyle name="Финансовый 5 6 6" xfId="11638"/>
    <cellStyle name="Финансовый 5 6 6 2" xfId="26867"/>
    <cellStyle name="Финансовый 5 6 6 3" xfId="42091"/>
    <cellStyle name="Финансовый 5 6 7" xfId="16711"/>
    <cellStyle name="Финансовый 5 6 8" xfId="31935"/>
    <cellStyle name="Финансовый 6" xfId="190"/>
    <cellStyle name="Финансовый 6 2" xfId="335"/>
    <cellStyle name="Финансовый 6 2 10" xfId="30836"/>
    <cellStyle name="Финансовый 6 2 2" xfId="481"/>
    <cellStyle name="Финансовый 6 2 2 2" xfId="1045"/>
    <cellStyle name="Финансовый 6 2 2 2 2" xfId="2327"/>
    <cellStyle name="Финансовый 6 2 2 2 2 2" xfId="7433"/>
    <cellStyle name="Финансовый 6 2 2 2 2 2 2" xfId="22664"/>
    <cellStyle name="Финансовый 6 2 2 2 2 2 3" xfId="37888"/>
    <cellStyle name="Финансовый 6 2 2 2 2 3" xfId="12515"/>
    <cellStyle name="Финансовый 6 2 2 2 2 3 2" xfId="27744"/>
    <cellStyle name="Финансовый 6 2 2 2 2 3 3" xfId="42968"/>
    <cellStyle name="Финансовый 6 2 2 2 2 4" xfId="17588"/>
    <cellStyle name="Финансовый 6 2 2 2 2 5" xfId="32812"/>
    <cellStyle name="Финансовый 6 2 2 2 3" xfId="3603"/>
    <cellStyle name="Финансовый 6 2 2 2 3 2" xfId="8691"/>
    <cellStyle name="Финансовый 6 2 2 2 3 2 2" xfId="23922"/>
    <cellStyle name="Финансовый 6 2 2 2 3 2 3" xfId="39146"/>
    <cellStyle name="Финансовый 6 2 2 2 3 3" xfId="13773"/>
    <cellStyle name="Финансовый 6 2 2 2 3 3 2" xfId="29002"/>
    <cellStyle name="Финансовый 6 2 2 2 3 3 3" xfId="44226"/>
    <cellStyle name="Финансовый 6 2 2 2 3 4" xfId="18846"/>
    <cellStyle name="Финансовый 6 2 2 2 3 5" xfId="34070"/>
    <cellStyle name="Финансовый 6 2 2 2 4" xfId="4877"/>
    <cellStyle name="Финансовый 6 2 2 2 4 2" xfId="9960"/>
    <cellStyle name="Финансовый 6 2 2 2 4 2 2" xfId="25191"/>
    <cellStyle name="Финансовый 6 2 2 2 4 2 3" xfId="40415"/>
    <cellStyle name="Финансовый 6 2 2 2 4 3" xfId="15042"/>
    <cellStyle name="Финансовый 6 2 2 2 4 3 2" xfId="30271"/>
    <cellStyle name="Финансовый 6 2 2 2 4 3 3" xfId="45495"/>
    <cellStyle name="Финансовый 6 2 2 2 4 4" xfId="20115"/>
    <cellStyle name="Финансовый 6 2 2 2 4 5" xfId="35339"/>
    <cellStyle name="Финансовый 6 2 2 2 5" xfId="6156"/>
    <cellStyle name="Финансовый 6 2 2 2 5 2" xfId="21392"/>
    <cellStyle name="Финансовый 6 2 2 2 5 3" xfId="36616"/>
    <cellStyle name="Финансовый 6 2 2 2 6" xfId="11243"/>
    <cellStyle name="Финансовый 6 2 2 2 6 2" xfId="26472"/>
    <cellStyle name="Финансовый 6 2 2 2 6 3" xfId="41696"/>
    <cellStyle name="Финансовый 6 2 2 2 7" xfId="16316"/>
    <cellStyle name="Финансовый 6 2 2 2 8" xfId="31540"/>
    <cellStyle name="Финансовый 6 2 2 3" xfId="1763"/>
    <cellStyle name="Финансовый 6 2 2 3 2" xfId="6869"/>
    <cellStyle name="Финансовый 6 2 2 3 2 2" xfId="22100"/>
    <cellStyle name="Финансовый 6 2 2 3 2 3" xfId="37324"/>
    <cellStyle name="Финансовый 6 2 2 3 3" xfId="11951"/>
    <cellStyle name="Финансовый 6 2 2 3 3 2" xfId="27180"/>
    <cellStyle name="Финансовый 6 2 2 3 3 3" xfId="42404"/>
    <cellStyle name="Финансовый 6 2 2 3 4" xfId="17024"/>
    <cellStyle name="Финансовый 6 2 2 3 5" xfId="32248"/>
    <cellStyle name="Финансовый 6 2 2 4" xfId="3047"/>
    <cellStyle name="Финансовый 6 2 2 4 2" xfId="8135"/>
    <cellStyle name="Финансовый 6 2 2 4 2 2" xfId="23366"/>
    <cellStyle name="Финансовый 6 2 2 4 2 3" xfId="38590"/>
    <cellStyle name="Финансовый 6 2 2 4 3" xfId="13217"/>
    <cellStyle name="Финансовый 6 2 2 4 3 2" xfId="28446"/>
    <cellStyle name="Финансовый 6 2 2 4 3 3" xfId="43670"/>
    <cellStyle name="Финансовый 6 2 2 4 4" xfId="18290"/>
    <cellStyle name="Финансовый 6 2 2 4 5" xfId="33514"/>
    <cellStyle name="Финансовый 6 2 2 5" xfId="4313"/>
    <cellStyle name="Финансовый 6 2 2 5 2" xfId="9396"/>
    <cellStyle name="Финансовый 6 2 2 5 2 2" xfId="24627"/>
    <cellStyle name="Финансовый 6 2 2 5 2 3" xfId="39851"/>
    <cellStyle name="Финансовый 6 2 2 5 3" xfId="14478"/>
    <cellStyle name="Финансовый 6 2 2 5 3 2" xfId="29707"/>
    <cellStyle name="Финансовый 6 2 2 5 3 3" xfId="44931"/>
    <cellStyle name="Финансовый 6 2 2 5 4" xfId="19551"/>
    <cellStyle name="Финансовый 6 2 2 5 5" xfId="34775"/>
    <cellStyle name="Финансовый 6 2 2 6" xfId="5592"/>
    <cellStyle name="Финансовый 6 2 2 6 2" xfId="20828"/>
    <cellStyle name="Финансовый 6 2 2 6 3" xfId="36052"/>
    <cellStyle name="Финансовый 6 2 2 7" xfId="10679"/>
    <cellStyle name="Финансовый 6 2 2 7 2" xfId="25908"/>
    <cellStyle name="Финансовый 6 2 2 7 3" xfId="41132"/>
    <cellStyle name="Финансовый 6 2 2 8" xfId="15752"/>
    <cellStyle name="Финансовый 6 2 2 9" xfId="30976"/>
    <cellStyle name="Финансовый 6 2 3" xfId="905"/>
    <cellStyle name="Финансовый 6 2 3 2" xfId="2187"/>
    <cellStyle name="Финансовый 6 2 3 2 2" xfId="7293"/>
    <cellStyle name="Финансовый 6 2 3 2 2 2" xfId="22524"/>
    <cellStyle name="Финансовый 6 2 3 2 2 3" xfId="37748"/>
    <cellStyle name="Финансовый 6 2 3 2 3" xfId="12375"/>
    <cellStyle name="Финансовый 6 2 3 2 3 2" xfId="27604"/>
    <cellStyle name="Финансовый 6 2 3 2 3 3" xfId="42828"/>
    <cellStyle name="Финансовый 6 2 3 2 4" xfId="17448"/>
    <cellStyle name="Финансовый 6 2 3 2 5" xfId="32672"/>
    <cellStyle name="Финансовый 6 2 3 3" xfId="3465"/>
    <cellStyle name="Финансовый 6 2 3 3 2" xfId="8553"/>
    <cellStyle name="Финансовый 6 2 3 3 2 2" xfId="23784"/>
    <cellStyle name="Финансовый 6 2 3 3 2 3" xfId="39008"/>
    <cellStyle name="Финансовый 6 2 3 3 3" xfId="13635"/>
    <cellStyle name="Финансовый 6 2 3 3 3 2" xfId="28864"/>
    <cellStyle name="Финансовый 6 2 3 3 3 3" xfId="44088"/>
    <cellStyle name="Финансовый 6 2 3 3 4" xfId="18708"/>
    <cellStyle name="Финансовый 6 2 3 3 5" xfId="33932"/>
    <cellStyle name="Финансовый 6 2 3 4" xfId="4737"/>
    <cellStyle name="Финансовый 6 2 3 4 2" xfId="9820"/>
    <cellStyle name="Финансовый 6 2 3 4 2 2" xfId="25051"/>
    <cellStyle name="Финансовый 6 2 3 4 2 3" xfId="40275"/>
    <cellStyle name="Финансовый 6 2 3 4 3" xfId="14902"/>
    <cellStyle name="Финансовый 6 2 3 4 3 2" xfId="30131"/>
    <cellStyle name="Финансовый 6 2 3 4 3 3" xfId="45355"/>
    <cellStyle name="Финансовый 6 2 3 4 4" xfId="19975"/>
    <cellStyle name="Финансовый 6 2 3 4 5" xfId="35199"/>
    <cellStyle name="Финансовый 6 2 3 5" xfId="6016"/>
    <cellStyle name="Финансовый 6 2 3 5 2" xfId="21252"/>
    <cellStyle name="Финансовый 6 2 3 5 3" xfId="36476"/>
    <cellStyle name="Финансовый 6 2 3 6" xfId="11103"/>
    <cellStyle name="Финансовый 6 2 3 6 2" xfId="26332"/>
    <cellStyle name="Финансовый 6 2 3 6 3" xfId="41556"/>
    <cellStyle name="Финансовый 6 2 3 7" xfId="16176"/>
    <cellStyle name="Финансовый 6 2 3 8" xfId="31400"/>
    <cellStyle name="Финансовый 6 2 4" xfId="1623"/>
    <cellStyle name="Финансовый 6 2 4 2" xfId="6729"/>
    <cellStyle name="Финансовый 6 2 4 2 2" xfId="21960"/>
    <cellStyle name="Финансовый 6 2 4 2 3" xfId="37184"/>
    <cellStyle name="Финансовый 6 2 4 3" xfId="11811"/>
    <cellStyle name="Финансовый 6 2 4 3 2" xfId="27040"/>
    <cellStyle name="Финансовый 6 2 4 3 3" xfId="42264"/>
    <cellStyle name="Финансовый 6 2 4 4" xfId="16884"/>
    <cellStyle name="Финансовый 6 2 4 5" xfId="32108"/>
    <cellStyle name="Финансовый 6 2 5" xfId="2903"/>
    <cellStyle name="Финансовый 6 2 5 2" xfId="7997"/>
    <cellStyle name="Финансовый 6 2 5 2 2" xfId="23228"/>
    <cellStyle name="Финансовый 6 2 5 2 3" xfId="38452"/>
    <cellStyle name="Финансовый 6 2 5 3" xfId="13079"/>
    <cellStyle name="Финансовый 6 2 5 3 2" xfId="28308"/>
    <cellStyle name="Финансовый 6 2 5 3 3" xfId="43532"/>
    <cellStyle name="Финансовый 6 2 5 4" xfId="18152"/>
    <cellStyle name="Финансовый 6 2 5 5" xfId="33376"/>
    <cellStyle name="Финансовый 6 2 6" xfId="4173"/>
    <cellStyle name="Финансовый 6 2 6 2" xfId="9256"/>
    <cellStyle name="Финансовый 6 2 6 2 2" xfId="24487"/>
    <cellStyle name="Финансовый 6 2 6 2 3" xfId="39711"/>
    <cellStyle name="Финансовый 6 2 6 3" xfId="14338"/>
    <cellStyle name="Финансовый 6 2 6 3 2" xfId="29567"/>
    <cellStyle name="Финансовый 6 2 6 3 3" xfId="44791"/>
    <cellStyle name="Финансовый 6 2 6 4" xfId="19411"/>
    <cellStyle name="Финансовый 6 2 6 5" xfId="34635"/>
    <cellStyle name="Финансовый 6 2 7" xfId="5452"/>
    <cellStyle name="Финансовый 6 2 7 2" xfId="20688"/>
    <cellStyle name="Финансовый 6 2 7 3" xfId="35912"/>
    <cellStyle name="Финансовый 6 2 8" xfId="10539"/>
    <cellStyle name="Финансовый 6 2 8 2" xfId="25768"/>
    <cellStyle name="Финансовый 6 2 8 3" xfId="40992"/>
    <cellStyle name="Финансовый 6 2 9" xfId="15612"/>
    <cellStyle name="Финансовый 6 3" xfId="621"/>
    <cellStyle name="Финансовый 6 3 2" xfId="1185"/>
    <cellStyle name="Финансовый 6 3 2 2" xfId="2467"/>
    <cellStyle name="Финансовый 6 3 2 2 2" xfId="7573"/>
    <cellStyle name="Финансовый 6 3 2 2 2 2" xfId="22804"/>
    <cellStyle name="Финансовый 6 3 2 2 2 3" xfId="38028"/>
    <cellStyle name="Финансовый 6 3 2 2 3" xfId="12655"/>
    <cellStyle name="Финансовый 6 3 2 2 3 2" xfId="27884"/>
    <cellStyle name="Финансовый 6 3 2 2 3 3" xfId="43108"/>
    <cellStyle name="Финансовый 6 3 2 2 4" xfId="17728"/>
    <cellStyle name="Финансовый 6 3 2 2 5" xfId="32952"/>
    <cellStyle name="Финансовый 6 3 2 3" xfId="3741"/>
    <cellStyle name="Финансовый 6 3 2 3 2" xfId="8829"/>
    <cellStyle name="Финансовый 6 3 2 3 2 2" xfId="24060"/>
    <cellStyle name="Финансовый 6 3 2 3 2 3" xfId="39284"/>
    <cellStyle name="Финансовый 6 3 2 3 3" xfId="13911"/>
    <cellStyle name="Финансовый 6 3 2 3 3 2" xfId="29140"/>
    <cellStyle name="Финансовый 6 3 2 3 3 3" xfId="44364"/>
    <cellStyle name="Финансовый 6 3 2 3 4" xfId="18984"/>
    <cellStyle name="Финансовый 6 3 2 3 5" xfId="34208"/>
    <cellStyle name="Финансовый 6 3 2 4" xfId="5017"/>
    <cellStyle name="Финансовый 6 3 2 4 2" xfId="10100"/>
    <cellStyle name="Финансовый 6 3 2 4 2 2" xfId="25331"/>
    <cellStyle name="Финансовый 6 3 2 4 2 3" xfId="40555"/>
    <cellStyle name="Финансовый 6 3 2 4 3" xfId="15182"/>
    <cellStyle name="Финансовый 6 3 2 4 3 2" xfId="30411"/>
    <cellStyle name="Финансовый 6 3 2 4 3 3" xfId="45635"/>
    <cellStyle name="Финансовый 6 3 2 4 4" xfId="20255"/>
    <cellStyle name="Финансовый 6 3 2 4 5" xfId="35479"/>
    <cellStyle name="Финансовый 6 3 2 5" xfId="6296"/>
    <cellStyle name="Финансовый 6 3 2 5 2" xfId="21532"/>
    <cellStyle name="Финансовый 6 3 2 5 3" xfId="36756"/>
    <cellStyle name="Финансовый 6 3 2 6" xfId="11383"/>
    <cellStyle name="Финансовый 6 3 2 6 2" xfId="26612"/>
    <cellStyle name="Финансовый 6 3 2 6 3" xfId="41836"/>
    <cellStyle name="Финансовый 6 3 2 7" xfId="16456"/>
    <cellStyle name="Финансовый 6 3 2 8" xfId="31680"/>
    <cellStyle name="Финансовый 6 3 3" xfId="1903"/>
    <cellStyle name="Финансовый 6 3 3 2" xfId="7009"/>
    <cellStyle name="Финансовый 6 3 3 2 2" xfId="22240"/>
    <cellStyle name="Финансовый 6 3 3 2 3" xfId="37464"/>
    <cellStyle name="Финансовый 6 3 3 3" xfId="12091"/>
    <cellStyle name="Финансовый 6 3 3 3 2" xfId="27320"/>
    <cellStyle name="Финансовый 6 3 3 3 3" xfId="42544"/>
    <cellStyle name="Финансовый 6 3 3 4" xfId="17164"/>
    <cellStyle name="Финансовый 6 3 3 5" xfId="32388"/>
    <cellStyle name="Финансовый 6 3 4" xfId="3185"/>
    <cellStyle name="Финансовый 6 3 4 2" xfId="8273"/>
    <cellStyle name="Финансовый 6 3 4 2 2" xfId="23504"/>
    <cellStyle name="Финансовый 6 3 4 2 3" xfId="38728"/>
    <cellStyle name="Финансовый 6 3 4 3" xfId="13355"/>
    <cellStyle name="Финансовый 6 3 4 3 2" xfId="28584"/>
    <cellStyle name="Финансовый 6 3 4 3 3" xfId="43808"/>
    <cellStyle name="Финансовый 6 3 4 4" xfId="18428"/>
    <cellStyle name="Финансовый 6 3 4 5" xfId="33652"/>
    <cellStyle name="Финансовый 6 3 5" xfId="4453"/>
    <cellStyle name="Финансовый 6 3 5 2" xfId="9536"/>
    <cellStyle name="Финансовый 6 3 5 2 2" xfId="24767"/>
    <cellStyle name="Финансовый 6 3 5 2 3" xfId="39991"/>
    <cellStyle name="Финансовый 6 3 5 3" xfId="14618"/>
    <cellStyle name="Финансовый 6 3 5 3 2" xfId="29847"/>
    <cellStyle name="Финансовый 6 3 5 3 3" xfId="45071"/>
    <cellStyle name="Финансовый 6 3 5 4" xfId="19691"/>
    <cellStyle name="Финансовый 6 3 5 5" xfId="34915"/>
    <cellStyle name="Финансовый 6 3 6" xfId="5732"/>
    <cellStyle name="Финансовый 6 3 6 2" xfId="20968"/>
    <cellStyle name="Финансовый 6 3 6 3" xfId="36192"/>
    <cellStyle name="Финансовый 6 3 7" xfId="10819"/>
    <cellStyle name="Финансовый 6 3 7 2" xfId="26048"/>
    <cellStyle name="Финансовый 6 3 7 3" xfId="41272"/>
    <cellStyle name="Финансовый 6 3 8" xfId="15892"/>
    <cellStyle name="Финансовый 6 3 9" xfId="31116"/>
    <cellStyle name="Финансовый 6 4" xfId="765"/>
    <cellStyle name="Финансовый 6 4 2" xfId="2047"/>
    <cellStyle name="Финансовый 6 4 2 2" xfId="7153"/>
    <cellStyle name="Финансовый 6 4 2 2 2" xfId="22384"/>
    <cellStyle name="Финансовый 6 4 2 2 3" xfId="37608"/>
    <cellStyle name="Финансовый 6 4 2 3" xfId="12235"/>
    <cellStyle name="Финансовый 6 4 2 3 2" xfId="27464"/>
    <cellStyle name="Финансовый 6 4 2 3 3" xfId="42688"/>
    <cellStyle name="Финансовый 6 4 2 4" xfId="17308"/>
    <cellStyle name="Финансовый 6 4 2 5" xfId="32532"/>
    <cellStyle name="Финансовый 6 4 3" xfId="3327"/>
    <cellStyle name="Финансовый 6 4 3 2" xfId="8415"/>
    <cellStyle name="Финансовый 6 4 3 2 2" xfId="23646"/>
    <cellStyle name="Финансовый 6 4 3 2 3" xfId="38870"/>
    <cellStyle name="Финансовый 6 4 3 3" xfId="13497"/>
    <cellStyle name="Финансовый 6 4 3 3 2" xfId="28726"/>
    <cellStyle name="Финансовый 6 4 3 3 3" xfId="43950"/>
    <cellStyle name="Финансовый 6 4 3 4" xfId="18570"/>
    <cellStyle name="Финансовый 6 4 3 5" xfId="33794"/>
    <cellStyle name="Финансовый 6 4 4" xfId="4597"/>
    <cellStyle name="Финансовый 6 4 4 2" xfId="9680"/>
    <cellStyle name="Финансовый 6 4 4 2 2" xfId="24911"/>
    <cellStyle name="Финансовый 6 4 4 2 3" xfId="40135"/>
    <cellStyle name="Финансовый 6 4 4 3" xfId="14762"/>
    <cellStyle name="Финансовый 6 4 4 3 2" xfId="29991"/>
    <cellStyle name="Финансовый 6 4 4 3 3" xfId="45215"/>
    <cellStyle name="Финансовый 6 4 4 4" xfId="19835"/>
    <cellStyle name="Финансовый 6 4 4 5" xfId="35059"/>
    <cellStyle name="Финансовый 6 4 5" xfId="5876"/>
    <cellStyle name="Финансовый 6 4 5 2" xfId="21112"/>
    <cellStyle name="Финансовый 6 4 5 3" xfId="36336"/>
    <cellStyle name="Финансовый 6 4 6" xfId="10963"/>
    <cellStyle name="Финансовый 6 4 6 2" xfId="26192"/>
    <cellStyle name="Финансовый 6 4 6 3" xfId="41416"/>
    <cellStyle name="Финансовый 6 4 7" xfId="16036"/>
    <cellStyle name="Финансовый 6 4 8" xfId="31260"/>
    <cellStyle name="Финансовый 6 5" xfId="1330"/>
    <cellStyle name="Финансовый 6 5 2" xfId="2612"/>
    <cellStyle name="Финансовый 6 5 2 2" xfId="7718"/>
    <cellStyle name="Финансовый 6 5 2 2 2" xfId="22949"/>
    <cellStyle name="Финансовый 6 5 2 2 3" xfId="38173"/>
    <cellStyle name="Финансовый 6 5 2 3" xfId="12800"/>
    <cellStyle name="Финансовый 6 5 2 3 2" xfId="28029"/>
    <cellStyle name="Финансовый 6 5 2 3 3" xfId="43253"/>
    <cellStyle name="Финансовый 6 5 2 4" xfId="17873"/>
    <cellStyle name="Финансовый 6 5 2 5" xfId="33097"/>
    <cellStyle name="Финансовый 6 5 3" xfId="3884"/>
    <cellStyle name="Финансовый 6 5 3 2" xfId="8972"/>
    <cellStyle name="Финансовый 6 5 3 2 2" xfId="24203"/>
    <cellStyle name="Финансовый 6 5 3 2 3" xfId="39427"/>
    <cellStyle name="Финансовый 6 5 3 3" xfId="14054"/>
    <cellStyle name="Финансовый 6 5 3 3 2" xfId="29283"/>
    <cellStyle name="Финансовый 6 5 3 3 3" xfId="44507"/>
    <cellStyle name="Финансовый 6 5 3 4" xfId="19127"/>
    <cellStyle name="Финансовый 6 5 3 5" xfId="34351"/>
    <cellStyle name="Финансовый 6 5 4" xfId="5162"/>
    <cellStyle name="Финансовый 6 5 4 2" xfId="10245"/>
    <cellStyle name="Финансовый 6 5 4 2 2" xfId="25476"/>
    <cellStyle name="Финансовый 6 5 4 2 3" xfId="40700"/>
    <cellStyle name="Финансовый 6 5 4 3" xfId="15327"/>
    <cellStyle name="Финансовый 6 5 4 3 2" xfId="30556"/>
    <cellStyle name="Финансовый 6 5 4 3 3" xfId="45780"/>
    <cellStyle name="Финансовый 6 5 4 4" xfId="20400"/>
    <cellStyle name="Финансовый 6 5 4 5" xfId="35624"/>
    <cellStyle name="Финансовый 6 5 5" xfId="6441"/>
    <cellStyle name="Финансовый 6 5 5 2" xfId="21677"/>
    <cellStyle name="Финансовый 6 5 5 3" xfId="36901"/>
    <cellStyle name="Финансовый 6 5 6" xfId="11528"/>
    <cellStyle name="Финансовый 6 5 6 2" xfId="26757"/>
    <cellStyle name="Финансовый 6 5 6 3" xfId="41981"/>
    <cellStyle name="Финансовый 6 5 7" xfId="16601"/>
    <cellStyle name="Финансовый 6 5 8" xfId="31825"/>
    <cellStyle name="Финансовый 6 6" xfId="1470"/>
    <cellStyle name="Финансовый 6 6 2" xfId="2752"/>
    <cellStyle name="Финансовый 6 6 2 2" xfId="7858"/>
    <cellStyle name="Финансовый 6 6 2 2 2" xfId="23089"/>
    <cellStyle name="Финансовый 6 6 2 2 3" xfId="38313"/>
    <cellStyle name="Финансовый 6 6 2 3" xfId="12940"/>
    <cellStyle name="Финансовый 6 6 2 3 2" xfId="28169"/>
    <cellStyle name="Финансовый 6 6 2 3 3" xfId="43393"/>
    <cellStyle name="Финансовый 6 6 2 4" xfId="18013"/>
    <cellStyle name="Финансовый 6 6 2 5" xfId="33237"/>
    <cellStyle name="Финансовый 6 6 3" xfId="4022"/>
    <cellStyle name="Финансовый 6 6 3 2" xfId="9110"/>
    <cellStyle name="Финансовый 6 6 3 2 2" xfId="24341"/>
    <cellStyle name="Финансовый 6 6 3 2 3" xfId="39565"/>
    <cellStyle name="Финансовый 6 6 3 3" xfId="14192"/>
    <cellStyle name="Финансовый 6 6 3 3 2" xfId="29421"/>
    <cellStyle name="Финансовый 6 6 3 3 3" xfId="44645"/>
    <cellStyle name="Финансовый 6 6 3 4" xfId="19265"/>
    <cellStyle name="Финансовый 6 6 3 5" xfId="34489"/>
    <cellStyle name="Финансовый 6 6 4" xfId="5302"/>
    <cellStyle name="Финансовый 6 6 4 2" xfId="10385"/>
    <cellStyle name="Финансовый 6 6 4 2 2" xfId="25616"/>
    <cellStyle name="Финансовый 6 6 4 2 3" xfId="40840"/>
    <cellStyle name="Финансовый 6 6 4 3" xfId="15467"/>
    <cellStyle name="Финансовый 6 6 4 3 2" xfId="30696"/>
    <cellStyle name="Финансовый 6 6 4 3 3" xfId="45920"/>
    <cellStyle name="Финансовый 6 6 4 4" xfId="20540"/>
    <cellStyle name="Финансовый 6 6 4 5" xfId="35764"/>
    <cellStyle name="Финансовый 6 6 5" xfId="6581"/>
    <cellStyle name="Финансовый 6 6 5 2" xfId="21817"/>
    <cellStyle name="Финансовый 6 6 5 3" xfId="37041"/>
    <cellStyle name="Финансовый 6 6 6" xfId="11668"/>
    <cellStyle name="Финансовый 6 6 6 2" xfId="26897"/>
    <cellStyle name="Финансовый 6 6 6 3" xfId="42121"/>
    <cellStyle name="Финансовый 6 6 7" xfId="16741"/>
    <cellStyle name="Финансовый 6 6 8" xfId="31965"/>
    <cellStyle name="Финансовый 7" xfId="197"/>
    <cellStyle name="Финансовый 7 10" xfId="30727"/>
    <cellStyle name="Финансовый 7 2" xfId="372"/>
    <cellStyle name="Финансовый 7 2 2" xfId="936"/>
    <cellStyle name="Финансовый 7 2 2 2" xfId="2218"/>
    <cellStyle name="Финансовый 7 2 2 2 2" xfId="7324"/>
    <cellStyle name="Финансовый 7 2 2 2 2 2" xfId="22555"/>
    <cellStyle name="Финансовый 7 2 2 2 2 3" xfId="37779"/>
    <cellStyle name="Финансовый 7 2 2 2 3" xfId="12406"/>
    <cellStyle name="Финансовый 7 2 2 2 3 2" xfId="27635"/>
    <cellStyle name="Финансовый 7 2 2 2 3 3" xfId="42859"/>
    <cellStyle name="Финансовый 7 2 2 2 4" xfId="17479"/>
    <cellStyle name="Финансовый 7 2 2 2 5" xfId="32703"/>
    <cellStyle name="Финансовый 7 2 2 3" xfId="3496"/>
    <cellStyle name="Финансовый 7 2 2 3 2" xfId="8584"/>
    <cellStyle name="Финансовый 7 2 2 3 2 2" xfId="23815"/>
    <cellStyle name="Финансовый 7 2 2 3 2 3" xfId="39039"/>
    <cellStyle name="Финансовый 7 2 2 3 3" xfId="13666"/>
    <cellStyle name="Финансовый 7 2 2 3 3 2" xfId="28895"/>
    <cellStyle name="Финансовый 7 2 2 3 3 3" xfId="44119"/>
    <cellStyle name="Финансовый 7 2 2 3 4" xfId="18739"/>
    <cellStyle name="Финансовый 7 2 2 3 5" xfId="33963"/>
    <cellStyle name="Финансовый 7 2 2 4" xfId="4768"/>
    <cellStyle name="Финансовый 7 2 2 4 2" xfId="9851"/>
    <cellStyle name="Финансовый 7 2 2 4 2 2" xfId="25082"/>
    <cellStyle name="Финансовый 7 2 2 4 2 3" xfId="40306"/>
    <cellStyle name="Финансовый 7 2 2 4 3" xfId="14933"/>
    <cellStyle name="Финансовый 7 2 2 4 3 2" xfId="30162"/>
    <cellStyle name="Финансовый 7 2 2 4 3 3" xfId="45386"/>
    <cellStyle name="Финансовый 7 2 2 4 4" xfId="20006"/>
    <cellStyle name="Финансовый 7 2 2 4 5" xfId="35230"/>
    <cellStyle name="Финансовый 7 2 2 5" xfId="6047"/>
    <cellStyle name="Финансовый 7 2 2 5 2" xfId="21283"/>
    <cellStyle name="Финансовый 7 2 2 5 3" xfId="36507"/>
    <cellStyle name="Финансовый 7 2 2 6" xfId="11134"/>
    <cellStyle name="Финансовый 7 2 2 6 2" xfId="26363"/>
    <cellStyle name="Финансовый 7 2 2 6 3" xfId="41587"/>
    <cellStyle name="Финансовый 7 2 2 7" xfId="16207"/>
    <cellStyle name="Финансовый 7 2 2 8" xfId="31431"/>
    <cellStyle name="Финансовый 7 2 3" xfId="1654"/>
    <cellStyle name="Финансовый 7 2 3 2" xfId="6760"/>
    <cellStyle name="Финансовый 7 2 3 2 2" xfId="21991"/>
    <cellStyle name="Финансовый 7 2 3 2 3" xfId="37215"/>
    <cellStyle name="Финансовый 7 2 3 3" xfId="11842"/>
    <cellStyle name="Финансовый 7 2 3 3 2" xfId="27071"/>
    <cellStyle name="Финансовый 7 2 3 3 3" xfId="42295"/>
    <cellStyle name="Финансовый 7 2 3 4" xfId="16915"/>
    <cellStyle name="Финансовый 7 2 3 5" xfId="32139"/>
    <cellStyle name="Финансовый 7 2 4" xfId="2940"/>
    <cellStyle name="Финансовый 7 2 4 2" xfId="8028"/>
    <cellStyle name="Финансовый 7 2 4 2 2" xfId="23259"/>
    <cellStyle name="Финансовый 7 2 4 2 3" xfId="38483"/>
    <cellStyle name="Финансовый 7 2 4 3" xfId="13110"/>
    <cellStyle name="Финансовый 7 2 4 3 2" xfId="28339"/>
    <cellStyle name="Финансовый 7 2 4 3 3" xfId="43563"/>
    <cellStyle name="Финансовый 7 2 4 4" xfId="18183"/>
    <cellStyle name="Финансовый 7 2 4 5" xfId="33407"/>
    <cellStyle name="Финансовый 7 2 5" xfId="4204"/>
    <cellStyle name="Финансовый 7 2 5 2" xfId="9287"/>
    <cellStyle name="Финансовый 7 2 5 2 2" xfId="24518"/>
    <cellStyle name="Финансовый 7 2 5 2 3" xfId="39742"/>
    <cellStyle name="Финансовый 7 2 5 3" xfId="14369"/>
    <cellStyle name="Финансовый 7 2 5 3 2" xfId="29598"/>
    <cellStyle name="Финансовый 7 2 5 3 3" xfId="44822"/>
    <cellStyle name="Финансовый 7 2 5 4" xfId="19442"/>
    <cellStyle name="Финансовый 7 2 5 5" xfId="34666"/>
    <cellStyle name="Финансовый 7 2 6" xfId="5483"/>
    <cellStyle name="Финансовый 7 2 6 2" xfId="20719"/>
    <cellStyle name="Финансовый 7 2 6 3" xfId="35943"/>
    <cellStyle name="Финансовый 7 2 7" xfId="10570"/>
    <cellStyle name="Финансовый 7 2 7 2" xfId="25799"/>
    <cellStyle name="Финансовый 7 2 7 3" xfId="41023"/>
    <cellStyle name="Финансовый 7 2 8" xfId="15643"/>
    <cellStyle name="Финансовый 7 2 9" xfId="30867"/>
    <cellStyle name="Финансовый 7 3" xfId="796"/>
    <cellStyle name="Финансовый 7 3 2" xfId="2078"/>
    <cellStyle name="Финансовый 7 3 2 2" xfId="7184"/>
    <cellStyle name="Финансовый 7 3 2 2 2" xfId="22415"/>
    <cellStyle name="Финансовый 7 3 2 2 3" xfId="37639"/>
    <cellStyle name="Финансовый 7 3 2 3" xfId="12266"/>
    <cellStyle name="Финансовый 7 3 2 3 2" xfId="27495"/>
    <cellStyle name="Финансовый 7 3 2 3 3" xfId="42719"/>
    <cellStyle name="Финансовый 7 3 2 4" xfId="17339"/>
    <cellStyle name="Финансовый 7 3 2 5" xfId="32563"/>
    <cellStyle name="Финансовый 7 3 3" xfId="3358"/>
    <cellStyle name="Финансовый 7 3 3 2" xfId="8446"/>
    <cellStyle name="Финансовый 7 3 3 2 2" xfId="23677"/>
    <cellStyle name="Финансовый 7 3 3 2 3" xfId="38901"/>
    <cellStyle name="Финансовый 7 3 3 3" xfId="13528"/>
    <cellStyle name="Финансовый 7 3 3 3 2" xfId="28757"/>
    <cellStyle name="Финансовый 7 3 3 3 3" xfId="43981"/>
    <cellStyle name="Финансовый 7 3 3 4" xfId="18601"/>
    <cellStyle name="Финансовый 7 3 3 5" xfId="33825"/>
    <cellStyle name="Финансовый 7 3 4" xfId="4628"/>
    <cellStyle name="Финансовый 7 3 4 2" xfId="9711"/>
    <cellStyle name="Финансовый 7 3 4 2 2" xfId="24942"/>
    <cellStyle name="Финансовый 7 3 4 2 3" xfId="40166"/>
    <cellStyle name="Финансовый 7 3 4 3" xfId="14793"/>
    <cellStyle name="Финансовый 7 3 4 3 2" xfId="30022"/>
    <cellStyle name="Финансовый 7 3 4 3 3" xfId="45246"/>
    <cellStyle name="Финансовый 7 3 4 4" xfId="19866"/>
    <cellStyle name="Финансовый 7 3 4 5" xfId="35090"/>
    <cellStyle name="Финансовый 7 3 5" xfId="5907"/>
    <cellStyle name="Финансовый 7 3 5 2" xfId="21143"/>
    <cellStyle name="Финансовый 7 3 5 3" xfId="36367"/>
    <cellStyle name="Финансовый 7 3 6" xfId="10994"/>
    <cellStyle name="Финансовый 7 3 6 2" xfId="26223"/>
    <cellStyle name="Финансовый 7 3 6 3" xfId="41447"/>
    <cellStyle name="Финансовый 7 3 7" xfId="16067"/>
    <cellStyle name="Финансовый 7 3 8" xfId="31291"/>
    <cellStyle name="Финансовый 7 4" xfId="1514"/>
    <cellStyle name="Финансовый 7 4 2" xfId="6620"/>
    <cellStyle name="Финансовый 7 4 2 2" xfId="21851"/>
    <cellStyle name="Финансовый 7 4 2 3" xfId="37075"/>
    <cellStyle name="Финансовый 7 4 3" xfId="11702"/>
    <cellStyle name="Финансовый 7 4 3 2" xfId="26931"/>
    <cellStyle name="Финансовый 7 4 3 3" xfId="42155"/>
    <cellStyle name="Финансовый 7 4 4" xfId="16775"/>
    <cellStyle name="Финансовый 7 4 5" xfId="31999"/>
    <cellStyle name="Финансовый 7 5" xfId="2784"/>
    <cellStyle name="Финансовый 7 5 2" xfId="7890"/>
    <cellStyle name="Финансовый 7 5 2 2" xfId="23121"/>
    <cellStyle name="Финансовый 7 5 2 3" xfId="38345"/>
    <cellStyle name="Финансовый 7 5 3" xfId="12972"/>
    <cellStyle name="Финансовый 7 5 3 2" xfId="28201"/>
    <cellStyle name="Финансовый 7 5 3 3" xfId="43425"/>
    <cellStyle name="Финансовый 7 5 4" xfId="18045"/>
    <cellStyle name="Финансовый 7 5 5" xfId="33269"/>
    <cellStyle name="Финансовый 7 6" xfId="4064"/>
    <cellStyle name="Финансовый 7 6 2" xfId="9147"/>
    <cellStyle name="Финансовый 7 6 2 2" xfId="24378"/>
    <cellStyle name="Финансовый 7 6 2 3" xfId="39602"/>
    <cellStyle name="Финансовый 7 6 3" xfId="14229"/>
    <cellStyle name="Финансовый 7 6 3 2" xfId="29458"/>
    <cellStyle name="Финансовый 7 6 3 3" xfId="44682"/>
    <cellStyle name="Финансовый 7 6 4" xfId="19302"/>
    <cellStyle name="Финансовый 7 6 5" xfId="34526"/>
    <cellStyle name="Финансовый 7 7" xfId="5343"/>
    <cellStyle name="Финансовый 7 7 2" xfId="20579"/>
    <cellStyle name="Финансовый 7 7 3" xfId="35803"/>
    <cellStyle name="Финансовый 7 8" xfId="10429"/>
    <cellStyle name="Финансовый 7 8 2" xfId="25659"/>
    <cellStyle name="Финансовый 7 8 3" xfId="40883"/>
    <cellStyle name="Финансовый 7 9" xfId="15503"/>
    <cellStyle name="Финансовый 8" xfId="512"/>
    <cellStyle name="Финансовый 8 2" xfId="1076"/>
    <cellStyle name="Финансовый 8 2 2" xfId="2358"/>
    <cellStyle name="Финансовый 8 2 2 2" xfId="7464"/>
    <cellStyle name="Финансовый 8 2 2 2 2" xfId="22695"/>
    <cellStyle name="Финансовый 8 2 2 2 3" xfId="37919"/>
    <cellStyle name="Финансовый 8 2 2 3" xfId="12546"/>
    <cellStyle name="Финансовый 8 2 2 3 2" xfId="27775"/>
    <cellStyle name="Финансовый 8 2 2 3 3" xfId="42999"/>
    <cellStyle name="Финансовый 8 2 2 4" xfId="17619"/>
    <cellStyle name="Финансовый 8 2 2 5" xfId="32843"/>
    <cellStyle name="Финансовый 8 2 3" xfId="3634"/>
    <cellStyle name="Финансовый 8 2 3 2" xfId="8722"/>
    <cellStyle name="Финансовый 8 2 3 2 2" xfId="23953"/>
    <cellStyle name="Финансовый 8 2 3 2 3" xfId="39177"/>
    <cellStyle name="Финансовый 8 2 3 3" xfId="13804"/>
    <cellStyle name="Финансовый 8 2 3 3 2" xfId="29033"/>
    <cellStyle name="Финансовый 8 2 3 3 3" xfId="44257"/>
    <cellStyle name="Финансовый 8 2 3 4" xfId="18877"/>
    <cellStyle name="Финансовый 8 2 3 5" xfId="34101"/>
    <cellStyle name="Финансовый 8 2 4" xfId="4908"/>
    <cellStyle name="Финансовый 8 2 4 2" xfId="9991"/>
    <cellStyle name="Финансовый 8 2 4 2 2" xfId="25222"/>
    <cellStyle name="Финансовый 8 2 4 2 3" xfId="40446"/>
    <cellStyle name="Финансовый 8 2 4 3" xfId="15073"/>
    <cellStyle name="Финансовый 8 2 4 3 2" xfId="30302"/>
    <cellStyle name="Финансовый 8 2 4 3 3" xfId="45526"/>
    <cellStyle name="Финансовый 8 2 4 4" xfId="20146"/>
    <cellStyle name="Финансовый 8 2 4 5" xfId="35370"/>
    <cellStyle name="Финансовый 8 2 5" xfId="6187"/>
    <cellStyle name="Финансовый 8 2 5 2" xfId="21423"/>
    <cellStyle name="Финансовый 8 2 5 3" xfId="36647"/>
    <cellStyle name="Финансовый 8 2 6" xfId="11274"/>
    <cellStyle name="Финансовый 8 2 6 2" xfId="26503"/>
    <cellStyle name="Финансовый 8 2 6 3" xfId="41727"/>
    <cellStyle name="Финансовый 8 2 7" xfId="16347"/>
    <cellStyle name="Финансовый 8 2 8" xfId="31571"/>
    <cellStyle name="Финансовый 8 3" xfId="1794"/>
    <cellStyle name="Финансовый 8 3 2" xfId="6900"/>
    <cellStyle name="Финансовый 8 3 2 2" xfId="22131"/>
    <cellStyle name="Финансовый 8 3 2 3" xfId="37355"/>
    <cellStyle name="Финансовый 8 3 3" xfId="11982"/>
    <cellStyle name="Финансовый 8 3 3 2" xfId="27211"/>
    <cellStyle name="Финансовый 8 3 3 3" xfId="42435"/>
    <cellStyle name="Финансовый 8 3 4" xfId="17055"/>
    <cellStyle name="Финансовый 8 3 5" xfId="32279"/>
    <cellStyle name="Финансовый 8 4" xfId="3078"/>
    <cellStyle name="Финансовый 8 4 2" xfId="8166"/>
    <cellStyle name="Финансовый 8 4 2 2" xfId="23397"/>
    <cellStyle name="Финансовый 8 4 2 3" xfId="38621"/>
    <cellStyle name="Финансовый 8 4 3" xfId="13248"/>
    <cellStyle name="Финансовый 8 4 3 2" xfId="28477"/>
    <cellStyle name="Финансовый 8 4 3 3" xfId="43701"/>
    <cellStyle name="Финансовый 8 4 4" xfId="18321"/>
    <cellStyle name="Финансовый 8 4 5" xfId="33545"/>
    <cellStyle name="Финансовый 8 5" xfId="4344"/>
    <cellStyle name="Финансовый 8 5 2" xfId="9427"/>
    <cellStyle name="Финансовый 8 5 2 2" xfId="24658"/>
    <cellStyle name="Финансовый 8 5 2 3" xfId="39882"/>
    <cellStyle name="Финансовый 8 5 3" xfId="14509"/>
    <cellStyle name="Финансовый 8 5 3 2" xfId="29738"/>
    <cellStyle name="Финансовый 8 5 3 3" xfId="44962"/>
    <cellStyle name="Финансовый 8 5 4" xfId="19582"/>
    <cellStyle name="Финансовый 8 5 5" xfId="34806"/>
    <cellStyle name="Финансовый 8 6" xfId="5623"/>
    <cellStyle name="Финансовый 8 6 2" xfId="20859"/>
    <cellStyle name="Финансовый 8 6 3" xfId="36083"/>
    <cellStyle name="Финансовый 8 7" xfId="10710"/>
    <cellStyle name="Финансовый 8 7 2" xfId="25939"/>
    <cellStyle name="Финансовый 8 7 3" xfId="41163"/>
    <cellStyle name="Финансовый 8 8" xfId="15783"/>
    <cellStyle name="Финансовый 8 9" xfId="31007"/>
    <cellStyle name="Финансовый 9" xfId="656"/>
    <cellStyle name="Финансовый 9 2" xfId="1938"/>
    <cellStyle name="Финансовый 9 2 2" xfId="7044"/>
    <cellStyle name="Финансовый 9 2 2 2" xfId="22275"/>
    <cellStyle name="Финансовый 9 2 2 3" xfId="37499"/>
    <cellStyle name="Финансовый 9 2 3" xfId="12126"/>
    <cellStyle name="Финансовый 9 2 3 2" xfId="27355"/>
    <cellStyle name="Финансовый 9 2 3 3" xfId="42579"/>
    <cellStyle name="Финансовый 9 2 4" xfId="17199"/>
    <cellStyle name="Финансовый 9 2 5" xfId="32423"/>
    <cellStyle name="Финансовый 9 3" xfId="3220"/>
    <cellStyle name="Финансовый 9 3 2" xfId="8308"/>
    <cellStyle name="Финансовый 9 3 2 2" xfId="23539"/>
    <cellStyle name="Финансовый 9 3 2 3" xfId="38763"/>
    <cellStyle name="Финансовый 9 3 3" xfId="13390"/>
    <cellStyle name="Финансовый 9 3 3 2" xfId="28619"/>
    <cellStyle name="Финансовый 9 3 3 3" xfId="43843"/>
    <cellStyle name="Финансовый 9 3 4" xfId="18463"/>
    <cellStyle name="Финансовый 9 3 5" xfId="33687"/>
    <cellStyle name="Финансовый 9 4" xfId="4488"/>
    <cellStyle name="Финансовый 9 4 2" xfId="9571"/>
    <cellStyle name="Финансовый 9 4 2 2" xfId="24802"/>
    <cellStyle name="Финансовый 9 4 2 3" xfId="40026"/>
    <cellStyle name="Финансовый 9 4 3" xfId="14653"/>
    <cellStyle name="Финансовый 9 4 3 2" xfId="29882"/>
    <cellStyle name="Финансовый 9 4 3 3" xfId="45106"/>
    <cellStyle name="Финансовый 9 4 4" xfId="19726"/>
    <cellStyle name="Финансовый 9 4 5" xfId="34950"/>
    <cellStyle name="Финансовый 9 5" xfId="5767"/>
    <cellStyle name="Финансовый 9 5 2" xfId="21003"/>
    <cellStyle name="Финансовый 9 5 3" xfId="36227"/>
    <cellStyle name="Финансовый 9 6" xfId="10854"/>
    <cellStyle name="Финансовый 9 6 2" xfId="26083"/>
    <cellStyle name="Финансовый 9 6 3" xfId="41307"/>
    <cellStyle name="Финансовый 9 7" xfId="15927"/>
    <cellStyle name="Финансовый 9 8" xfId="31151"/>
  </cellStyles>
  <dxfs count="2">
    <dxf>
      <fill>
        <patternFill>
          <bgColor rgb="FFFFFFFF"/>
        </patternFill>
      </fill>
    </dxf>
    <dxf>
      <font>
        <color rgb="FF9C0006"/>
      </font>
      <fill>
        <patternFill>
          <bgColor rgb="FFFFC7CE"/>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9C0006"/>
      <rgbColor rgb="FF006100"/>
      <rgbColor rgb="FF000080"/>
      <rgbColor rgb="FF808000"/>
      <rgbColor rgb="FF800080"/>
      <rgbColor rgb="FF008080"/>
      <rgbColor rgb="FFCCCCCC"/>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6EFCE"/>
      <rgbColor rgb="FFFFFF99"/>
      <rgbColor rgb="FF99CCFF"/>
      <rgbColor rgb="FFFF99CC"/>
      <rgbColor rgb="FFCC99FF"/>
      <rgbColor rgb="FFFFC7CE"/>
      <rgbColor rgb="FF3366FF"/>
      <rgbColor rgb="FF33CCCC"/>
      <rgbColor rgb="FF92D05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6" Type="http://schemas.openxmlformats.org/officeDocument/2006/relationships/hyperlink" Target="https://cloud.mail.ru/public/7gx2/De2fERsXi" TargetMode="External"/><Relationship Id="rId21" Type="http://schemas.openxmlformats.org/officeDocument/2006/relationships/hyperlink" Target="https://vk.com/doc104286936_686283545?hash=aEC2Tj7wJ7TXoea3Nz4M0enzCDjD7gfIM68TybjwcEs&amp;dl=FfXZgW1z5rIbV1oh7VSELWB4JlEDzoqzeD9FRJV59EL" TargetMode="External"/><Relationship Id="rId42" Type="http://schemas.openxmlformats.org/officeDocument/2006/relationships/hyperlink" Target="https://obresurs.ru/service/dopolnitelnoe-obrazovanie-detey-i-vzroslyh" TargetMode="External"/><Relationship Id="rId47" Type="http://schemas.openxmlformats.org/officeDocument/2006/relationships/hyperlink" Target="https://unosturala.ru/&#1089;&#1074;&#1077;&#1076;&#1077;&#1085;&#1080;&#1103;-&#1086;&#1073;-&#1086;&#1073;&#1088;&#1072;&#1079;&#1086;&#1074;&#1072;&#1090;&#1077;&#1083;&#1100;&#1085;&#1086;&#1081;-&#1086;&#1088;&#1075;&#1072;&#1085;&#1080;&#1079;-2/&#1086;&#1073;&#1088;&#1072;&#1079;&#1086;&#1074;&#1072;&#1085;&#1080;&#1077;/" TargetMode="External"/><Relationship Id="rId63" Type="http://schemas.openxmlformats.org/officeDocument/2006/relationships/hyperlink" Target="http://medgorka.ru/" TargetMode="External"/><Relationship Id="rId68" Type="http://schemas.openxmlformats.org/officeDocument/2006/relationships/hyperlink" Target="https://&#1094;&#1086;&#1086;&#1080;&#1086;&#1076;.&#1088;&#1092;https/vk.com/club18935278" TargetMode="External"/><Relationship Id="rId84" Type="http://schemas.openxmlformats.org/officeDocument/2006/relationships/hyperlink" Target="https://&#1094;&#1086;&#1086;&#1080;&#1086;&#1076;.&#1088;&#1092;/node/18" TargetMode="External"/><Relationship Id="rId89" Type="http://schemas.openxmlformats.org/officeDocument/2006/relationships/hyperlink" Target="https://&#1083;&#1072;&#1075;&#1077;&#1088;&#1100;-&#1082;&#1086;&#1083;&#1086;&#1089;&#1086;&#1082;.&#1088;&#1092;/images/2025/2025.pdf" TargetMode="External"/><Relationship Id="rId16" Type="http://schemas.openxmlformats.org/officeDocument/2006/relationships/hyperlink" Target="https://chaika-srv.profiedu.ru/" TargetMode="External"/><Relationship Id="rId11" Type="http://schemas.openxmlformats.org/officeDocument/2006/relationships/hyperlink" Target="http://www.solnceleto.ru/" TargetMode="External"/><Relationship Id="rId32" Type="http://schemas.openxmlformats.org/officeDocument/2006/relationships/hyperlink" Target="https://chayka-kruf.nasmene.ru/?section_id=15" TargetMode="External"/><Relationship Id="rId37" Type="http://schemas.openxmlformats.org/officeDocument/2006/relationships/hyperlink" Target="https://ducvs.uralschool.ru/upload/scducvs_new/files/6f/3e/6f3ece4c5d0e3014bf8650b44a5d572d.pdf" TargetMode="External"/><Relationship Id="rId53" Type="http://schemas.openxmlformats.org/officeDocument/2006/relationships/hyperlink" Target="https://chayka-kruf.nasmene.ru/" TargetMode="External"/><Relationship Id="rId58" Type="http://schemas.openxmlformats.org/officeDocument/2006/relationships/hyperlink" Target="https://clck.ru/3PkPB3" TargetMode="External"/><Relationship Id="rId74" Type="http://schemas.openxmlformats.org/officeDocument/2006/relationships/hyperlink" Target="http://zsfond.ru/" TargetMode="External"/><Relationship Id="rId79" Type="http://schemas.openxmlformats.org/officeDocument/2006/relationships/hyperlink" Target="https://&#1073;&#1088;&#1080;&#1075;&#1072;&#1085;&#1090;&#1080;&#1085;&#1072;.&#1077;&#1082;&#1072;&#1090;&#1077;&#1088;&#1080;&#1085;&#1073;&#1091;&#1088;&#1075;.&#1088;&#1092;/" TargetMode="External"/><Relationship Id="rId5" Type="http://schemas.openxmlformats.org/officeDocument/2006/relationships/hyperlink" Target="http://dol-skazka.ru/" TargetMode="External"/><Relationship Id="rId90" Type="http://schemas.openxmlformats.org/officeDocument/2006/relationships/hyperlink" Target="https://irbitsalut.ru/uploadedFiles/files/programma-vospitaniya/programma-vospitaniya.pdf" TargetMode="External"/><Relationship Id="rId95" Type="http://schemas.openxmlformats.org/officeDocument/2006/relationships/printerSettings" Target="../printerSettings/printerSettings2.bin"/><Relationship Id="rId22" Type="http://schemas.openxmlformats.org/officeDocument/2006/relationships/hyperlink" Target="https://k-gorka.online/image/Educational_program_Krasnaya_gorka.pdf" TargetMode="External"/><Relationship Id="rId27" Type="http://schemas.openxmlformats.org/officeDocument/2006/relationships/hyperlink" Target="https://vk.com/club200407637" TargetMode="External"/><Relationship Id="rId43" Type="http://schemas.openxmlformats.org/officeDocument/2006/relationships/hyperlink" Target="https://zolotoylug.ru/sveden/document/" TargetMode="External"/><Relationship Id="rId48" Type="http://schemas.openxmlformats.org/officeDocument/2006/relationships/hyperlink" Target="https://solnceleto.ru/dokumenty/programma-vospitatelnoj-raboty-2025" TargetMode="External"/><Relationship Id="rId64" Type="http://schemas.openxmlformats.org/officeDocument/2006/relationships/hyperlink" Target="http://tirus-vs.ru/" TargetMode="External"/><Relationship Id="rId69" Type="http://schemas.openxmlformats.org/officeDocument/2006/relationships/hyperlink" Target="https://&#1094;&#1086;&#1086;&#1080;&#1086;&#1076;.&#1088;&#1092;https/vk.com/severyankant" TargetMode="External"/><Relationship Id="rId8" Type="http://schemas.openxmlformats.org/officeDocument/2006/relationships/hyperlink" Target="https://cvr-nu.ru/" TargetMode="External"/><Relationship Id="rId51" Type="http://schemas.openxmlformats.org/officeDocument/2006/relationships/hyperlink" Target="https://disk.yandex.ru/d/_OpiJe7tQ-qYKQ" TargetMode="External"/><Relationship Id="rId72" Type="http://schemas.openxmlformats.org/officeDocument/2006/relationships/hyperlink" Target="http://&#1102;&#1085;&#1086;&#1089;&#1090;&#1100;&#1091;&#1088;&#1072;&#1083;&#1072;.&#1088;&#1092;/" TargetMode="External"/><Relationship Id="rId80" Type="http://schemas.openxmlformats.org/officeDocument/2006/relationships/hyperlink" Target="https://&#1094;&#1086;&#1086;&#1080;&#1086;&#1076;.&#1088;&#1092;/node/18" TargetMode="External"/><Relationship Id="rId85" Type="http://schemas.openxmlformats.org/officeDocument/2006/relationships/hyperlink" Target="https://cvr-nu.ru/sveden/files/657d075847fd928f33d47550feb93424_0.pdf" TargetMode="External"/><Relationship Id="rId93" Type="http://schemas.openxmlformats.org/officeDocument/2006/relationships/hyperlink" Target="http://svetlyachok.karpinskedu.ru/" TargetMode="External"/><Relationship Id="rId3" Type="http://schemas.openxmlformats.org/officeDocument/2006/relationships/hyperlink" Target="https://sputnik.nasmene.ru/" TargetMode="External"/><Relationship Id="rId12" Type="http://schemas.openxmlformats.org/officeDocument/2006/relationships/hyperlink" Target="http://lobva-patriot.ucoz.net/" TargetMode="External"/><Relationship Id="rId17" Type="http://schemas.openxmlformats.org/officeDocument/2006/relationships/hyperlink" Target="https://www.zarya96.ru/" TargetMode="External"/><Relationship Id="rId25" Type="http://schemas.openxmlformats.org/officeDocument/2006/relationships/hyperlink" Target="https://lagerunost.ru/" TargetMode="External"/><Relationship Id="rId33" Type="http://schemas.openxmlformats.org/officeDocument/2006/relationships/hyperlink" Target="https://vk.com/topic-41204198_53671842" TargetMode="External"/><Relationship Id="rId38" Type="http://schemas.openxmlformats.org/officeDocument/2006/relationships/hyperlink" Target="https://drive.google.com/file/d/13orpROUpUyidYZkZIk-0y-SRI1T0vtmR/view?usp=sharing" TargetMode="External"/><Relationship Id="rId46" Type="http://schemas.openxmlformats.org/officeDocument/2006/relationships/hyperlink" Target="https://clck.ru/3NYB32" TargetMode="External"/><Relationship Id="rId59" Type="http://schemas.openxmlformats.org/officeDocument/2006/relationships/hyperlink" Target="https://ekaterinburg-tr.gazprom.ru/" TargetMode="External"/><Relationship Id="rId67" Type="http://schemas.openxmlformats.org/officeDocument/2006/relationships/hyperlink" Target="https://&#1094;&#1086;&#1086;&#1080;&#1086;&#1076;.&#1088;&#1092;https/vk.com/solnechnyynt" TargetMode="External"/><Relationship Id="rId20" Type="http://schemas.openxmlformats.org/officeDocument/2006/relationships/hyperlink" Target="https://dm-centre.ru/" TargetMode="External"/><Relationship Id="rId41" Type="http://schemas.openxmlformats.org/officeDocument/2006/relationships/hyperlink" Target="https://zarya96.ru/o-nas/metodicheskoe-obespechenie.html" TargetMode="External"/><Relationship Id="rId54" Type="http://schemas.openxmlformats.org/officeDocument/2006/relationships/hyperlink" Target="https://cloud.mail.ru/public/KyvW/3M9gbVU9A" TargetMode="External"/><Relationship Id="rId62" Type="http://schemas.openxmlformats.org/officeDocument/2006/relationships/hyperlink" Target="https://&#1083;&#1077;&#1085;&#1080;&#1085;&#1089;&#1082;&#1080;&#1081;.&#1077;&#1082;&#1072;&#1090;&#1077;&#1088;&#1080;&#1085;&#1073;&#1091;&#1088;&#1075;.&#1088;&#1092;/" TargetMode="External"/><Relationship Id="rId70" Type="http://schemas.openxmlformats.org/officeDocument/2006/relationships/hyperlink" Target="http://&#1102;&#1085;&#1086;&#1089;&#1090;&#1100;&#1091;&#1088;&#1072;&#1083;&#1072;.&#1088;&#1092;/" TargetMode="External"/><Relationship Id="rId75" Type="http://schemas.openxmlformats.org/officeDocument/2006/relationships/hyperlink" Target="https://vk.com/chaika_kch" TargetMode="External"/><Relationship Id="rId83" Type="http://schemas.openxmlformats.org/officeDocument/2006/relationships/hyperlink" Target="https://&#1094;&#1086;&#1086;&#1080;&#1086;&#1076;.&#1088;&#1092;/node/18" TargetMode="External"/><Relationship Id="rId88" Type="http://schemas.openxmlformats.org/officeDocument/2006/relationships/hyperlink" Target="https://&#1083;&#1072;&#1075;&#1077;&#1088;&#1100;-&#1082;&#1086;&#1083;&#1086;&#1089;&#1086;&#1082;.&#1088;&#1092;/?ysclid=mict4ifpiw395116573" TargetMode="External"/><Relationship Id="rId91" Type="http://schemas.openxmlformats.org/officeDocument/2006/relationships/hyperlink" Target="https://vk.com/baranchata" TargetMode="External"/><Relationship Id="rId1" Type="http://schemas.openxmlformats.org/officeDocument/2006/relationships/hyperlink" Target="http://burevestnik66.ru/" TargetMode="External"/><Relationship Id="rId6" Type="http://schemas.openxmlformats.org/officeDocument/2006/relationships/hyperlink" Target="http://www.tmk-group/" TargetMode="External"/><Relationship Id="rId15" Type="http://schemas.openxmlformats.org/officeDocument/2006/relationships/hyperlink" Target="https://chaika-srv.profiedu.ru/" TargetMode="External"/><Relationship Id="rId23" Type="http://schemas.openxmlformats.org/officeDocument/2006/relationships/hyperlink" Target="https://lmechta.ru/&#1087;&#1088;&#1086;&#1075;&#1088;&#1072;&#1084;&#1084;&#1072;-&#1074;&#1086;&#1089;&#1087;&#1080;&#1090;&#1072;&#1085;&#1080;&#1103;-&#1083;&#1077;&#1090;&#1085;&#1077;&#1081;-&#1086;&#1079;&#1076;&#1086;&#1088;&#1086;&#1074;-2/" TargetMode="External"/><Relationship Id="rId28" Type="http://schemas.openxmlformats.org/officeDocument/2006/relationships/hyperlink" Target="https://&#1076;&#1086;&#1083;&#1079;&#1072;&#1088;&#1103;.&#1077;&#1082;&#1072;&#1090;&#1077;&#1088;&#1080;&#1085;&#1073;&#1091;&#1088;&#1075;.&#1088;&#1092;/" TargetMode="External"/><Relationship Id="rId36" Type="http://schemas.openxmlformats.org/officeDocument/2006/relationships/hyperlink" Target="https://tavda-rodnichok.profiedu.ru/" TargetMode="External"/><Relationship Id="rId49" Type="http://schemas.openxmlformats.org/officeDocument/2006/relationships/hyperlink" Target="https://vsmpotirus.ru/?page_id=3765" TargetMode="External"/><Relationship Id="rId57" Type="http://schemas.openxmlformats.org/officeDocument/2006/relationships/hyperlink" Target="https://mbudolchaika.orgs.biz/" TargetMode="External"/><Relationship Id="rId10" Type="http://schemas.openxmlformats.org/officeDocument/2006/relationships/hyperlink" Target="http://&#1074;&#1086;&#1089;&#1093;&#1086;&#1076;-&#1076;&#1077;&#1090;&#1103;&#1084;.&#1088;&#1092;/" TargetMode="External"/><Relationship Id="rId31" Type="http://schemas.openxmlformats.org/officeDocument/2006/relationships/hyperlink" Target="https://kosmos-dol.ru/" TargetMode="External"/><Relationship Id="rId44" Type="http://schemas.openxmlformats.org/officeDocument/2006/relationships/hyperlink" Target="https://vk.com/zumrud.deti" TargetMode="External"/><Relationship Id="rId52" Type="http://schemas.openxmlformats.org/officeDocument/2006/relationships/hyperlink" Target="https://comfort-sr.ru/camp/" TargetMode="External"/><Relationship Id="rId60" Type="http://schemas.openxmlformats.org/officeDocument/2006/relationships/hyperlink" Target="https://lmechta.ru/" TargetMode="External"/><Relationship Id="rId65" Type="http://schemas.openxmlformats.org/officeDocument/2006/relationships/hyperlink" Target="https://&#1079;&#1074;&#1077;&#1079;&#1076;&#1085;&#1099;&#1081;.&#1086;&#1073;&#1088;&#1072;&#1079;&#1086;&#1074;&#1072;&#1085;&#1080;&#1077;-&#1085;&#1090;.&#1088;&#1092;/" TargetMode="External"/><Relationship Id="rId73" Type="http://schemas.openxmlformats.org/officeDocument/2006/relationships/hyperlink" Target="http://&#1102;&#1085;&#1086;&#1089;&#1090;&#1100;&#1091;&#1088;&#1072;&#1083;&#1072;.&#1088;&#1092;/" TargetMode="External"/><Relationship Id="rId78" Type="http://schemas.openxmlformats.org/officeDocument/2006/relationships/hyperlink" Target="https://disk.yandex.ru/i/NOiJQvoKsH8ghg" TargetMode="External"/><Relationship Id="rId81" Type="http://schemas.openxmlformats.org/officeDocument/2006/relationships/hyperlink" Target="https://&#1094;&#1086;&#1086;&#1080;&#1086;&#1076;.&#1088;&#1092;/node/18" TargetMode="External"/><Relationship Id="rId86" Type="http://schemas.openxmlformats.org/officeDocument/2006/relationships/hyperlink" Target="https://drive.google.com/file/d/1MnvK_yBCE3cAopJKE74jdslQ37PMfusk/view?usp=sharing" TargetMode="External"/><Relationship Id="rId94" Type="http://schemas.openxmlformats.org/officeDocument/2006/relationships/hyperlink" Target="https://dol-skazka.ru/custom/73,%20&#1091;&#1090;&#1074;&#1077;&#1088;&#1078;&#1076;&#1077;&#1085;&#1072;%20&#1087;&#1088;&#1080;&#1082;&#1072;&#1079;&#1086;&#1084;%20&#1076;&#1080;&#1088;&#1077;&#1082;&#1090;&#1086;&#1088;&#1072;%20&#1086;&#1090;%2029.04.2025&#1075;%20&#8470;23" TargetMode="External"/><Relationship Id="rId4" Type="http://schemas.openxmlformats.org/officeDocument/2006/relationships/hyperlink" Target="http://fokgagarin.ru/" TargetMode="External"/><Relationship Id="rId9" Type="http://schemas.openxmlformats.org/officeDocument/2006/relationships/hyperlink" Target="http://do-aktay.ucoz.ru/" TargetMode="External"/><Relationship Id="rId13" Type="http://schemas.openxmlformats.org/officeDocument/2006/relationships/hyperlink" Target="https://sunny-krur.nethouse.ru/" TargetMode="External"/><Relationship Id="rId18" Type="http://schemas.openxmlformats.org/officeDocument/2006/relationships/hyperlink" Target="http://reft-iskorka.ru/" TargetMode="External"/><Relationship Id="rId39" Type="http://schemas.openxmlformats.org/officeDocument/2006/relationships/hyperlink" Target="https://comfort-sr.ru/camp/" TargetMode="External"/><Relationship Id="rId34" Type="http://schemas.openxmlformats.org/officeDocument/2006/relationships/hyperlink" Target="http://alapsputnik.edusite.ru/" TargetMode="External"/><Relationship Id="rId50" Type="http://schemas.openxmlformats.org/officeDocument/2006/relationships/hyperlink" Target="https://disk.yandex.ru/i/CpXChgys2t6Yng" TargetMode="External"/><Relationship Id="rId55" Type="http://schemas.openxmlformats.org/officeDocument/2006/relationships/hyperlink" Target="https://lobva-patriot.profiedu.ru/?section_id=211" TargetMode="External"/><Relationship Id="rId76" Type="http://schemas.openxmlformats.org/officeDocument/2006/relationships/hyperlink" Target="about:blank" TargetMode="External"/><Relationship Id="rId7" Type="http://schemas.openxmlformats.org/officeDocument/2006/relationships/hyperlink" Target="https://ducvs.uralschool.ru/?section_id=40" TargetMode="External"/><Relationship Id="rId71" Type="http://schemas.openxmlformats.org/officeDocument/2006/relationships/hyperlink" Target="http://&#1102;&#1085;&#1086;&#1089;&#1090;&#1100;&#1091;&#1088;&#1072;&#1083;&#1072;.&#1088;&#1092;/" TargetMode="External"/><Relationship Id="rId92" Type="http://schemas.openxmlformats.org/officeDocument/2006/relationships/hyperlink" Target="https://zarnica.pro/content/uploads/files/documents/&#1087;&#1088;&#1086;&#1075;&#1088;&#1072;&#1084;&#1084;&#1099;/programma-vospitatelnoj-rabotyi-2025-zarnicza.pdf" TargetMode="External"/><Relationship Id="rId2" Type="http://schemas.openxmlformats.org/officeDocument/2006/relationships/hyperlink" Target="http://irbitsalut.ru/" TargetMode="External"/><Relationship Id="rId29" Type="http://schemas.openxmlformats.org/officeDocument/2006/relationships/hyperlink" Target="https://vk.com/club124741538" TargetMode="External"/><Relationship Id="rId24" Type="http://schemas.openxmlformats.org/officeDocument/2006/relationships/hyperlink" Target="https://gurino.profiedu.ru/" TargetMode="External"/><Relationship Id="rId40" Type="http://schemas.openxmlformats.org/officeDocument/2006/relationships/hyperlink" Target="https://alapsputnik.nasmene.ru/" TargetMode="External"/><Relationship Id="rId45" Type="http://schemas.openxmlformats.org/officeDocument/2006/relationships/hyperlink" Target="https://ekaterinburg-tr.gazprom.ru/d/textpage/55/853/prilozhenie-5.-programma-vospitatelnoj-raboty-ozdorovitelnogo-lagerya-prometej-k-sluzhebnaya-z_(818887v1)_.pdf" TargetMode="External"/><Relationship Id="rId66" Type="http://schemas.openxmlformats.org/officeDocument/2006/relationships/hyperlink" Target="https://&#1094;&#1086;&#1086;&#1080;&#1086;&#1076;.&#1088;&#1092;https/vk.com/yrallight" TargetMode="External"/><Relationship Id="rId87" Type="http://schemas.openxmlformats.org/officeDocument/2006/relationships/hyperlink" Target="https://vk.com/club200407637?from=groups" TargetMode="External"/><Relationship Id="rId61" Type="http://schemas.openxmlformats.org/officeDocument/2006/relationships/hyperlink" Target="https://lagerkam.ru/" TargetMode="External"/><Relationship Id="rId82" Type="http://schemas.openxmlformats.org/officeDocument/2006/relationships/hyperlink" Target="https://&#1094;&#1086;&#1086;&#1080;&#1086;&#1076;.&#1088;&#1092;/node/18" TargetMode="External"/><Relationship Id="rId19" Type="http://schemas.openxmlformats.org/officeDocument/2006/relationships/hyperlink" Target="http://www.zarnica.pro/" TargetMode="External"/><Relationship Id="rId14" Type="http://schemas.openxmlformats.org/officeDocument/2006/relationships/hyperlink" Target="https://sunny-krur.nethouse.ru/" TargetMode="External"/><Relationship Id="rId30" Type="http://schemas.openxmlformats.org/officeDocument/2006/relationships/hyperlink" Target="https://&#1089;&#1074;&#1077;&#1090;&#1083;&#1103;&#1095;&#1086;&#1082;.&#1077;&#1082;&#1072;&#1088;&#1087;&#1080;&#1085;&#1089;&#1082;.&#1088;&#1092;/?section_id=167" TargetMode="External"/><Relationship Id="rId35" Type="http://schemas.openxmlformats.org/officeDocument/2006/relationships/hyperlink" Target="https://mcfakel.nasmene.ru/" TargetMode="External"/><Relationship Id="rId56" Type="http://schemas.openxmlformats.org/officeDocument/2006/relationships/hyperlink" Target="https://&#1076;&#1086;&#1083;&#1074;&#1086;&#1083;&#1085;&#1072;.&#1077;&#1082;&#1072;&#1090;&#1077;&#1088;&#1080;&#1085;&#1073;&#1091;&#1088;&#1075;.&#1088;&#1092;/" TargetMode="External"/><Relationship Id="rId77" Type="http://schemas.openxmlformats.org/officeDocument/2006/relationships/hyperlink" Target="https://tavda-rodnichok.profiedu.ru/upload/proedutavda_rodnichok_new/files/5a/17/5a177f97a4038df0142cf55f69021f0f.pdf"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disk.yandex.ru/i/JG3Ftd2SGFjC8A" TargetMode="External"/><Relationship Id="rId3" Type="http://schemas.openxmlformats.org/officeDocument/2006/relationships/hyperlink" Target="https://disk.yandex.ru/d/cgNmYILWmg2eEg" TargetMode="External"/><Relationship Id="rId7" Type="http://schemas.openxmlformats.org/officeDocument/2006/relationships/hyperlink" Target="https://disk.yandex.ru/d/hZN8Zs4eHDICMg" TargetMode="External"/><Relationship Id="rId2" Type="http://schemas.openxmlformats.org/officeDocument/2006/relationships/hyperlink" Target="https://sokolkamen.ru/kids/2025" TargetMode="External"/><Relationship Id="rId1" Type="http://schemas.openxmlformats.org/officeDocument/2006/relationships/hyperlink" Target="http://&#1073;&#1086;&#1088;-&#1085;&#1090;.&#1088;&#1092;/view/page/programma_raboty_detskogo_sanatorija" TargetMode="External"/><Relationship Id="rId6" Type="http://schemas.openxmlformats.org/officeDocument/2006/relationships/hyperlink" Target="https://www.leocdn.ru/uploadsForSiteId/203661/content/5c2da880-d1ba-4209-ad52-3303ed6899a8.PDF" TargetMode="External"/><Relationship Id="rId11" Type="http://schemas.openxmlformats.org/officeDocument/2006/relationships/printerSettings" Target="../printerSettings/printerSettings3.bin"/><Relationship Id="rId5" Type="http://schemas.openxmlformats.org/officeDocument/2006/relationships/hyperlink" Target="http://www.med.uvz.ru/" TargetMode="External"/><Relationship Id="rId10" Type="http://schemas.openxmlformats.org/officeDocument/2006/relationships/hyperlink" Target="https://docs.google.com/document/d/1ZgR2sejhhTnDaYaBsJPnSdx0xae10l4tBLQfTjWfimc/edit?tab=t.0" TargetMode="External"/><Relationship Id="rId4" Type="http://schemas.openxmlformats.org/officeDocument/2006/relationships/hyperlink" Target="https://cloud.mail.ru/public/XA1Y/8NB7zzyus" TargetMode="External"/><Relationship Id="rId9" Type="http://schemas.openxmlformats.org/officeDocument/2006/relationships/hyperlink" Target="https://cloud.mail.ru/public/PtPd/8QbHftbVN" TargetMode="External"/></Relationships>
</file>

<file path=xl/worksheets/_rels/sheet4.xml.rels><?xml version="1.0" encoding="UTF-8" standalone="yes"?>
<Relationships xmlns="http://schemas.openxmlformats.org/package/2006/relationships"><Relationship Id="rId21" Type="http://schemas.openxmlformats.org/officeDocument/2006/relationships/hyperlink" Target="http://suhanovka.ru/" TargetMode="External"/><Relationship Id="rId170" Type="http://schemas.openxmlformats.org/officeDocument/2006/relationships/hyperlink" Target="http://maosh-53ngo.ucoz.ru/" TargetMode="External"/><Relationship Id="rId268" Type="http://schemas.openxmlformats.org/officeDocument/2006/relationships/hyperlink" Target="https://v-urmytskaya.uralschool.ru/?section_id=385" TargetMode="External"/><Relationship Id="rId475" Type="http://schemas.openxmlformats.org/officeDocument/2006/relationships/hyperlink" Target="https://vk.com/away.php?to=https%3A%2F%2Fxn--13-6kclvec3aj7p.xn--80acgfbsl1azdqr.xn--p1ai%2Fupload%2Fscg13_new%2Ffiles%2Fc3%2Ff9%2Fc3f9981ef902815c6d57955ca9ff1256.pdf&amp;utf=1" TargetMode="External"/><Relationship Id="rId682" Type="http://schemas.openxmlformats.org/officeDocument/2006/relationships/hyperlink" Target="https://disk.yandex.ru/i/UYr9E8Y2x8mrjg" TargetMode="External"/><Relationship Id="rId128" Type="http://schemas.openxmlformats.org/officeDocument/2006/relationships/hyperlink" Target="https://aram.uralschool.ru/" TargetMode="External"/><Relationship Id="rId335" Type="http://schemas.openxmlformats.org/officeDocument/2006/relationships/hyperlink" Target="http://dush-rezh.ru/gallery/&#1055;&#1088;&#1086;&#1075;&#1088;&#1072;&#1084;&#1084;&#1072;%20&#1051;&#1072;&#1075;&#1077;&#1088;&#1100;%20&#1052;&#1041;&#1059;%20&#1044;&#1054;%20&#1057;&#1064;%202025.pdf&#160;%20%20%20&#1055;&#1088;&#1080;&#1082;&#1072;&#1079;%20&#8470;37-&#1086;/&#1076;%20&#1086;&#1090;%2031.03.2025" TargetMode="External"/><Relationship Id="rId542" Type="http://schemas.openxmlformats.org/officeDocument/2006/relationships/hyperlink" Target="https://sovremennik-dk.ru/assets/images/resources/918/00d04a15425b76739782ee84f7ad981b05b18b67.pdf" TargetMode="External"/><Relationship Id="rId987" Type="http://schemas.openxmlformats.org/officeDocument/2006/relationships/hyperlink" Target="https://school18-bel.ekb.eduru.ru/media/2025/03/26/1324906835/programma_25.pdf" TargetMode="External"/><Relationship Id="rId1172" Type="http://schemas.openxmlformats.org/officeDocument/2006/relationships/hyperlink" Target="https://school16.obrku.ru/svedenya-ob-organizacii-detey-ozdorovlenya/ob-organizacii-detey-ozdorovlenya" TargetMode="External"/><Relationship Id="rId402" Type="http://schemas.openxmlformats.org/officeDocument/2006/relationships/hyperlink" Target="https://nschool45.edusite.ru/camp_maininfo.html" TargetMode="External"/><Relationship Id="rId847" Type="http://schemas.openxmlformats.org/officeDocument/2006/relationships/hyperlink" Target="https://artskola7.uralschool.ru/" TargetMode="External"/><Relationship Id="rId1032" Type="http://schemas.openxmlformats.org/officeDocument/2006/relationships/hyperlink" Target="https://shkola6ns.uralschool.ru/" TargetMode="External"/><Relationship Id="rId707" Type="http://schemas.openxmlformats.org/officeDocument/2006/relationships/hyperlink" Target="https://&#1075;&#1080;&#1084;&#1085;&#1072;&#1079;&#1080;&#1103;39.&#1077;&#1082;&#1072;&#1090;&#1077;&#1088;&#1080;&#1085;&#1073;&#1091;&#1088;&#1075;.&#1088;&#1092;/upload/sc39_new/files/5f/3f/5f3f07f25e475bcccd6509cb42dd3b12.pdf" TargetMode="External"/><Relationship Id="rId914" Type="http://schemas.openxmlformats.org/officeDocument/2006/relationships/hyperlink" Target="https://karabaschka.uralschool.ru/" TargetMode="External"/><Relationship Id="rId43" Type="http://schemas.openxmlformats.org/officeDocument/2006/relationships/hyperlink" Target="https://maou-ntgo-1.uralschool.ru/" TargetMode="External"/><Relationship Id="rId192" Type="http://schemas.openxmlformats.org/officeDocument/2006/relationships/hyperlink" Target="https://1rezh.uralschool.ru/" TargetMode="External"/><Relationship Id="rId497" Type="http://schemas.openxmlformats.org/officeDocument/2006/relationships/hyperlink" Target="https://vpschool3.ru/school-camp" TargetMode="External"/><Relationship Id="rId357" Type="http://schemas.openxmlformats.org/officeDocument/2006/relationships/hyperlink" Target="https://29prv.uralschool.ru/upload/sc29prv_new/files/18/b9/18b9579439fca89a70c427a6ed01fd7d.pdf" TargetMode="External"/><Relationship Id="rId217" Type="http://schemas.openxmlformats.org/officeDocument/2006/relationships/hyperlink" Target="https://1rezh.uralschool.ru/" TargetMode="External"/><Relationship Id="rId564" Type="http://schemas.openxmlformats.org/officeDocument/2006/relationships/hyperlink" Target="https://b23.uralschool.ru/" TargetMode="External"/><Relationship Id="rId771" Type="http://schemas.openxmlformats.org/officeDocument/2006/relationships/hyperlink" Target="https://detsad44.tvoysadik.ru/org-info/education-program?id=11" TargetMode="External"/><Relationship Id="rId869" Type="http://schemas.openxmlformats.org/officeDocument/2006/relationships/hyperlink" Target="https://56art.uralschool.ru/?section_id=75" TargetMode="External"/><Relationship Id="rId424" Type="http://schemas.openxmlformats.org/officeDocument/2006/relationships/hyperlink" Target="https://&#1089;&#1086;&#1082;&#1083;&#1080;&#1076;&#1077;&#1088;.&#1088;&#1092;/sveden/education/" TargetMode="External"/><Relationship Id="rId631" Type="http://schemas.openxmlformats.org/officeDocument/2006/relationships/hyperlink" Target="http://serebro.uralschool.ru/" TargetMode="External"/><Relationship Id="rId729" Type="http://schemas.openxmlformats.org/officeDocument/2006/relationships/hyperlink" Target="https://&#1096;&#1082;&#1086;&#1083;&#1072;300.&#1077;&#1082;&#1072;&#1090;&#1077;&#1088;&#1080;&#1085;&#1073;&#1091;&#1088;&#1075;.&#1088;&#1092;/upload/scshkola300_ekb_new/files/96/d6/96d611d06ff8a91fd436e2c36e753a3a.pdf" TargetMode="External"/><Relationship Id="rId1054" Type="http://schemas.openxmlformats.org/officeDocument/2006/relationships/hyperlink" Target="https://akbash.uralschool.ru/" TargetMode="External"/><Relationship Id="rId936" Type="http://schemas.openxmlformats.org/officeDocument/2006/relationships/hyperlink" Target="mailto:armou1@mail.ru" TargetMode="External"/><Relationship Id="rId1121" Type="http://schemas.openxmlformats.org/officeDocument/2006/relationships/hyperlink" Target="http://www.gym-5.ru/" TargetMode="External"/><Relationship Id="rId65" Type="http://schemas.openxmlformats.org/officeDocument/2006/relationships/hyperlink" Target="https://14art.uralschool.ru/" TargetMode="External"/><Relationship Id="rId281" Type="http://schemas.openxmlformats.org/officeDocument/2006/relationships/hyperlink" Target="https://kushva6.uralschool.ru/sveden/document" TargetMode="External"/><Relationship Id="rId141" Type="http://schemas.openxmlformats.org/officeDocument/2006/relationships/hyperlink" Target="https://kam-art.schoolsite.ru/m1.html" TargetMode="External"/><Relationship Id="rId379" Type="http://schemas.openxmlformats.org/officeDocument/2006/relationships/hyperlink" Target="https://docs.google.com/document/d/1_EU5c78xA4s66Zju_ynsDm3Ct4uDU3alkrmPD_uLFdI/edit?usp=drivesdk" TargetMode="External"/><Relationship Id="rId586" Type="http://schemas.openxmlformats.org/officeDocument/2006/relationships/hyperlink" Target="https://kilachevschool.uoirbitmo.ru/svedeniya-ob-organizatsii-otdyha-detey-i-ih-ozdorovlenii-/ob-organizatsii-otdyha/dokumenty/" TargetMode="External"/><Relationship Id="rId793" Type="http://schemas.openxmlformats.org/officeDocument/2006/relationships/hyperlink" Target="http://&#1096;&#1082;&#1086;&#1083;&#1072;57.&#1077;&#1082;&#1072;&#1090;&#1077;&#1088;&#1080;&#1085;&#1073;&#1091;&#1088;&#1075;.&#1088;&#1092;/" TargetMode="External"/><Relationship Id="rId7" Type="http://schemas.openxmlformats.org/officeDocument/2006/relationships/hyperlink" Target="http://www.school12al.ru/" TargetMode="External"/><Relationship Id="rId239" Type="http://schemas.openxmlformats.org/officeDocument/2006/relationships/hyperlink" Target="https://kch-sch6.uralschool.ru/" TargetMode="External"/><Relationship Id="rId446" Type="http://schemas.openxmlformats.org/officeDocument/2006/relationships/hyperlink" Target="https://a-school10.edusite.ru/camp_maininfo.html" TargetMode="External"/><Relationship Id="rId653" Type="http://schemas.openxmlformats.org/officeDocument/2006/relationships/hyperlink" Target="http://ou41.ru/wp-content/uploads/2025/06/&#1055;&#1056;&#1054;&#1043;&#1056;&#1040;&#1052;&#1052;&#1040;-&#1051;&#1040;&#1043;&#1045;&#1056;" TargetMode="External"/><Relationship Id="rId1076" Type="http://schemas.openxmlformats.org/officeDocument/2006/relationships/hyperlink" Target="https://school45-shalya.edusite.ru/" TargetMode="External"/><Relationship Id="rId306" Type="http://schemas.openxmlformats.org/officeDocument/2006/relationships/hyperlink" Target="https://&#1096;&#1082;&#1086;&#1083;&#1072;25.&#1077;&#1082;&#1072;&#1090;&#1077;&#1088;&#1080;&#1085;&#1073;&#1091;&#1088;&#1075;.&#1088;&#1092;/upload/sc25_new/files/83/d3/83d33a10909a01ba49dee90f41f676e3.pdf" TargetMode="External"/><Relationship Id="rId860" Type="http://schemas.openxmlformats.org/officeDocument/2006/relationships/hyperlink" Target="https://17art.uralschool.ru/?section_id=594" TargetMode="External"/><Relationship Id="rId958" Type="http://schemas.openxmlformats.org/officeDocument/2006/relationships/hyperlink" Target="https://9kt.uralschool.ru/?section_id=58" TargetMode="External"/><Relationship Id="rId1143" Type="http://schemas.openxmlformats.org/officeDocument/2006/relationships/hyperlink" Target="https://www.ou33.ru/wp-content/uploads/&#1055;&#1088;&#1086;&#1075;&#1088;&#1072;&#1084;&#1084;&#1072;-&#1083;&#1072;&#1075;&#1077;&#1088;&#1100;-2025.pdf" TargetMode="External"/><Relationship Id="rId87" Type="http://schemas.openxmlformats.org/officeDocument/2006/relationships/hyperlink" Target="https://3kgo.uralschool.ru/" TargetMode="External"/><Relationship Id="rId513" Type="http://schemas.openxmlformats.org/officeDocument/2006/relationships/hyperlink" Target="https://moykorkinosoh.edusite.ru/p116aa1.html" TargetMode="External"/><Relationship Id="rId720" Type="http://schemas.openxmlformats.org/officeDocument/2006/relationships/hyperlink" Target="https://&#1096;&#1082;&#1086;&#1083;&#1072;132.&#1077;&#1082;&#1072;&#1090;&#1077;&#1088;&#1080;&#1085;&#1073;&#1091;&#1088;&#1075;.&#1088;&#1092;/upload/sc132_new/files/48/be/48beb04a846defc06f77518366c9b528.pdf" TargetMode="External"/><Relationship Id="rId818" Type="http://schemas.openxmlformats.org/officeDocument/2006/relationships/hyperlink" Target="https://466.tvoysadik.ru/" TargetMode="External"/><Relationship Id="rId1003" Type="http://schemas.openxmlformats.org/officeDocument/2006/relationships/hyperlink" Target="https://school62016.siteedu.ru/" TargetMode="External"/><Relationship Id="rId14" Type="http://schemas.openxmlformats.org/officeDocument/2006/relationships/hyperlink" Target="http://samocvet-school.ru/lager-s-dnevnym-prebyvaniem/" TargetMode="External"/><Relationship Id="rId163" Type="http://schemas.openxmlformats.org/officeDocument/2006/relationships/hyperlink" Target="http://www.school8nt.ru/" TargetMode="External"/><Relationship Id="rId370" Type="http://schemas.openxmlformats.org/officeDocument/2006/relationships/hyperlink" Target="http://kalinovo.uralschool.ru/" TargetMode="External"/><Relationship Id="rId230" Type="http://schemas.openxmlformats.org/officeDocument/2006/relationships/hyperlink" Target="http://3set.uralschool.ru/" TargetMode="External"/><Relationship Id="rId468" Type="http://schemas.openxmlformats.org/officeDocument/2006/relationships/hyperlink" Target="https://&#1096;&#1082;&#1086;&#1083;&#1072;16.&#1077;&#1082;&#1072;&#1088;&#1087;&#1080;&#1085;&#1089;&#1082;.&#1088;&#1092;/?section_id=29" TargetMode="External"/><Relationship Id="rId675" Type="http://schemas.openxmlformats.org/officeDocument/2006/relationships/hyperlink" Target="https://sportsschool77.ru/wp-content/uploads/Rabochaya-programma-vospitaniya-MBOU-SOSH-77-NOO-2024-2025-uchebnyj-god.pdf" TargetMode="External"/><Relationship Id="rId882" Type="http://schemas.openxmlformats.org/officeDocument/2006/relationships/hyperlink" Target="https://rybnikovskaya-sosh.uralschool.ru/?section_id=42" TargetMode="External"/><Relationship Id="rId1098" Type="http://schemas.openxmlformats.org/officeDocument/2006/relationships/hyperlink" Target="https://zarinskayaschkola.uralschool.ru/" TargetMode="External"/><Relationship Id="rId328" Type="http://schemas.openxmlformats.org/officeDocument/2006/relationships/hyperlink" Target="https://krilovskaja-sosh.uralschool.ru/" TargetMode="External"/><Relationship Id="rId535" Type="http://schemas.openxmlformats.org/officeDocument/2006/relationships/hyperlink" Target="https://sazhino.uralschool.ru/org-info/education-program?id=197" TargetMode="External"/><Relationship Id="rId742" Type="http://schemas.openxmlformats.org/officeDocument/2006/relationships/hyperlink" Target="http://shkola-sad2.edusite.ru/" TargetMode="External"/><Relationship Id="rId1165" Type="http://schemas.openxmlformats.org/officeDocument/2006/relationships/hyperlink" Target="https://school5.obrku.ru/images/lager/%D0%9F%D0%A0%D0%9E%D0%93%D0%A0%D0%90%D0%9C%D0%9C%D0%90_%D0%92%D0%9E%D0%A1%D0%9F%D0%98%D0%A2%D0%90%D0%A2%D0%95%D0%9B%D0%AC%D0%9D%D0%9E%D0%99_%D0%A0%D0%90%D0%91%D0%9E%D0%A2%D0%AB_%D0%94%D0%9B%D0%AF_%D0%9E%D0%A0%D0%93%D0%90%D0%9D%D0%98%D0%97%D0%90%D0%A6%D0%98%D0%98.pdf" TargetMode="External"/><Relationship Id="rId602" Type="http://schemas.openxmlformats.org/officeDocument/2006/relationships/hyperlink" Target="https://striganschool.uoirbitmo.ru/svedeniya-ob-organizatsii-otdyha-detey-i-ih-ozdorovleniya/ob-organizatsii-otdyha-detey-i-ih-ozdorovleniya/" TargetMode="External"/><Relationship Id="rId1025" Type="http://schemas.openxmlformats.org/officeDocument/2006/relationships/hyperlink" Target="https://vshkole1.ru/organizatsiya-otdykha-detej/" TargetMode="External"/><Relationship Id="rId907" Type="http://schemas.openxmlformats.org/officeDocument/2006/relationships/hyperlink" Target="https://sch11tavda.uralschool.ru/?section_id=91" TargetMode="External"/><Relationship Id="rId36" Type="http://schemas.openxmlformats.org/officeDocument/2006/relationships/hyperlink" Target="http://www.skatsckola-kammr.eduface.ru/" TargetMode="External"/><Relationship Id="rId185" Type="http://schemas.openxmlformats.org/officeDocument/2006/relationships/hyperlink" Target="http://school3-revda.eduface.ru/" TargetMode="External"/><Relationship Id="rId392" Type="http://schemas.openxmlformats.org/officeDocument/2006/relationships/hyperlink" Target="https://school48.edusite.ru/sveden/files/25543a66a45ca590441a3951c7a7b99f.pdf" TargetMode="External"/><Relationship Id="rId697" Type="http://schemas.openxmlformats.org/officeDocument/2006/relationships/hyperlink" Target="https://lidervp.ru/soodo/2025-05-27-08-06-36" TargetMode="External"/><Relationship Id="rId252" Type="http://schemas.openxmlformats.org/officeDocument/2006/relationships/hyperlink" Target="https://soshtrifonovo.ru/?p=lopdp_solnyshko/lopdp_solnyshko" TargetMode="External"/><Relationship Id="rId1187" Type="http://schemas.openxmlformats.org/officeDocument/2006/relationships/hyperlink" Target="https://&#1073;&#1072;&#1083;&#1090;&#1099;&#1084;-&#1089;&#1086;&#1096;9.&#1088;&#1092;/" TargetMode="External"/><Relationship Id="rId112" Type="http://schemas.openxmlformats.org/officeDocument/2006/relationships/hyperlink" Target="http://www.zu23school.ru./" TargetMode="External"/><Relationship Id="rId557" Type="http://schemas.openxmlformats.org/officeDocument/2006/relationships/hyperlink" Target="https://b14.uralschool.ru/" TargetMode="External"/><Relationship Id="rId764" Type="http://schemas.openxmlformats.org/officeDocument/2006/relationships/hyperlink" Target="https://mkdou-27.caduk.ru/sveden/files/24ca17cf9316555e8cea6f16557c2c32_0.pdf" TargetMode="External"/><Relationship Id="rId971" Type="http://schemas.openxmlformats.org/officeDocument/2006/relationships/hyperlink" Target="http://4vp.uralschool.ru/" TargetMode="External"/><Relationship Id="rId417" Type="http://schemas.openxmlformats.org/officeDocument/2006/relationships/hyperlink" Target="https://kirovskoe.uralschool.ru/?section_id=88" TargetMode="External"/><Relationship Id="rId624" Type="http://schemas.openxmlformats.org/officeDocument/2006/relationships/hyperlink" Target="https://www.school3ntagil.ru/17126/" TargetMode="External"/><Relationship Id="rId831" Type="http://schemas.openxmlformats.org/officeDocument/2006/relationships/hyperlink" Target="http://www.sport-kam.ru/" TargetMode="External"/><Relationship Id="rId1047" Type="http://schemas.openxmlformats.org/officeDocument/2006/relationships/hyperlink" Target="http://pmay.uralschool.ru/" TargetMode="External"/><Relationship Id="rId929" Type="http://schemas.openxmlformats.org/officeDocument/2006/relationships/hyperlink" Target="https://irbit1.uralschool.ru/" TargetMode="External"/><Relationship Id="rId1114" Type="http://schemas.openxmlformats.org/officeDocument/2006/relationships/hyperlink" Target="https://14vs.uralschool.ru/?section_id=189" TargetMode="External"/><Relationship Id="rId58" Type="http://schemas.openxmlformats.org/officeDocument/2006/relationships/hyperlink" Target="http://moykorkinosoh.edusite.ru/" TargetMode="External"/><Relationship Id="rId274" Type="http://schemas.openxmlformats.org/officeDocument/2006/relationships/hyperlink" Target="https://pioner.uralschool.ru/" TargetMode="External"/><Relationship Id="rId481" Type="http://schemas.openxmlformats.org/officeDocument/2006/relationships/hyperlink" Target="https://cdod-pyshma.uralschool.ru/upload/sccdod_pyshma_new/files/0f/a0/0fa0d55de45c3233f17080a7f3bf32df.pdf" TargetMode="External"/><Relationship Id="rId134" Type="http://schemas.openxmlformats.org/officeDocument/2006/relationships/hyperlink" Target="https://koptelovo.uralschool.ru/" TargetMode="External"/><Relationship Id="rId579" Type="http://schemas.openxmlformats.org/officeDocument/2006/relationships/hyperlink" Target="https://zajkovo2.edusite.ru/mmagic.html?page=/camp_maininfo.html" TargetMode="External"/><Relationship Id="rId786" Type="http://schemas.openxmlformats.org/officeDocument/2006/relationships/hyperlink" Target="http://&#1075;&#1080;&#1084;&#1085;&#1072;&#1079;&#1080;&#1103;2.&#1077;&#1082;&#1072;&#1090;&#1077;&#1088;&#1080;&#1085;&#1073;&#1091;&#1088;&#1075;.&#1088;&#1092;/" TargetMode="External"/><Relationship Id="rId993" Type="http://schemas.openxmlformats.org/officeDocument/2006/relationships/hyperlink" Target="https://tso7.uralschool.ru/" TargetMode="External"/><Relationship Id="rId341" Type="http://schemas.openxmlformats.org/officeDocument/2006/relationships/hyperlink" Target="https://z-uspenka.uralschool.ru/upload/scz_uspenka_new/files/ff/e1/ffe191a3a68de8275076e5a575218cf6.pdf,%20&#1055;&#1088;&#1086;&#1075;&#1088;&#1072;&#1084;&#1084;&#1072;%20&#1089;%20&#1087;&#1088;&#1080;&#1083;&#1086;&#1078;&#1077;&#1085;&#1080;&#1103;&#1084;&#1080;%20&#1091;&#1090;&#1074;&#1077;&#1088;&#1078;&#1076;&#1077;&#1085;&#1072;%20&#1087;&#1088;&#1080;&#1082;&#1072;&#1079;&#1086;&#1084;%20&#1076;&#1080;&#1088;&#1077;&#1082;&#1090;&#1086;&#1088;&#1072;%20&#1086;&#1090;%2010.04.2025%20&#8470;%2032" TargetMode="External"/><Relationship Id="rId439" Type="http://schemas.openxmlformats.org/officeDocument/2006/relationships/hyperlink" Target="https://9rezh.uralschool.ru/upload/sc9rezh_new/files/2c/f3/2cf3cae2eb1026c95034790b97fa347a.pdf" TargetMode="External"/><Relationship Id="rId646" Type="http://schemas.openxmlformats.org/officeDocument/2006/relationships/hyperlink" Target="https://drive.google.com/file/d/1qdXjilb7p9xHRgH-J2YU6V8TnoEPphUs/view?usp=drive_link" TargetMode="External"/><Relationship Id="rId1069" Type="http://schemas.openxmlformats.org/officeDocument/2006/relationships/hyperlink" Target="https://school45-shalya.edusite.ru/" TargetMode="External"/><Relationship Id="rId201" Type="http://schemas.openxmlformats.org/officeDocument/2006/relationships/hyperlink" Target="https://1rezh.tvoysadik.ru/" TargetMode="External"/><Relationship Id="rId285" Type="http://schemas.openxmlformats.org/officeDocument/2006/relationships/hyperlink" Target="https://sh6moukru.ru/organizacia%20otdyha.html" TargetMode="External"/><Relationship Id="rId506" Type="http://schemas.openxmlformats.org/officeDocument/2006/relationships/hyperlink" Target="https://1pol.uralschool.ru/" TargetMode="External"/><Relationship Id="rId853" Type="http://schemas.openxmlformats.org/officeDocument/2006/relationships/hyperlink" Target="https://bulanash9.uralschool.ru/?section_id=118" TargetMode="External"/><Relationship Id="rId1136" Type="http://schemas.openxmlformats.org/officeDocument/2006/relationships/hyperlink" Target="https://29school.com/" TargetMode="External"/><Relationship Id="rId492" Type="http://schemas.openxmlformats.org/officeDocument/2006/relationships/hyperlink" Target="https://21srv.uralschool.ru/?section_id=315" TargetMode="External"/><Relationship Id="rId713" Type="http://schemas.openxmlformats.org/officeDocument/2006/relationships/hyperlink" Target="https://&#1096;&#1082;&#1086;&#1083;&#1072;86.&#1077;&#1082;&#1072;&#1090;&#1077;&#1088;&#1080;&#1085;&#1073;&#1091;&#1088;&#1075;.&#1088;&#1092;/upload/sc86_new/files/75/c9/75c989be79186a1806f465bd49439949.pdf" TargetMode="External"/><Relationship Id="rId797" Type="http://schemas.openxmlformats.org/officeDocument/2006/relationships/hyperlink" Target="https://&#1075;&#1080;&#1084;&#1085;&#1072;&#1079;&#1080;&#1103;116.&#1077;&#1082;&#1072;&#1090;&#1077;&#1088;&#1080;&#1085;&#1073;&#1091;&#1088;&#1075;.&#1088;&#1092;/?section_id=17" TargetMode="External"/><Relationship Id="rId920" Type="http://schemas.openxmlformats.org/officeDocument/2006/relationships/hyperlink" Target="https://krytoe.uralschool.ru/" TargetMode="External"/><Relationship Id="rId145" Type="http://schemas.openxmlformats.org/officeDocument/2006/relationships/hyperlink" Target="http://kdhsh.ekb.muzkult.ru/" TargetMode="External"/><Relationship Id="rId352" Type="http://schemas.openxmlformats.org/officeDocument/2006/relationships/hyperlink" Target="https://maousosh20.uralschool.ru/?section_id=11" TargetMode="External"/><Relationship Id="rId212" Type="http://schemas.openxmlformats.org/officeDocument/2006/relationships/hyperlink" Target="http://9rezh.tvoysadik.ru/" TargetMode="External"/><Relationship Id="rId657" Type="http://schemas.openxmlformats.org/officeDocument/2006/relationships/hyperlink" Target="https://ntschool50.my1.ru/index/metodicheskie_i_inye_dokumenty_razrabotannye_oo_dlja_obespechenija_obrazovatelnogo_processa/0-206" TargetMode="External"/><Relationship Id="rId864" Type="http://schemas.openxmlformats.org/officeDocument/2006/relationships/hyperlink" Target="https://19leb.uralschool.ru/?section_id=407" TargetMode="External"/><Relationship Id="rId296" Type="http://schemas.openxmlformats.org/officeDocument/2006/relationships/hyperlink" Target="https://&#1096;&#1082;&#1086;&#1083;&#1072;80.&#1077;&#1082;&#1072;&#1090;&#1077;&#1088;&#1080;&#1085;&#1073;&#1091;&#1088;&#1075;.&#1088;&#1092;/?section_id=423" TargetMode="External"/><Relationship Id="rId517" Type="http://schemas.openxmlformats.org/officeDocument/2006/relationships/hyperlink" Target="http://us-sosh.org.ru/wp-content/uploads/2025/10/%D0%9F%D1%80%D0%BE%D0%B3%D1%80%D0%B0%D0%BC%D0%BC%D0%B0-%D0%BF%D1%80%D0%B8%D1%88%D0%BA%D0%BE%D0%BB%D1%8C%D0%BD%D0%BE%D0%B3%D0%BE-%D0%BB%D0%B0%D0%B3%D0%B5%D1%80%D1%8F-%D0%BD%D0%B0-%D0%BE%D1%81%D0%B5%D0%BD%D0%BD%D0%B8%D0%B5-%D0%BA%D0%B0%D0%BD%D0%B8%D0%BA%D1%83%D0%BB%D1%8B.pdf" TargetMode="External"/><Relationship Id="rId724" Type="http://schemas.openxmlformats.org/officeDocument/2006/relationships/hyperlink" Target="https://&#1075;&#1080;&#1084;&#1085;&#1072;&#1079;&#1080;&#1103;177.&#1077;&#1082;&#1072;&#1090;&#1077;&#1088;&#1080;&#1085;&#1073;&#1091;&#1088;&#1075;.&#1088;&#1092;/upload/scg177_new/files/19/74/1974033463c98b856399158b27e9bb13.pdf" TargetMode="External"/><Relationship Id="rId931" Type="http://schemas.openxmlformats.org/officeDocument/2006/relationships/hyperlink" Target="https://vk.com/away.php?to=https%3A%2F%2F1prv.uralschool.ru%2F%3Fsection_id%3D4&amp;utf=1" TargetMode="External"/><Relationship Id="rId1147" Type="http://schemas.openxmlformats.org/officeDocument/2006/relationships/hyperlink" Target="https://cloud.mail.ru/public/pRtS/Ue4Vdowpj" TargetMode="External"/><Relationship Id="rId60" Type="http://schemas.openxmlformats.org/officeDocument/2006/relationships/hyperlink" Target="http://academschooll19.ru/" TargetMode="External"/><Relationship Id="rId156" Type="http://schemas.openxmlformats.org/officeDocument/2006/relationships/hyperlink" Target="https://cem-nev.uralschool.ru/" TargetMode="External"/><Relationship Id="rId363" Type="http://schemas.openxmlformats.org/officeDocument/2006/relationships/hyperlink" Target="https://zar_sport.uralschool.ru/" TargetMode="External"/><Relationship Id="rId570" Type="http://schemas.openxmlformats.org/officeDocument/2006/relationships/hyperlink" Target="https://gaevschool.uoirbitmo.ru/ldpd/dokumenty/" TargetMode="External"/><Relationship Id="rId1007" Type="http://schemas.openxmlformats.org/officeDocument/2006/relationships/hyperlink" Target="http://scol8.slog.su/" TargetMode="External"/><Relationship Id="rId223" Type="http://schemas.openxmlformats.org/officeDocument/2006/relationships/hyperlink" Target="https://8svur.uralschool.ru/" TargetMode="External"/><Relationship Id="rId430" Type="http://schemas.openxmlformats.org/officeDocument/2006/relationships/hyperlink" Target="https://zuschool.uralschool.ru/?section_id=10" TargetMode="External"/><Relationship Id="rId668" Type="http://schemas.openxmlformats.org/officeDocument/2006/relationships/hyperlink" Target="https://docs.yandex.ru/docs/view?url=ya-browser%3A%2F%2F4DT1uXEPRrJRXlUFoewruKcZ_9UHLxHkBNrxEpJIi-mk4Jeh-1fr4_4rHkbNOhQ4jKp1dYfNtbzxgaboQbzXku2MJWzbwoiEicITdby109RQ5jPjN7wAqS6wiLpd44qEAwkmI2YHxtV3L636P_ZDBw%3D%3D%3Fsign%3DT60Gsga1Z_oDGf0iOub0eLWxn-2DZuk5hIFkj9s_GJo%3D&amp;name=da69e31bca677cf5f53e1e684eb3769c.docx&amp;nosw=1" TargetMode="External"/><Relationship Id="rId875" Type="http://schemas.openxmlformats.org/officeDocument/2006/relationships/hyperlink" Target="https://mkoukislovo.edusite.ru/sveden/education" TargetMode="External"/><Relationship Id="rId1060" Type="http://schemas.openxmlformats.org/officeDocument/2006/relationships/hyperlink" Target="https://shalya90.uralschool.ru/" TargetMode="External"/><Relationship Id="rId18" Type="http://schemas.openxmlformats.org/officeDocument/2006/relationships/hyperlink" Target="http://kurki.uralschool.ru/" TargetMode="External"/><Relationship Id="rId528" Type="http://schemas.openxmlformats.org/officeDocument/2006/relationships/hyperlink" Target="https://&#1089;&#1090;&#1088;&#1072;&#1090;&#1077;&#1075;&#1080;&#1103;.&#1090;&#1072;&#1075;&#1080;&#1083;&#1089;&#1087;&#1086;&#1088;&#1090;.&#1088;&#1092;/sveden/otdyh/ob-organizatsii-otdykha/dokumenty/" TargetMode="External"/><Relationship Id="rId735" Type="http://schemas.openxmlformats.org/officeDocument/2006/relationships/hyperlink" Target="https://bistokschool5.ru/upload/doki/plan/%D0%9A%D0%B0%D0%BB%D0%B5%D0%BD%D0%B4%D0%B0%D1%80%D0%BD%D1%8B%D0%B9%20%D0%BF%D0%BB%D0%B0%D0%BD%20%20%D0%92%D0%A0%202024-25.pdf" TargetMode="External"/><Relationship Id="rId942" Type="http://schemas.openxmlformats.org/officeDocument/2006/relationships/hyperlink" Target="mailto:school4@aramilgo.ru" TargetMode="External"/><Relationship Id="rId1158" Type="http://schemas.openxmlformats.org/officeDocument/2006/relationships/hyperlink" Target="https://dr-no6.uralschool.ru/upload/scdr_no6_new/files/29/29/29291cb6fb06eb46a4478788334a0e91.pdf" TargetMode="External"/><Relationship Id="rId167" Type="http://schemas.openxmlformats.org/officeDocument/2006/relationships/hyperlink" Target="https://school58-novouralsk.edusite.ru/" TargetMode="External"/><Relationship Id="rId374" Type="http://schemas.openxmlformats.org/officeDocument/2006/relationships/hyperlink" Target="http://dush-nev.uralschool.ru/" TargetMode="External"/><Relationship Id="rId581" Type="http://schemas.openxmlformats.org/officeDocument/2006/relationships/hyperlink" Target="http://www.znamenschool.uoirbitmo.ru/" TargetMode="External"/><Relationship Id="rId1018" Type="http://schemas.openxmlformats.org/officeDocument/2006/relationships/hyperlink" Target="https://irbit-5.uralschool.ru/" TargetMode="External"/><Relationship Id="rId71" Type="http://schemas.openxmlformats.org/officeDocument/2006/relationships/hyperlink" Target="https://12asb.uralschool.ru/" TargetMode="External"/><Relationship Id="rId234" Type="http://schemas.openxmlformats.org/officeDocument/2006/relationships/hyperlink" Target="https://vichlyaevskaya.uralschool.ru/" TargetMode="External"/><Relationship Id="rId679" Type="http://schemas.openxmlformats.org/officeDocument/2006/relationships/hyperlink" Target="https://cloud.mail.ru/public/1CqT/5wSkP4H22" TargetMode="External"/><Relationship Id="rId802" Type="http://schemas.openxmlformats.org/officeDocument/2006/relationships/hyperlink" Target="http://&#1096;&#1082;&#1086;&#1083;&#1072;74.&#1077;&#1082;&#1072;&#1090;&#1077;&#1088;&#1080;&#1085;&#1073;&#1091;&#1088;&#1075;.&#1088;&#1092;/" TargetMode="External"/><Relationship Id="rId886" Type="http://schemas.openxmlformats.org/officeDocument/2006/relationships/hyperlink" Target="https://cheredu.ucoz.ru/2025/programma_lager_mkou_cheremkhovskaja_oosh_2025.pdf" TargetMode="External"/><Relationship Id="rId2" Type="http://schemas.openxmlformats.org/officeDocument/2006/relationships/hyperlink" Target="http://2apk.uralschool.ru/" TargetMode="External"/><Relationship Id="rId29" Type="http://schemas.openxmlformats.org/officeDocument/2006/relationships/hyperlink" Target="https://30dg.uralschool.ru/" TargetMode="External"/><Relationship Id="rId441" Type="http://schemas.openxmlformats.org/officeDocument/2006/relationships/hyperlink" Target="https://8shkola.edusite.ru/mmagic.html?page=/camp_maininfo.html" TargetMode="External"/><Relationship Id="rId539" Type="http://schemas.openxmlformats.org/officeDocument/2006/relationships/hyperlink" Target="https://https/&#1091;&#1088;&#1072;&#1083;&#1086;&#1095;&#1082;&#1072;.&#1090;&#1072;&#1075;&#1080;&#1083;&#1089;&#1087;&#1086;&#1088;&#1090;.&#1088;&#1092;/upload/iblock/8c5/55ychkm5d7k2db6op87zab505f4bm1yi/Programma-vospitaniya-lagerya-dnevnogo-prebyvaniya-detey-v-period-vesennikh-kanikul-2024_2025-uchebnogo-goda..pdf%20%20%20%20%20%20%20%20&#1055;&#1088;&#1080;&#1082;&#1072;&#1079;%20&#8470;39%20&#1086;&#1090;%2024.03.2025%20&#1075;." TargetMode="External"/><Relationship Id="rId746" Type="http://schemas.openxmlformats.org/officeDocument/2006/relationships/hyperlink" Target="http://nikolskoe.uralschool.ru/" TargetMode="External"/><Relationship Id="rId1071" Type="http://schemas.openxmlformats.org/officeDocument/2006/relationships/hyperlink" Target="https://school45-shalya.edusite.ru/" TargetMode="External"/><Relationship Id="rId1169" Type="http://schemas.openxmlformats.org/officeDocument/2006/relationships/hyperlink" Target="https://licey9ku.uralschool.ru/upload/sclicey9ku_new/files/83/84/83844547f3cb76e1bb0ffc6ccf2c2d9f.pdf" TargetMode="External"/><Relationship Id="rId178" Type="http://schemas.openxmlformats.org/officeDocument/2006/relationships/hyperlink" Target="http://o-sosh.ru/" TargetMode="External"/><Relationship Id="rId301" Type="http://schemas.openxmlformats.org/officeDocument/2006/relationships/hyperlink" Target="https://168.tvoysadik.ru/?section_id=534" TargetMode="External"/><Relationship Id="rId953" Type="http://schemas.openxmlformats.org/officeDocument/2006/relationships/hyperlink" Target="https://cdt-krv.profiedu.ru/?section_id=1122" TargetMode="External"/><Relationship Id="rId1029" Type="http://schemas.openxmlformats.org/officeDocument/2006/relationships/hyperlink" Target="http://2mih.uralschool.ru/" TargetMode="External"/><Relationship Id="rId82" Type="http://schemas.openxmlformats.org/officeDocument/2006/relationships/hyperlink" Target="https://interstadium.uralschool.ru/" TargetMode="External"/><Relationship Id="rId385" Type="http://schemas.openxmlformats.org/officeDocument/2006/relationships/hyperlink" Target="https://cdo-nt.profiedu.ru/?section_id=24" TargetMode="External"/><Relationship Id="rId592" Type="http://schemas.openxmlformats.org/officeDocument/2006/relationships/hyperlink" Target="http://www.pyankovschool.uoirbitmo.ru/" TargetMode="External"/><Relationship Id="rId606" Type="http://schemas.openxmlformats.org/officeDocument/2006/relationships/hyperlink" Target="https://rechkalovschool.uoirbitmo.ru/svedeniya-ob-organizatsii-otdyha-detey-i-ih-ozdorovlenii/ob-organizatsii-otdyha/dokumenty/" TargetMode="External"/><Relationship Id="rId813" Type="http://schemas.openxmlformats.org/officeDocument/2006/relationships/hyperlink" Target="http://&#1096;&#1082;&#1086;&#1083;&#1072;143.&#1077;&#1082;&#1072;&#1090;&#1077;&#1088;&#1080;&#1085;&#1073;&#1091;&#1088;&#1075;.&#1088;&#1092;/" TargetMode="External"/><Relationship Id="rId245" Type="http://schemas.openxmlformats.org/officeDocument/2006/relationships/hyperlink" Target="https://licey9asb.uralschool.ru/site/pub?id=331" TargetMode="External"/><Relationship Id="rId452" Type="http://schemas.openxmlformats.org/officeDocument/2006/relationships/hyperlink" Target="https://alapaevsk-pervaya.edusite.ru/" TargetMode="External"/><Relationship Id="rId897" Type="http://schemas.openxmlformats.org/officeDocument/2006/relationships/hyperlink" Target="https://sch7tavda.edusite.ru/" TargetMode="External"/><Relationship Id="rId1082" Type="http://schemas.openxmlformats.org/officeDocument/2006/relationships/hyperlink" Target="https://svt19.uralschool.ru/?section_id=190" TargetMode="External"/><Relationship Id="rId105" Type="http://schemas.openxmlformats.org/officeDocument/2006/relationships/hyperlink" Target="https://16nev.tvoysadik.ru/" TargetMode="External"/><Relationship Id="rId312" Type="http://schemas.openxmlformats.org/officeDocument/2006/relationships/hyperlink" Target="https://&#1096;&#1082;&#1086;&#1083;&#1072;65.&#1077;&#1082;&#1072;&#1090;&#1077;&#1088;&#1080;&#1085;&#1073;&#1091;&#1088;&#1075;.&#1088;&#1092;/?section_id=254" TargetMode="External"/><Relationship Id="rId757" Type="http://schemas.openxmlformats.org/officeDocument/2006/relationships/hyperlink" Target="http://www.cdttsgo.ru/index.php/1722-letnij-otdykh-2023" TargetMode="External"/><Relationship Id="rId964" Type="http://schemas.openxmlformats.org/officeDocument/2006/relationships/hyperlink" Target="https://school17.uralschool.ru/?section_id=18" TargetMode="External"/><Relationship Id="rId93" Type="http://schemas.openxmlformats.org/officeDocument/2006/relationships/hyperlink" Target="http://www.kushva6.ucoz.ru/" TargetMode="External"/><Relationship Id="rId189" Type="http://schemas.openxmlformats.org/officeDocument/2006/relationships/hyperlink" Target="http://eurogymnaziya.eduface.ru/" TargetMode="External"/><Relationship Id="rId396" Type="http://schemas.openxmlformats.org/officeDocument/2006/relationships/hyperlink" Target="https://9srv.uralschool.ru/?section_id=228" TargetMode="External"/><Relationship Id="rId617" Type="http://schemas.openxmlformats.org/officeDocument/2006/relationships/hyperlink" Target="https://cloud.mail.ru/public/HDrz/BvECKerRg" TargetMode="External"/><Relationship Id="rId824" Type="http://schemas.openxmlformats.org/officeDocument/2006/relationships/hyperlink" Target="https://family.uralschool.ru/" TargetMode="External"/><Relationship Id="rId256" Type="http://schemas.openxmlformats.org/officeDocument/2006/relationships/hyperlink" Target="https://&#1096;&#1082;&#1086;&#1083;&#1072;2.&#1077;&#1082;&#1072;&#1088;&#1087;&#1080;&#1085;&#1089;&#1082;.&#1088;&#1092;/?section_id=233" TargetMode="External"/><Relationship Id="rId463" Type="http://schemas.openxmlformats.org/officeDocument/2006/relationships/hyperlink" Target="http://polev14.ru/upload/scpolev14_new/files/07/99/079910a897de89adff356b385f0764ea.pdf" TargetMode="External"/><Relationship Id="rId670" Type="http://schemas.openxmlformats.org/officeDocument/2006/relationships/hyperlink" Target="http://&#1096;&#1082;&#1086;&#1083;&#1072;65.&#1088;&#1092;/" TargetMode="External"/><Relationship Id="rId1093" Type="http://schemas.openxmlformats.org/officeDocument/2006/relationships/hyperlink" Target="http://bakschool.org.ru/%D0%BE%D0%B1-%D0%BE%D1%80%D0%B3%D0%B0%D0%BD%D0%B8%D0%B7%D0%B0%D1%86%D0%B8%D0%B8-%D0%BE%D1%82%D0%B4%D1%8B%D1%85%D0%B0-%D0%B4%D0%B5%D1%82%D0%B5%D0%B9-%D0%B8-%D0%B8%D1%85-%D0%BE%D0%B7%D0%B4%D0%BE%D1%80/" TargetMode="External"/><Relationship Id="rId1107" Type="http://schemas.openxmlformats.org/officeDocument/2006/relationships/hyperlink" Target="https://rp-sosch.ucoz.ru/index/svedenija_ob_organizacii_otdykha_detej_i_ikh_ozdorovlenii/0-147" TargetMode="External"/><Relationship Id="rId116" Type="http://schemas.openxmlformats.org/officeDocument/2006/relationships/hyperlink" Target="http://www.liceyarti.ru/" TargetMode="External"/><Relationship Id="rId323" Type="http://schemas.openxmlformats.org/officeDocument/2006/relationships/hyperlink" Target="https://&#1075;&#1080;&#1084;&#1085;&#1072;&#1079;&#1080;&#1103;210.&#1077;&#1082;&#1072;&#1090;&#1077;&#1088;&#1080;&#1085;&#1073;&#1091;&#1088;&#1075;.&#1088;&#1092;/?section_id=149" TargetMode="External"/><Relationship Id="rId530" Type="http://schemas.openxmlformats.org/officeDocument/2006/relationships/hyperlink" Target="https://&#1089;&#1096;4.&#1090;&#1072;&#1075;&#1080;&#1083;&#1089;&#1087;&#1086;&#1088;&#1090;.&#1088;&#1092;/" TargetMode="External"/><Relationship Id="rId768" Type="http://schemas.openxmlformats.org/officeDocument/2006/relationships/hyperlink" Target="http://detsad44.tvoysadik.ru/" TargetMode="External"/><Relationship Id="rId975" Type="http://schemas.openxmlformats.org/officeDocument/2006/relationships/hyperlink" Target="https://school1.uralschool.ru/" TargetMode="External"/><Relationship Id="rId1160" Type="http://schemas.openxmlformats.org/officeDocument/2006/relationships/hyperlink" Target="https://aksariha.siteedu.ru/" TargetMode="External"/><Relationship Id="rId20" Type="http://schemas.openxmlformats.org/officeDocument/2006/relationships/hyperlink" Target="https://sverdlov-arti.uralschool.ru/" TargetMode="External"/><Relationship Id="rId628" Type="http://schemas.openxmlformats.org/officeDocument/2006/relationships/hyperlink" Target="https://www.school3ntagil.ru/" TargetMode="External"/><Relationship Id="rId835" Type="http://schemas.openxmlformats.org/officeDocument/2006/relationships/hyperlink" Target="https://nomerodin.ucoz.ru/" TargetMode="External"/><Relationship Id="rId267" Type="http://schemas.openxmlformats.org/officeDocument/2006/relationships/hyperlink" Target="https://vichlyaevskaya.uralschool.ru/upload/scvichlyaevskaya_new/files/38/0c/380c287d6dfbb4dfbe871f2b663dc428.pdf" TargetMode="External"/><Relationship Id="rId474" Type="http://schemas.openxmlformats.org/officeDocument/2006/relationships/hyperlink" Target="https://156.tvoysadik.ru/?section_id=1193" TargetMode="External"/><Relationship Id="rId1020" Type="http://schemas.openxmlformats.org/officeDocument/2006/relationships/hyperlink" Target="https://aksioma.obrku.ru/svedeniya-ob-organizatsii-otdykha-detej-i-ikh-ozdorovlenii/ob-organizatsii-otdykha-detej-i-ikh-ozdorovleniya" TargetMode="External"/><Relationship Id="rId1118" Type="http://schemas.openxmlformats.org/officeDocument/2006/relationships/hyperlink" Target="https://1ber.uralschool.ru/?section_id=143" TargetMode="External"/><Relationship Id="rId127" Type="http://schemas.openxmlformats.org/officeDocument/2006/relationships/hyperlink" Target="https://vk.com/public194076289" TargetMode="External"/><Relationship Id="rId681" Type="http://schemas.openxmlformats.org/officeDocument/2006/relationships/hyperlink" Target="https://nt-school90.narod.ru/2024-2025/prgramma_ldp-90.pdf" TargetMode="External"/><Relationship Id="rId779" Type="http://schemas.openxmlformats.org/officeDocument/2006/relationships/hyperlink" Target="https://overino.uralschool.ru/site/pub?id=58" TargetMode="External"/><Relationship Id="rId902" Type="http://schemas.openxmlformats.org/officeDocument/2006/relationships/hyperlink" Target="https://tavda-8.uralschool.ru/" TargetMode="External"/><Relationship Id="rId986" Type="http://schemas.openxmlformats.org/officeDocument/2006/relationships/hyperlink" Target="https://school16-kochnevo.ekb.eduru.ru/media/2025/03/25/1325078743/programma.pdf" TargetMode="External"/><Relationship Id="rId31" Type="http://schemas.openxmlformats.org/officeDocument/2006/relationships/hyperlink" Target="https://561.tvoysadik.ru/" TargetMode="External"/><Relationship Id="rId334" Type="http://schemas.openxmlformats.org/officeDocument/2006/relationships/hyperlink" Target="https://44rezh.uralschool.ru/%20&#1055;&#1088;&#1080;&#1082;&#1072;&#1079;%20&#8470;%2077%20&#1086;&#1090;%2001.04.2025%20&#1075;&#1086;&#1076;&#1072;" TargetMode="External"/><Relationship Id="rId541" Type="http://schemas.openxmlformats.org/officeDocument/2006/relationships/hyperlink" Target="http://www.sovremennik-dk.ru/" TargetMode="External"/><Relationship Id="rId639" Type="http://schemas.openxmlformats.org/officeDocument/2006/relationships/hyperlink" Target="http://school24-nt.ru/ldp/programma_lagerja_2025_maou_sosh_24.pdf" TargetMode="External"/><Relationship Id="rId1171" Type="http://schemas.openxmlformats.org/officeDocument/2006/relationships/hyperlink" Target="https://school17.obrku.ru/" TargetMode="External"/><Relationship Id="rId180" Type="http://schemas.openxmlformats.org/officeDocument/2006/relationships/hyperlink" Target="https://tim-pyshma.uralschool.ru/" TargetMode="External"/><Relationship Id="rId278" Type="http://schemas.openxmlformats.org/officeDocument/2006/relationships/hyperlink" Target="https://ekocentr.uralschool.ru/?section_id=34" TargetMode="External"/><Relationship Id="rId401" Type="http://schemas.openxmlformats.org/officeDocument/2006/relationships/hyperlink" Target="https://disk.yandex.ru/i/76w9gqs77ENsGQ" TargetMode="External"/><Relationship Id="rId846" Type="http://schemas.openxmlformats.org/officeDocument/2006/relationships/hyperlink" Target="https://6art.uralschool.ru/?section_id=368" TargetMode="External"/><Relationship Id="rId1031" Type="http://schemas.openxmlformats.org/officeDocument/2006/relationships/hyperlink" Target="http://4-mih.uralschool.ru/" TargetMode="External"/><Relationship Id="rId1129" Type="http://schemas.openxmlformats.org/officeDocument/2006/relationships/hyperlink" Target="https://10ber.uralschool.ru/site/pub?id=2121" TargetMode="External"/><Relationship Id="rId485" Type="http://schemas.openxmlformats.org/officeDocument/2006/relationships/hyperlink" Target="https://cdt-reft.profiedu.ru/?section_id=313" TargetMode="External"/><Relationship Id="rId692" Type="http://schemas.openxmlformats.org/officeDocument/2006/relationships/hyperlink" Target="https://ddt-tc.edusite.ru/sveden/files/1502732c16b0722f32693b85d0015667.pdf" TargetMode="External"/><Relationship Id="rId706" Type="http://schemas.openxmlformats.org/officeDocument/2006/relationships/hyperlink" Target="https://&#1096;&#1082;&#1086;&#1083;&#1072;32.&#1077;&#1082;&#1072;&#1090;&#1077;&#1088;&#1080;&#1085;&#1073;&#1091;&#1088;&#1075;.&#1088;&#1092;/upload/sc32_new/files/df/a2/dfa24c2f6817a70989c53919656bc4cd.pdf" TargetMode="External"/><Relationship Id="rId913" Type="http://schemas.openxmlformats.org/officeDocument/2006/relationships/hyperlink" Target="https://tavda-18.uralschool.ru/?section_id=62" TargetMode="External"/><Relationship Id="rId42" Type="http://schemas.openxmlformats.org/officeDocument/2006/relationships/hyperlink" Target="https://sansosh-alp.obr66.ru/" TargetMode="External"/><Relationship Id="rId138" Type="http://schemas.openxmlformats.org/officeDocument/2006/relationships/hyperlink" Target="http://deryabinskaya.ucoz.ru/" TargetMode="External"/><Relationship Id="rId345" Type="http://schemas.openxmlformats.org/officeDocument/2006/relationships/hyperlink" Target="https://school6.uralschool.ru/?section_id=26" TargetMode="External"/><Relationship Id="rId552" Type="http://schemas.openxmlformats.org/officeDocument/2006/relationships/hyperlink" Target="https://b12.uralschool.ru/" TargetMode="External"/><Relationship Id="rId997" Type="http://schemas.openxmlformats.org/officeDocument/2006/relationships/hyperlink" Target="https://school2-sl.ru/?page_id=7207" TargetMode="External"/><Relationship Id="rId1182" Type="http://schemas.openxmlformats.org/officeDocument/2006/relationships/hyperlink" Target="https://school35.obrku.ru/letnyaya-ozdorovitelnaya-kompaniya" TargetMode="External"/><Relationship Id="rId191" Type="http://schemas.openxmlformats.org/officeDocument/2006/relationships/hyperlink" Target="http://dush-rezh.ru/" TargetMode="External"/><Relationship Id="rId205" Type="http://schemas.openxmlformats.org/officeDocument/2006/relationships/hyperlink" Target="https://3rezh.uralschool.ru/" TargetMode="External"/><Relationship Id="rId412" Type="http://schemas.openxmlformats.org/officeDocument/2006/relationships/hyperlink" Target="https://&#1096;&#1082;&#1086;&#1083;&#1072;67.&#1077;&#1082;&#1072;&#1090;&#1077;&#1088;&#1080;&#1085;&#1073;&#1091;&#1088;&#1075;.&#1088;&#1092;/sveden/common" TargetMode="External"/><Relationship Id="rId857" Type="http://schemas.openxmlformats.org/officeDocument/2006/relationships/hyperlink" Target="https://art12.uralschool.ru/?section_id=196" TargetMode="External"/><Relationship Id="rId1042" Type="http://schemas.openxmlformats.org/officeDocument/2006/relationships/hyperlink" Target="https://kluchevaya.uralschool.ru/" TargetMode="External"/><Relationship Id="rId289" Type="http://schemas.openxmlformats.org/officeDocument/2006/relationships/hyperlink" Target="https://3kgo.uralschool.ru/upload/sc3kgo_new/files/83/0c/830c3baad66f3d3099a1cd38ab853b9f.pdf" TargetMode="External"/><Relationship Id="rId496" Type="http://schemas.openxmlformats.org/officeDocument/2006/relationships/hyperlink" Target="https://sch11.edusite.ru/sveden/education" TargetMode="External"/><Relationship Id="rId717" Type="http://schemas.openxmlformats.org/officeDocument/2006/relationships/hyperlink" Target="https://&#1096;&#1082;&#1086;&#1083;&#1072;105.&#1077;&#1082;&#1072;&#1090;&#1077;&#1088;&#1080;&#1085;&#1073;&#1091;&#1088;&#1075;.&#1088;&#1092;/upload/sc105_new/files/c5/8b/c58bf20ba885a35f097c91a57c8d4ee5.pdf" TargetMode="External"/><Relationship Id="rId924" Type="http://schemas.openxmlformats.org/officeDocument/2006/relationships/hyperlink" Target="https://ds21irbit.ru/" TargetMode="External"/><Relationship Id="rId53" Type="http://schemas.openxmlformats.org/officeDocument/2006/relationships/hyperlink" Target="http://school10.eduface.ru/" TargetMode="External"/><Relationship Id="rId149" Type="http://schemas.openxmlformats.org/officeDocument/2006/relationships/hyperlink" Target="http://schoolkluchiki.ucoz.ru/" TargetMode="External"/><Relationship Id="rId356" Type="http://schemas.openxmlformats.org/officeDocument/2006/relationships/hyperlink" Target="https://docs.google.com/document/d/1YDr1L9EeUTJARuHM0PcS_0wlgPTaRfP4/edit?usp=sharing&amp;ouid=105357457189092563285&amp;rtpof=true&amp;sd=true" TargetMode="External"/><Relationship Id="rId563" Type="http://schemas.openxmlformats.org/officeDocument/2006/relationships/hyperlink" Target="https://b22.uralschool.ru/" TargetMode="External"/><Relationship Id="rId770" Type="http://schemas.openxmlformats.org/officeDocument/2006/relationships/hyperlink" Target="https://56set.tvoysadik.ru/" TargetMode="External"/><Relationship Id="rId216" Type="http://schemas.openxmlformats.org/officeDocument/2006/relationships/hyperlink" Target="https://detsad32.tvoysadik.ru/" TargetMode="External"/><Relationship Id="rId423" Type="http://schemas.openxmlformats.org/officeDocument/2006/relationships/hyperlink" Target="https://25sch.ru/images/news_2025/&#1055;&#1088;&#1086;&#1075;&#1088;&#1072;&#1084;&#1084;&#1072;_&#1051;&#1054;&#1051;_&#1074;&#1077;&#1089;&#1085;&#1072;_2025_compressed.pdf" TargetMode="External"/><Relationship Id="rId868" Type="http://schemas.openxmlformats.org/officeDocument/2006/relationships/hyperlink" Target="https://56art.uralschool.ru/?section_id=75" TargetMode="External"/><Relationship Id="rId1053" Type="http://schemas.openxmlformats.org/officeDocument/2006/relationships/hyperlink" Target="http://cdtmihailovsk.ru/" TargetMode="External"/><Relationship Id="rId630" Type="http://schemas.openxmlformats.org/officeDocument/2006/relationships/hyperlink" Target="https://serebro.uralschool.ru/?section_id=36" TargetMode="External"/><Relationship Id="rId728" Type="http://schemas.openxmlformats.org/officeDocument/2006/relationships/hyperlink" Target="https://&#1096;&#1082;&#1086;&#1083;&#1072;215.&#1077;&#1082;&#1072;&#1090;&#1077;&#1088;&#1080;&#1085;&#1073;&#1091;&#1088;&#1075;.&#1088;&#1092;/upload/sc215_new/files/05/06/0506cc7eea54579585368bfafb10499a.pdf" TargetMode="External"/><Relationship Id="rId935" Type="http://schemas.openxmlformats.org/officeDocument/2006/relationships/hyperlink" Target="https://mbou19.ru/attachments/category/89/&#1055;&#1088;&#1086;&#1075;&#1088;&#1072;&#1084;&#1084;&#1072;%20&#1074;&#1086;&#1089;&#1087;&#1080;&#1090;&#1072;&#1085;&#1080;&#1103;%20&#1083;&#1072;&#1075;&#1077;&#1088;&#1100;%202025.pdf" TargetMode="External"/><Relationship Id="rId64" Type="http://schemas.openxmlformats.org/officeDocument/2006/relationships/hyperlink" Target="http://school12art.ucoz.ru/" TargetMode="External"/><Relationship Id="rId367" Type="http://schemas.openxmlformats.org/officeDocument/2006/relationships/hyperlink" Target="https://3-nev.uralschool.ru/upload/sc3_nev_new/files/92/ae/92ae799145bc70063575a9a3fa208182.pdf" TargetMode="External"/><Relationship Id="rId574" Type="http://schemas.openxmlformats.org/officeDocument/2006/relationships/hyperlink" Target="http://www.znamenschool.uoirbitmo.ru/" TargetMode="External"/><Relationship Id="rId1120" Type="http://schemas.openxmlformats.org/officeDocument/2006/relationships/hyperlink" Target="https://disk.yandex.ru/i/XvMYfn5fd6DvfQ" TargetMode="External"/><Relationship Id="rId227" Type="http://schemas.openxmlformats.org/officeDocument/2006/relationships/hyperlink" Target="http://www.school6-sysert.ru/" TargetMode="External"/><Relationship Id="rId781" Type="http://schemas.openxmlformats.org/officeDocument/2006/relationships/hyperlink" Target="https://ozerki.uralschool.ru/?section_id=109" TargetMode="External"/><Relationship Id="rId879" Type="http://schemas.openxmlformats.org/officeDocument/2006/relationships/hyperlink" Target="https://pirogovskaya.uralschool.ru/?section_id=180" TargetMode="External"/><Relationship Id="rId434" Type="http://schemas.openxmlformats.org/officeDocument/2006/relationships/hyperlink" Target="http://poldnevaya.ru/?section_id=100" TargetMode="External"/><Relationship Id="rId641" Type="http://schemas.openxmlformats.org/officeDocument/2006/relationships/hyperlink" Target="https://school30-nt.ucoz.ru/0202/doc2024/plan/kalendarnyj_plan_noo-1.pdf" TargetMode="External"/><Relationship Id="rId739" Type="http://schemas.openxmlformats.org/officeDocument/2006/relationships/hyperlink" Target="https://8kashino.uralschool.ru/?section_id=190" TargetMode="External"/><Relationship Id="rId1064" Type="http://schemas.openxmlformats.org/officeDocument/2006/relationships/hyperlink" Target="https://shamar26.uralschool.ru/" TargetMode="External"/><Relationship Id="rId280" Type="http://schemas.openxmlformats.org/officeDocument/2006/relationships/hyperlink" Target="https://school2revda.eduface.ru/activity/educational_work/doc/1791717" TargetMode="External"/><Relationship Id="rId501" Type="http://schemas.openxmlformats.org/officeDocument/2006/relationships/hyperlink" Target="https://dshi-vp.ekb.muzkult.ru/media/2025/05/07/1310338159/Programma_vospitatel_noj_raboty.pdf" TargetMode="External"/><Relationship Id="rId946" Type="http://schemas.openxmlformats.org/officeDocument/2006/relationships/hyperlink" Target="https://1krv.uralschool.ru/?section_id=284" TargetMode="External"/><Relationship Id="rId1131" Type="http://schemas.openxmlformats.org/officeDocument/2006/relationships/hyperlink" Target="https://11ber.uralschool.ru/upload/sc11ber_new/files/63/75/637535c5b85963f1578296004443e380.pdf" TargetMode="External"/><Relationship Id="rId75" Type="http://schemas.openxmlformats.org/officeDocument/2006/relationships/hyperlink" Target="http://school-8-asb.ucoz.ru/" TargetMode="External"/><Relationship Id="rId140" Type="http://schemas.openxmlformats.org/officeDocument/2006/relationships/hyperlink" Target="https://star-studios.ru/" TargetMode="External"/><Relationship Id="rId378" Type="http://schemas.openxmlformats.org/officeDocument/2006/relationships/hyperlink" Target="https://disk.yandex.ru/i/PlCMGWm9g4M0Eg" TargetMode="External"/><Relationship Id="rId585" Type="http://schemas.openxmlformats.org/officeDocument/2006/relationships/hyperlink" Target="http://www.kilachevschool.uoirbitmo.ru/" TargetMode="External"/><Relationship Id="rId792" Type="http://schemas.openxmlformats.org/officeDocument/2006/relationships/hyperlink" Target="http://&#1096;&#1082;&#1086;&#1083;&#1072;48.&#1077;&#1082;&#1072;&#1090;&#1077;&#1088;&#1080;&#1085;&#1073;&#1091;&#1088;&#1075;.&#1088;&#1092;/" TargetMode="External"/><Relationship Id="rId806" Type="http://schemas.openxmlformats.org/officeDocument/2006/relationships/hyperlink" Target="https://&#1096;&#1082;&#1086;&#1083;&#1072;143.&#1077;&#1082;&#1072;&#1090;&#1077;&#1088;&#1080;&#1085;&#1073;&#1091;&#1088;&#1075;.&#1088;&#1092;/?section_id=114" TargetMode="External"/><Relationship Id="rId6" Type="http://schemas.openxmlformats.org/officeDocument/2006/relationships/hyperlink" Target="http://school10edusite.ru/" TargetMode="External"/><Relationship Id="rId238" Type="http://schemas.openxmlformats.org/officeDocument/2006/relationships/hyperlink" Target="https://wp-eurasia.ru/" TargetMode="External"/><Relationship Id="rId445" Type="http://schemas.openxmlformats.org/officeDocument/2006/relationships/hyperlink" Target="https://school15a2007.edusite.ru/camp_maininfo.html" TargetMode="External"/><Relationship Id="rId652" Type="http://schemas.openxmlformats.org/officeDocument/2006/relationships/hyperlink" Target="https://mbou40.ru/index.php?option=com_docman&amp;view=download&amp;alias=1015-rabochaya-programma-ldp&amp;category_slug=realizuemye-obrazovatelnye-programmy&amp;Itemid=372" TargetMode="External"/><Relationship Id="rId1075" Type="http://schemas.openxmlformats.org/officeDocument/2006/relationships/hyperlink" Target="https://school45-shalya.edusite.ru/" TargetMode="External"/><Relationship Id="rId291" Type="http://schemas.openxmlformats.org/officeDocument/2006/relationships/hyperlink" Target="https://67lsy.uralschool.ru/upload/sc67lsy_new/files/c8/3f/c83f299bb9817d0179ee209368cf63f5.pdf" TargetMode="External"/><Relationship Id="rId305" Type="http://schemas.openxmlformats.org/officeDocument/2006/relationships/hyperlink" Target="https://&#1096;&#1082;&#1086;&#1083;&#1072;23.&#1077;&#1082;&#1072;&#1090;&#1077;&#1088;&#1080;&#1085;&#1073;&#1091;&#1088;&#1075;.&#1088;&#1092;/upload/sc23_new/files/24/3e/243ee5139bf7e902449e6781535e9c81.pdf" TargetMode="External"/><Relationship Id="rId512" Type="http://schemas.openxmlformats.org/officeDocument/2006/relationships/hyperlink" Target="http://gorodichenskia-soh.com.ru/ob-organizacii-otdyha-detej-i-ih-ozdorovleniya/" TargetMode="External"/><Relationship Id="rId957" Type="http://schemas.openxmlformats.org/officeDocument/2006/relationships/hyperlink" Target="http://school3.krasnoturinsk.org/index.php/letnyaya-ozdorovitelnaya-kampaniya/1814-programma-vospitaniya-organizatsii-i-otdykha-detej-v-prishkolnom-lagere-raduga" TargetMode="External"/><Relationship Id="rId1142" Type="http://schemas.openxmlformats.org/officeDocument/2006/relationships/hyperlink" Target="http://www.ou33.ru/" TargetMode="External"/><Relationship Id="rId86" Type="http://schemas.openxmlformats.org/officeDocument/2006/relationships/hyperlink" Target="http://4zar.uralschool.ru/" TargetMode="External"/><Relationship Id="rId151" Type="http://schemas.openxmlformats.org/officeDocument/2006/relationships/hyperlink" Target="http://www.natschool.ru/" TargetMode="External"/><Relationship Id="rId389" Type="http://schemas.openxmlformats.org/officeDocument/2006/relationships/hyperlink" Target="https://disk.yandex.ru/i/lbVC56GPMyuLNw%20%20%20%20&#1087;&#1088;&#1080;&#1082;&#1072;&#1079;%20&#8470;%20215-&#1054;%20&#1086;&#1090;%2012.05.2025" TargetMode="External"/><Relationship Id="rId596" Type="http://schemas.openxmlformats.org/officeDocument/2006/relationships/hyperlink" Target="https://pyankovschool.uoirbitmo.ru/svedeniya-ob-organizatsii-i-ih-ozdorovlenii/ob-organizatsii-otdyha-detey-i-ih-ozdorovleniya/dokumenty/" TargetMode="External"/><Relationship Id="rId817" Type="http://schemas.openxmlformats.org/officeDocument/2006/relationships/hyperlink" Target="https://510.tvoysadik.ru/" TargetMode="External"/><Relationship Id="rId1002" Type="http://schemas.openxmlformats.org/officeDocument/2006/relationships/hyperlink" Target="https://5shl.uralschool.ru/?section_id=447" TargetMode="External"/><Relationship Id="rId249" Type="http://schemas.openxmlformats.org/officeDocument/2006/relationships/hyperlink" Target="https://&#1087;&#1077;&#1095;&#1077;&#1088;&#1082;&#1080;&#1085;&#1089;&#1082;&#1072;&#1103;-&#1096;&#1082;&#1086;&#1083;&#1072;.&#1088;&#1092;/upload/iblock/4a9/vb8qdreehvecsbffbm7lu1i28g8xvv70.pdf" TargetMode="External"/><Relationship Id="rId456" Type="http://schemas.openxmlformats.org/officeDocument/2006/relationships/hyperlink" Target="https://21.tvoysadik.ru/?section_id=569" TargetMode="External"/><Relationship Id="rId663" Type="http://schemas.openxmlformats.org/officeDocument/2006/relationships/hyperlink" Target="https://mbou58.ru/index/0-160" TargetMode="External"/><Relationship Id="rId870" Type="http://schemas.openxmlformats.org/officeDocument/2006/relationships/hyperlink" Target="https://favorit.uralschool.ru/?section_id=232" TargetMode="External"/><Relationship Id="rId1086" Type="http://schemas.openxmlformats.org/officeDocument/2006/relationships/hyperlink" Target="https://maou19mgo.ucoz.ru/index/ob_organizacii_otdykha_detej_i_ikh_ozdorovlenija/0-382" TargetMode="External"/><Relationship Id="rId13" Type="http://schemas.openxmlformats.org/officeDocument/2006/relationships/hyperlink" Target="https://ostanino.uralschool.ru/" TargetMode="External"/><Relationship Id="rId109" Type="http://schemas.openxmlformats.org/officeDocument/2006/relationships/hyperlink" Target="https://1tal.uralschool.ru/" TargetMode="External"/><Relationship Id="rId316" Type="http://schemas.openxmlformats.org/officeDocument/2006/relationships/hyperlink" Target="https://&#1096;&#1082;&#1086;&#1083;&#1072;75.&#1077;&#1082;&#1072;&#1090;&#1077;&#1088;&#1080;&#1085;&#1073;&#1091;&#1088;&#1075;.&#1088;&#1092;/?section_id=798%20&#1059;&#1090;&#1074;&#1077;&#1088;&#1078;&#1076;&#1077;&#1085;&#1072;%20&#1080;&#1089;&#1087;&#1086;&#1083;&#1085;&#1103;&#1102;&#1097;&#1080;&#1084;%20&#1086;&#1073;&#1103;&#1079;&#1072;&#1085;&#1085;&#1086;&#1089;&#1090;&#1080;%20&#1076;&#1080;&#1088;&#1077;&#1082;&#1090;&#1086;&#1088;&#1072;%20&#1052;&#1041;&#1054;&#1059;%20&#1057;&#1054;&#1064;%20&#8470;%2075%20&#1056;&#1077;&#1087;&#1080;&#1085;&#1086;&#1081;%20&#1053;.&#1042;.%20&#1087;&#1088;&#1080;&#1082;&#1072;&#1079;%20&#8470;%204%20&#1086;&#1090;%2024.01.2025%20&#1075;." TargetMode="External"/><Relationship Id="rId523" Type="http://schemas.openxmlformats.org/officeDocument/2006/relationships/hyperlink" Target="https://kamschool1.ru/partition/41029/" TargetMode="External"/><Relationship Id="rId968" Type="http://schemas.openxmlformats.org/officeDocument/2006/relationships/hyperlink" Target="https://kvantorium-sever.ru/summer-camp" TargetMode="External"/><Relationship Id="rId1153" Type="http://schemas.openxmlformats.org/officeDocument/2006/relationships/hyperlink" Target="https://57shkola.edusite.ru/" TargetMode="External"/><Relationship Id="rId97" Type="http://schemas.openxmlformats.org/officeDocument/2006/relationships/hyperlink" Target="http://3-nev.uralschool.ru/" TargetMode="External"/><Relationship Id="rId730" Type="http://schemas.openxmlformats.org/officeDocument/2006/relationships/hyperlink" Target="https://detsad410.ru/" TargetMode="External"/><Relationship Id="rId828" Type="http://schemas.openxmlformats.org/officeDocument/2006/relationships/hyperlink" Target="https://&#1085;&#1086;&#1074;&#1072;&#1103;&#1072;&#1074;&#1077;&#1089;&#1090;&#1072;.&#1088;&#1092;/" TargetMode="External"/><Relationship Id="rId1013" Type="http://schemas.openxmlformats.org/officeDocument/2006/relationships/hyperlink" Target="https://dush.slogedu.ru/" TargetMode="External"/><Relationship Id="rId162" Type="http://schemas.openxmlformats.org/officeDocument/2006/relationships/hyperlink" Target="http://olymp-sports.ru/servicies" TargetMode="External"/><Relationship Id="rId467" Type="http://schemas.openxmlformats.org/officeDocument/2006/relationships/hyperlink" Target="https://&#1096;&#1082;&#1086;&#1083;&#1072;6.&#1077;&#1082;&#1072;&#1088;&#1087;&#1080;&#1085;&#1089;&#1082;.&#1088;&#1092;/?section_id=183" TargetMode="External"/><Relationship Id="rId1097" Type="http://schemas.openxmlformats.org/officeDocument/2006/relationships/hyperlink" Target="https://vtisa-ach.uralschool.ru/?section_id=189" TargetMode="External"/><Relationship Id="rId674" Type="http://schemas.openxmlformats.org/officeDocument/2006/relationships/hyperlink" Target="https://school-71.ru/" TargetMode="External"/><Relationship Id="rId881" Type="http://schemas.openxmlformats.org/officeDocument/2006/relationships/hyperlink" Target="https://pokrovkaschool.nubex.ru/5531/" TargetMode="External"/><Relationship Id="rId979" Type="http://schemas.openxmlformats.org/officeDocument/2006/relationships/hyperlink" Target="https://7bel.uralschool.ru/upload/sc7bel_new/files/cb/87/cb87f9ee65e4d95926b1b1c61191845f.pdf" TargetMode="External"/><Relationship Id="rId24" Type="http://schemas.openxmlformats.org/officeDocument/2006/relationships/hyperlink" Target="http://bxk-fakel.uralschool.ru/" TargetMode="External"/><Relationship Id="rId327" Type="http://schemas.openxmlformats.org/officeDocument/2006/relationships/hyperlink" Target="http://b-turish.uralschool.ru/" TargetMode="External"/><Relationship Id="rId534" Type="http://schemas.openxmlformats.org/officeDocument/2006/relationships/hyperlink" Target="https://&#1102;&#1087;&#1080;&#1090;&#1077;&#1088;.&#1090;&#1072;&#1075;&#1080;&#1083;&#1089;&#1087;&#1086;&#1088;&#1090;.&#1088;&#1092;/" TargetMode="External"/><Relationship Id="rId741" Type="http://schemas.openxmlformats.org/officeDocument/2006/relationships/hyperlink" Target="http://bs10set.uralschool.ru/" TargetMode="External"/><Relationship Id="rId839" Type="http://schemas.openxmlformats.org/officeDocument/2006/relationships/hyperlink" Target="https://art3.uralschool.ru/" TargetMode="External"/><Relationship Id="rId1164" Type="http://schemas.openxmlformats.org/officeDocument/2006/relationships/hyperlink" Target="https://school2ku.ru/organizatsiya-otdykha-detej/deyatelnost" TargetMode="External"/><Relationship Id="rId173" Type="http://schemas.openxmlformats.org/officeDocument/2006/relationships/hyperlink" Target="https://maousosh20.uralschool.ru/" TargetMode="External"/><Relationship Id="rId380" Type="http://schemas.openxmlformats.org/officeDocument/2006/relationships/hyperlink" Target="https://maou-ntgo-1.uralschool.ru/?section_id=23" TargetMode="External"/><Relationship Id="rId601" Type="http://schemas.openxmlformats.org/officeDocument/2006/relationships/hyperlink" Target="https://rudnovschool.uoirbitmo.ru/svedeniya-ob-organizatsii-otdyha-detey-i-ih-ozdorovlenii/ob-organizatsii-otdyha/dokumenty/" TargetMode="External"/><Relationship Id="rId1024" Type="http://schemas.openxmlformats.org/officeDocument/2006/relationships/hyperlink" Target="https://9irbit.uralschool.ru/upload/sc9irbit_new/files/93/61/9361eef059ec760e82da27e3126b81d5.pdf" TargetMode="External"/><Relationship Id="rId240" Type="http://schemas.openxmlformats.org/officeDocument/2006/relationships/hyperlink" Target="https://kach5.uralschool.ru/" TargetMode="External"/><Relationship Id="rId478" Type="http://schemas.openxmlformats.org/officeDocument/2006/relationships/hyperlink" Target="https://tim-pyshma.uralschool.ru/?section_id=315" TargetMode="External"/><Relationship Id="rId685" Type="http://schemas.openxmlformats.org/officeDocument/2006/relationships/hyperlink" Target="http://&#1096;&#1082;&#1086;&#1083;&#1072;100&#1085;&#1090;.&#1088;&#1092;/" TargetMode="External"/><Relationship Id="rId892" Type="http://schemas.openxmlformats.org/officeDocument/2006/relationships/hyperlink" Target="http://vost2.edusite.ru/" TargetMode="External"/><Relationship Id="rId906" Type="http://schemas.openxmlformats.org/officeDocument/2006/relationships/hyperlink" Target="https://sosh9-tavda.edusite.ru/mconstr.html?page=/p274aa1.html" TargetMode="External"/><Relationship Id="rId35" Type="http://schemas.openxmlformats.org/officeDocument/2006/relationships/hyperlink" Target="https://irbit13.uralschool.ru/" TargetMode="External"/><Relationship Id="rId100" Type="http://schemas.openxmlformats.org/officeDocument/2006/relationships/hyperlink" Target="https://6-nev.uralschool.ru/" TargetMode="External"/><Relationship Id="rId338" Type="http://schemas.openxmlformats.org/officeDocument/2006/relationships/hyperlink" Target="https://&#1087;&#1077;&#1095;&#1077;&#1088;&#1082;&#1080;&#1085;&#1089;&#1082;&#1072;&#1103;-&#1096;&#1082;&#1086;&#1083;&#1072;.&#1088;&#1092;/" TargetMode="External"/><Relationship Id="rId545" Type="http://schemas.openxmlformats.org/officeDocument/2006/relationships/hyperlink" Target="https://b1.uralschool.ru/?section_id=292" TargetMode="External"/><Relationship Id="rId752" Type="http://schemas.openxmlformats.org/officeDocument/2006/relationships/hyperlink" Target="https://oktschool18.ru/leto/18_programma_lagerja_novaja.pdf" TargetMode="External"/><Relationship Id="rId1175" Type="http://schemas.openxmlformats.org/officeDocument/2006/relationships/hyperlink" Target="https://school21.obrku.ru/nashi-gruppy-2/deyatelnost" TargetMode="External"/><Relationship Id="rId184" Type="http://schemas.openxmlformats.org/officeDocument/2006/relationships/hyperlink" Target="http://school7revda.eduface.ru/" TargetMode="External"/><Relationship Id="rId391" Type="http://schemas.openxmlformats.org/officeDocument/2006/relationships/hyperlink" Target="https://cp.edusite.ru/dl.html?uri=school58-novouralsk.edusite.ru/sveden/files/bcb3f9d5df6d037bff0dd7c6d2d857dd.pdf" TargetMode="External"/><Relationship Id="rId405" Type="http://schemas.openxmlformats.org/officeDocument/2006/relationships/hyperlink" Target="https://ds10-pvr.tvoysadik.ru/" TargetMode="External"/><Relationship Id="rId612" Type="http://schemas.openxmlformats.org/officeDocument/2006/relationships/hyperlink" Target="https://chernovschool.nubex.ru/" TargetMode="External"/><Relationship Id="rId1035" Type="http://schemas.openxmlformats.org/officeDocument/2006/relationships/hyperlink" Target="http://dr-no6.uralschool.ru/" TargetMode="External"/><Relationship Id="rId251" Type="http://schemas.openxmlformats.org/officeDocument/2006/relationships/hyperlink" Target="https://vk.com/album-110208052_303082647" TargetMode="External"/><Relationship Id="rId489" Type="http://schemas.openxmlformats.org/officeDocument/2006/relationships/hyperlink" Target="https://31.tvoysadik.ru/" TargetMode="External"/><Relationship Id="rId696" Type="http://schemas.openxmlformats.org/officeDocument/2006/relationships/hyperlink" Target="https://disk.yandex.ru/d/t-EH1PoyUMsNkg" TargetMode="External"/><Relationship Id="rId917" Type="http://schemas.openxmlformats.org/officeDocument/2006/relationships/hyperlink" Target="https://skoolkosuki.ucoz.ru/index/otdykh_i_ozdorovlenie/0-168" TargetMode="External"/><Relationship Id="rId1102" Type="http://schemas.openxmlformats.org/officeDocument/2006/relationships/hyperlink" Target="https://marischool.uralschool.ru/" TargetMode="External"/><Relationship Id="rId46" Type="http://schemas.openxmlformats.org/officeDocument/2006/relationships/hyperlink" Target="https://dush4.org/" TargetMode="External"/><Relationship Id="rId349" Type="http://schemas.openxmlformats.org/officeDocument/2006/relationships/hyperlink" Target="https://&#1084;&#1072;&#1086;&#1091;-&#1085;&#1096;&#1076;&#1089;-14.&#1088;&#1092;/lokalno-normativnye-akty-opredelyajushhie-organizaciju-obrazovatelnoj-deyatelnosti/" TargetMode="External"/><Relationship Id="rId556" Type="http://schemas.openxmlformats.org/officeDocument/2006/relationships/hyperlink" Target="https://b11.uralschool.ru/" TargetMode="External"/><Relationship Id="rId763" Type="http://schemas.openxmlformats.org/officeDocument/2006/relationships/hyperlink" Target="http://mkdou-27.caduk.ru/" TargetMode="External"/><Relationship Id="rId1186" Type="http://schemas.openxmlformats.org/officeDocument/2006/relationships/hyperlink" Target="https://bestschool60.3dn.ru/index/ob_organizacii_otdykha_detej_i_ikh_ozdorovlenija/0-286" TargetMode="External"/><Relationship Id="rId111" Type="http://schemas.openxmlformats.org/officeDocument/2006/relationships/hyperlink" Target="https://talschool8.uralschool.ru/" TargetMode="External"/><Relationship Id="rId195" Type="http://schemas.openxmlformats.org/officeDocument/2006/relationships/hyperlink" Target="https://13rezh.uralschool.ru/" TargetMode="External"/><Relationship Id="rId209" Type="http://schemas.openxmlformats.org/officeDocument/2006/relationships/hyperlink" Target="https://4rezh.uralschool.ru/" TargetMode="External"/><Relationship Id="rId416" Type="http://schemas.openxmlformats.org/officeDocument/2006/relationships/hyperlink" Target="https://edinoborstva-vp.uralschool.ru/?section_id=118" TargetMode="External"/><Relationship Id="rId970" Type="http://schemas.openxmlformats.org/officeDocument/2006/relationships/hyperlink" Target="https://bisert2.uralschool.ru/" TargetMode="External"/><Relationship Id="rId1046" Type="http://schemas.openxmlformats.org/officeDocument/2006/relationships/hyperlink" Target="http://krasnoarmeets.uralschool.ru/" TargetMode="External"/><Relationship Id="rId623" Type="http://schemas.openxmlformats.org/officeDocument/2006/relationships/hyperlink" Target="https://kupc.ru/storage/app/media/files/ds2025/230520252.pdf" TargetMode="External"/><Relationship Id="rId830" Type="http://schemas.openxmlformats.org/officeDocument/2006/relationships/hyperlink" Target="https://shkola9-revda.eduface.ru/about/leto/doc/2299986" TargetMode="External"/><Relationship Id="rId928" Type="http://schemas.openxmlformats.org/officeDocument/2006/relationships/hyperlink" Target="https://irbit1.uralschool.ru/?section_id=158" TargetMode="External"/><Relationship Id="rId57" Type="http://schemas.openxmlformats.org/officeDocument/2006/relationships/hyperlink" Target="http://school13-72.ru/" TargetMode="External"/><Relationship Id="rId262" Type="http://schemas.openxmlformats.org/officeDocument/2006/relationships/hyperlink" Target="https://4tal.uralschool.ru/?section_id=286" TargetMode="External"/><Relationship Id="rId567" Type="http://schemas.openxmlformats.org/officeDocument/2006/relationships/hyperlink" Target="http://www.gaevschool.uoirbitmo.ru/" TargetMode="External"/><Relationship Id="rId1113" Type="http://schemas.openxmlformats.org/officeDocument/2006/relationships/hyperlink" Target="https://kadet17.uralschool.ru/?section_id=63" TargetMode="External"/><Relationship Id="rId122" Type="http://schemas.openxmlformats.org/officeDocument/2006/relationships/hyperlink" Target="https://vk.com/club206957385" TargetMode="External"/><Relationship Id="rId774" Type="http://schemas.openxmlformats.org/officeDocument/2006/relationships/hyperlink" Target="https://60set.tvoysadik.ru/" TargetMode="External"/><Relationship Id="rId981" Type="http://schemas.openxmlformats.org/officeDocument/2006/relationships/hyperlink" Target="https://kamyshevo.uralschool.ru/upload/sckamyshevo_new/files/e0/ae/e0aec19db5a294109b745dce18994968.pdf" TargetMode="External"/><Relationship Id="rId1057" Type="http://schemas.openxmlformats.org/officeDocument/2006/relationships/hyperlink" Target="https://akbash.uralschool.ru/?section_id=491" TargetMode="External"/><Relationship Id="rId427" Type="http://schemas.openxmlformats.org/officeDocument/2006/relationships/hyperlink" Target="https://11ivdel.uralschool.ru/?section_id=153" TargetMode="External"/><Relationship Id="rId634" Type="http://schemas.openxmlformats.org/officeDocument/2006/relationships/hyperlink" Target="http://utka12.ru/index/lager_dnevnogo_prebyvanija/0-43" TargetMode="External"/><Relationship Id="rId841" Type="http://schemas.openxmlformats.org/officeDocument/2006/relationships/hyperlink" Target="https://4art.uralschool.ru/" TargetMode="External"/><Relationship Id="rId273" Type="http://schemas.openxmlformats.org/officeDocument/2006/relationships/hyperlink" Target="https://katarach.uralschool.ru/upload/sckatarach_new/files/db/45/db458d193081252e9997acb1ca747e4e.pdf" TargetMode="External"/><Relationship Id="rId480" Type="http://schemas.openxmlformats.org/officeDocument/2006/relationships/hyperlink" Target="https://borovlianka.uralschool.ru/?section_id=127" TargetMode="External"/><Relationship Id="rId701" Type="http://schemas.openxmlformats.org/officeDocument/2006/relationships/hyperlink" Target="https://arenaled.ru/services/sogi-groups/oodm" TargetMode="External"/><Relationship Id="rId939" Type="http://schemas.openxmlformats.org/officeDocument/2006/relationships/hyperlink" Target="mailto:aramilschool3@mail.ru" TargetMode="External"/><Relationship Id="rId1124" Type="http://schemas.openxmlformats.org/officeDocument/2006/relationships/hyperlink" Target="https://8ber.uralschool.ru/" TargetMode="External"/><Relationship Id="rId68" Type="http://schemas.openxmlformats.org/officeDocument/2006/relationships/hyperlink" Target="https://dhsh24.uralschool.ru/" TargetMode="External"/><Relationship Id="rId133" Type="http://schemas.openxmlformats.org/officeDocument/2006/relationships/hyperlink" Target="http://kostino.3dn.ru/news/letnjaja_ozdorovitelnaja_kampanija/1-0-11" TargetMode="External"/><Relationship Id="rId340" Type="http://schemas.openxmlformats.org/officeDocument/2006/relationships/hyperlink" Target="https://yadryishnikovskaya.uralschool.ru/?section_id=106,%20&#1059;&#1090;&#1074;&#1077;&#1088;&#1078;&#1076;&#1077;&#1085;&#1072;%20&#1087;&#1088;&#1080;&#1082;&#1072;&#1079;&#1086;%20&#1076;&#1080;&#1088;&#1077;&#1082;&#1090;&#1086;&#1088;&#1072;%20&#1052;&#1041;&#1054;&#1059;%20&#1071;&#1076;&#1088;&#1099;&#1096;&#1085;&#1080;&#1082;&#1086;&#1074;&#1089;&#1082;&#1072;&#1103;%20&#1054;&#1054;&#1064;%20&#8470;%2022%20&#1086;&#1090;%2014.04.2025%20&#8470;%2010-&#1072;&#1076;" TargetMode="External"/><Relationship Id="rId578" Type="http://schemas.openxmlformats.org/officeDocument/2006/relationships/hyperlink" Target="https://zaykovschool.uoirbitmo.ru/uchenicheskaya/letniy-lager/dokumenty/" TargetMode="External"/><Relationship Id="rId785" Type="http://schemas.openxmlformats.org/officeDocument/2006/relationships/hyperlink" Target="https://&#1096;&#1082;&#1086;&#1083;&#1072;1.&#1077;&#1082;&#1072;&#1090;&#1077;&#1088;&#1080;&#1085;&#1073;&#1091;&#1088;&#1075;.&#1088;&#1092;/" TargetMode="External"/><Relationship Id="rId992" Type="http://schemas.openxmlformats.org/officeDocument/2006/relationships/hyperlink" Target="https://5ns.uralschool.ru/" TargetMode="External"/><Relationship Id="rId200" Type="http://schemas.openxmlformats.org/officeDocument/2006/relationships/hyperlink" Target="https://44rezh.uralschool.ru/" TargetMode="External"/><Relationship Id="rId438" Type="http://schemas.openxmlformats.org/officeDocument/2006/relationships/hyperlink" Target="http://kamrdush.ru/ftpgetfile.php?id=2136" TargetMode="External"/><Relationship Id="rId645" Type="http://schemas.openxmlformats.org/officeDocument/2006/relationships/hyperlink" Target="http://nt-shcola34.moy.su/" TargetMode="External"/><Relationship Id="rId852" Type="http://schemas.openxmlformats.org/officeDocument/2006/relationships/hyperlink" Target="https://bulanash9.uralschool.ru/" TargetMode="External"/><Relationship Id="rId1068" Type="http://schemas.openxmlformats.org/officeDocument/2006/relationships/hyperlink" Target="https://shamar26.uralschool.ru/" TargetMode="External"/><Relationship Id="rId284" Type="http://schemas.openxmlformats.org/officeDocument/2006/relationships/hyperlink" Target="https://kru-schk1.oshkole.ru/pages/31271.html" TargetMode="External"/><Relationship Id="rId491" Type="http://schemas.openxmlformats.org/officeDocument/2006/relationships/hyperlink" Target="https://madou-9.edusite.ru/magicpage.html?page=777989" TargetMode="External"/><Relationship Id="rId505" Type="http://schemas.openxmlformats.org/officeDocument/2006/relationships/hyperlink" Target="https://school4-kushva.uralschool.ru/?section_id=103" TargetMode="External"/><Relationship Id="rId712" Type="http://schemas.openxmlformats.org/officeDocument/2006/relationships/hyperlink" Target="https://&#1096;&#1082;&#1086;&#1083;&#1072;84.&#1077;&#1082;&#1072;&#1090;&#1077;&#1088;&#1080;&#1085;&#1073;&#1091;&#1088;&#1075;.&#1088;&#1092;/upload/sc84_new/files/69/42/694200c352db344dd05bd8c047510aba.pdf" TargetMode="External"/><Relationship Id="rId1135" Type="http://schemas.openxmlformats.org/officeDocument/2006/relationships/hyperlink" Target="https://disk.yandex.ru/d/EehaWkK2J1ocJg" TargetMode="External"/><Relationship Id="rId79" Type="http://schemas.openxmlformats.org/officeDocument/2006/relationships/hyperlink" Target="http://svt19.ru/" TargetMode="External"/><Relationship Id="rId144" Type="http://schemas.openxmlformats.org/officeDocument/2006/relationships/hyperlink" Target="https://kvachschool.schoolsite.ru/" TargetMode="External"/><Relationship Id="rId589" Type="http://schemas.openxmlformats.org/officeDocument/2006/relationships/hyperlink" Target="http://www.kilachevschool.uoirbitmo.ru/" TargetMode="External"/><Relationship Id="rId796" Type="http://schemas.openxmlformats.org/officeDocument/2006/relationships/hyperlink" Target="https://&#1096;&#1082;&#1086;&#1083;&#1072;74.&#1077;&#1082;&#1072;&#1090;&#1077;&#1088;&#1080;&#1085;&#1073;&#1091;&#1088;&#1075;.&#1088;&#1092;/?section_id=738" TargetMode="External"/><Relationship Id="rId351" Type="http://schemas.openxmlformats.org/officeDocument/2006/relationships/hyperlink" Target="https://17pv.uralschool.ru/?section_id=85" TargetMode="External"/><Relationship Id="rId449" Type="http://schemas.openxmlformats.org/officeDocument/2006/relationships/hyperlink" Target="https://z18shkolaalapaevsk.edusite.ru/camp_activity.html" TargetMode="External"/><Relationship Id="rId656" Type="http://schemas.openxmlformats.org/officeDocument/2006/relationships/hyperlink" Target="http://mbou49nt.ucoz.ru/" TargetMode="External"/><Relationship Id="rId863" Type="http://schemas.openxmlformats.org/officeDocument/2006/relationships/hyperlink" Target="https://mshkola18.edusite.ru/p286aa1.html" TargetMode="External"/><Relationship Id="rId1079" Type="http://schemas.openxmlformats.org/officeDocument/2006/relationships/hyperlink" Target="https://shalya90.uralschool.ru/" TargetMode="External"/><Relationship Id="rId211" Type="http://schemas.openxmlformats.org/officeDocument/2006/relationships/hyperlink" Target="https://27rezh.uralschool.ru/" TargetMode="External"/><Relationship Id="rId295" Type="http://schemas.openxmlformats.org/officeDocument/2006/relationships/hyperlink" Target="https://&#1096;&#1082;&#1086;&#1083;&#1072;77.&#1077;&#1082;&#1072;&#1090;&#1077;&#1088;&#1080;&#1085;&#1073;&#1091;&#1088;&#1075;.&#1088;&#1092;/sveden/education" TargetMode="External"/><Relationship Id="rId309" Type="http://schemas.openxmlformats.org/officeDocument/2006/relationships/hyperlink" Target="https://&#1096;&#1082;&#1086;&#1083;&#1072;123.&#1077;&#1082;&#1072;&#1090;&#1077;&#1088;&#1080;&#1085;&#1073;&#1091;&#1088;&#1075;.&#1088;&#1092;/upload/sc123_new/files/cc/66/cc665105005a712fb20382a9ebead70a.pdf" TargetMode="External"/><Relationship Id="rId516" Type="http://schemas.openxmlformats.org/officeDocument/2006/relationships/hyperlink" Target="http://hkola4turinsk.com.ru/%D0%BE%D0%B7%D0%B4%D0%BE%D1%80%D0%BE%D0%B2%D0%B8%D1%82%D0%B5%D0%BB%D1%8C%D0%BD%D0%B0%D1%8F-%D0%BA%D0%B0%D0%BC%D0%BF%D0%B0%D0%BD%D0%B8%D1%8F/" TargetMode="External"/><Relationship Id="rId1146" Type="http://schemas.openxmlformats.org/officeDocument/2006/relationships/hyperlink" Target="http://dodber.uralschool.ru/" TargetMode="External"/><Relationship Id="rId723" Type="http://schemas.openxmlformats.org/officeDocument/2006/relationships/hyperlink" Target="https://&#1096;&#1082;&#1086;&#1083;&#1072;156.&#1077;&#1082;&#1072;&#1090;&#1077;&#1088;&#1080;&#1085;&#1073;&#1091;&#1088;&#1075;.&#1088;&#1092;/upload/sc156_new/files/d1/99/d199bbac051f11c23d63748b038155bc.pdf" TargetMode="External"/><Relationship Id="rId930" Type="http://schemas.openxmlformats.org/officeDocument/2006/relationships/hyperlink" Target="https://school14.obrku.ru/letnyaya-ozdorovitelnaya-kompaniya/dokumenty/1308-programma-vospitaniya-ozdorovitelnogo-lagerya-s-dnevnym-prebyvaniem-detej-smena-pervykh-vremya-pervykh-pervye-v-druzhbe-letnyaya-ozdorovitelnaya-kampaniya-2025-god" TargetMode="External"/><Relationship Id="rId1006" Type="http://schemas.openxmlformats.org/officeDocument/2006/relationships/hyperlink" Target="https://&#1089;&#1077;&#1076;&#1100;&#1084;&#1072;&#1103;-&#1096;&#1082;&#1086;&#1083;&#1072;.&#1088;&#1092;/" TargetMode="External"/><Relationship Id="rId155" Type="http://schemas.openxmlformats.org/officeDocument/2006/relationships/hyperlink" Target="http://www.kushva-ddt.profiedu.ru/" TargetMode="External"/><Relationship Id="rId362" Type="http://schemas.openxmlformats.org/officeDocument/2006/relationships/hyperlink" Target="https://kyroosh.edusite.ru/p45aa1.html" TargetMode="External"/><Relationship Id="rId222" Type="http://schemas.openxmlformats.org/officeDocument/2006/relationships/hyperlink" Target="http://sosh2.ouedu.ru/" TargetMode="External"/><Relationship Id="rId667" Type="http://schemas.openxmlformats.org/officeDocument/2006/relationships/hyperlink" Target="http://school64.ucoz.ru/index/vospitatelnaja_rabota/0-160" TargetMode="External"/><Relationship Id="rId874" Type="http://schemas.openxmlformats.org/officeDocument/2006/relationships/hyperlink" Target="https://kamensk-school.obrku.ru/images/&#1051;&#1072;&#1075;&#1077;&#1088;&#1100;/&#1055;&#1083;&#1072;&#1085;_&#1042;&#1056;.pdf" TargetMode="External"/><Relationship Id="rId17" Type="http://schemas.openxmlformats.org/officeDocument/2006/relationships/hyperlink" Target="https://favorit.uralschool.ru/" TargetMode="External"/><Relationship Id="rId527" Type="http://schemas.openxmlformats.org/officeDocument/2006/relationships/hyperlink" Target="https://&#1089;&#1090;&#1088;&#1072;&#1090;&#1077;&#1075;&#1080;&#1103;.&#1090;&#1072;&#1075;&#1080;&#1083;&#1089;&#1087;&#1086;&#1088;&#1090;.&#1088;&#1092;/" TargetMode="External"/><Relationship Id="rId734" Type="http://schemas.openxmlformats.org/officeDocument/2006/relationships/hyperlink" Target="https://ddt-himmash.uralschool.ru/upload/scddt_himmash_new/files/9b/bd/9bbd5ab6dafb377d23054321867d7422.pdf" TargetMode="External"/><Relationship Id="rId941" Type="http://schemas.openxmlformats.org/officeDocument/2006/relationships/hyperlink" Target="https://school3.aramilgo.ru/letniy-lager-raduga" TargetMode="External"/><Relationship Id="rId1157" Type="http://schemas.openxmlformats.org/officeDocument/2006/relationships/hyperlink" Target="https://andrsosh.uralschool.ru/?section_id=471" TargetMode="External"/><Relationship Id="rId70" Type="http://schemas.openxmlformats.org/officeDocument/2006/relationships/hyperlink" Target="http://arti-school6.ru/" TargetMode="External"/><Relationship Id="rId166" Type="http://schemas.openxmlformats.org/officeDocument/2006/relationships/hyperlink" Target="http://gim47ngo.ru/" TargetMode="External"/><Relationship Id="rId373" Type="http://schemas.openxmlformats.org/officeDocument/2006/relationships/hyperlink" Target="https://tavatuy.uralschool.ru/" TargetMode="External"/><Relationship Id="rId580" Type="http://schemas.openxmlformats.org/officeDocument/2006/relationships/hyperlink" Target="https://znamenschool.uoirbitmo.ru/svedeniya-ob-organizatsii-otdyha-detey-i-ih-ozdorovleniya/" TargetMode="External"/><Relationship Id="rId801" Type="http://schemas.openxmlformats.org/officeDocument/2006/relationships/hyperlink" Target="http://&#1096;&#1082;&#1086;&#1083;&#1072;69.&#1077;&#1082;&#1072;&#1090;&#1077;&#1088;&#1080;&#1085;&#1073;&#1091;&#1088;&#1075;.&#1088;&#1092;/" TargetMode="External"/><Relationship Id="rId1017" Type="http://schemas.openxmlformats.org/officeDocument/2006/relationships/hyperlink" Target="http://vp24.uralschool.ru/" TargetMode="External"/><Relationship Id="rId1" Type="http://schemas.openxmlformats.org/officeDocument/2006/relationships/hyperlink" Target="http://www.alapaevsk-pervaya.edusite.ru/" TargetMode="External"/><Relationship Id="rId233" Type="http://schemas.openxmlformats.org/officeDocument/2006/relationships/hyperlink" Target="http://www.sys-corr.ru/" TargetMode="External"/><Relationship Id="rId440" Type="http://schemas.openxmlformats.org/officeDocument/2006/relationships/hyperlink" Target="https://disk.yandex.ru/d/m042XdANqu8ZCQ" TargetMode="External"/><Relationship Id="rId678" Type="http://schemas.openxmlformats.org/officeDocument/2006/relationships/hyperlink" Target="https://sh81nt.edusite.ru/" TargetMode="External"/><Relationship Id="rId885" Type="http://schemas.openxmlformats.org/officeDocument/2006/relationships/hyperlink" Target="https://tr-shkola.ru/images/%D0%BB%D0%B5%D1%82%D0%BE/2024-2025/Programma%20vospitatelnoj%20raboty%20v%20DOL%20na%20baze%20skoly%202025.pdf" TargetMode="External"/><Relationship Id="rId1070" Type="http://schemas.openxmlformats.org/officeDocument/2006/relationships/hyperlink" Target="https://school45-shalya.edusite.ru/" TargetMode="External"/><Relationship Id="rId28" Type="http://schemas.openxmlformats.org/officeDocument/2006/relationships/hyperlink" Target="https://ddtvolchansk.profiedu.ru/" TargetMode="External"/><Relationship Id="rId300" Type="http://schemas.openxmlformats.org/officeDocument/2006/relationships/hyperlink" Target="https://&#1096;&#1082;&#1086;&#1083;&#1072;178.&#1077;&#1082;&#1072;&#1090;&#1077;&#1088;&#1080;&#1085;&#1073;&#1091;&#1088;&#1075;.&#1088;&#1092;/file/download?id=3710" TargetMode="External"/><Relationship Id="rId538" Type="http://schemas.openxmlformats.org/officeDocument/2006/relationships/hyperlink" Target="https://&#1091;&#1088;&#1072;&#1083;&#1086;&#1095;&#1082;&#1072;.&#1090;&#1072;&#1075;&#1080;&#1083;&#1089;&#1087;&#1086;&#1088;&#1090;.&#1088;&#1092;/" TargetMode="External"/><Relationship Id="rId745" Type="http://schemas.openxmlformats.org/officeDocument/2006/relationships/hyperlink" Target="https://bs10set.uralschool.ru/?section_id=206" TargetMode="External"/><Relationship Id="rId952" Type="http://schemas.openxmlformats.org/officeDocument/2006/relationships/hyperlink" Target="https://fsk-kirovgrad.ru/struktura_4_up" TargetMode="External"/><Relationship Id="rId1168" Type="http://schemas.openxmlformats.org/officeDocument/2006/relationships/hyperlink" Target="https://licey9ku.uralschool.ru/?section_id=40" TargetMode="External"/><Relationship Id="rId81" Type="http://schemas.openxmlformats.org/officeDocument/2006/relationships/hyperlink" Target="https://53.tvoysadik.ru/" TargetMode="External"/><Relationship Id="rId177" Type="http://schemas.openxmlformats.org/officeDocument/2006/relationships/hyperlink" Target="https://pervomay.uralschool.ru/" TargetMode="External"/><Relationship Id="rId384" Type="http://schemas.openxmlformats.org/officeDocument/2006/relationships/hyperlink" Target="https://olimp-sport/ru/custom/29" TargetMode="External"/><Relationship Id="rId591" Type="http://schemas.openxmlformats.org/officeDocument/2006/relationships/hyperlink" Target="http://www.osincevschool.uoirbitmo.ru/" TargetMode="External"/><Relationship Id="rId605" Type="http://schemas.openxmlformats.org/officeDocument/2006/relationships/hyperlink" Target="https://rudnovschool.uoirbitmo.ru/" TargetMode="External"/><Relationship Id="rId812" Type="http://schemas.openxmlformats.org/officeDocument/2006/relationships/hyperlink" Target="http://&#1096;&#1082;&#1086;&#1083;&#1072;168.&#1077;&#1082;&#1072;&#1090;&#1077;&#1088;&#1080;&#1085;&#1073;&#1091;&#1088;&#1075;.&#1088;&#1092;/" TargetMode="External"/><Relationship Id="rId1028" Type="http://schemas.openxmlformats.org/officeDocument/2006/relationships/hyperlink" Target="https://nserg1.uralschool.ru/?section_id=454" TargetMode="External"/><Relationship Id="rId244" Type="http://schemas.openxmlformats.org/officeDocument/2006/relationships/hyperlink" Target="https://sc4asb.uralschool.ru/org-info/education-program?id=187" TargetMode="External"/><Relationship Id="rId689" Type="http://schemas.openxmlformats.org/officeDocument/2006/relationships/hyperlink" Target="https://dddut.edusite.ru/sveden/files/3748117a4f29cad621487407802e2cc6.pdf&#1091;&#1090;&#1074;&#1077;&#1088;&#1078;&#1076;&#1077;&#1085;&#1072;%20&#1076;&#1080;&#1088;&#1077;&#1082;&#1090;&#1086;&#1088;&#1086;&#1084;%20&#1052;&#1040;&#1059;%20&#1044;&#1054;%20&#1044;&#1044;&#1044;&#1070;&#1058;%20&#1080;&#1084;.%20%20&#1047;&#1072;&#1089;&#1083;&#1091;&#1078;&#1077;&#1085;&#1085;&#1086;&#1075;&#1086;%20&#1091;&#1095;&#1080;&#1090;&#1077;&#1083;&#1103;%20&#1056;&#1060;%20&#1069;.&#1048;.%20&#1047;&#1072;&#1082;&#1088;&#1077;&#1074;&#1089;&#1082;&#1086;&#1081;,%20&#1055;&#1088;&#1080;&#1082;&#1072;&#1079;%20&#8470;%2025-&#1091;%20&#1086;&#1090;%2016.04.2025&#1075;." TargetMode="External"/><Relationship Id="rId896" Type="http://schemas.openxmlformats.org/officeDocument/2006/relationships/hyperlink" Target="https://sch2-tavda.uralschool.ru/" TargetMode="External"/><Relationship Id="rId1081" Type="http://schemas.openxmlformats.org/officeDocument/2006/relationships/hyperlink" Target="mailto:vpkmygestvo@mail" TargetMode="External"/><Relationship Id="rId39" Type="http://schemas.openxmlformats.org/officeDocument/2006/relationships/hyperlink" Target="http://schoolvosem.ucoz.ru/" TargetMode="External"/><Relationship Id="rId451" Type="http://schemas.openxmlformats.org/officeDocument/2006/relationships/hyperlink" Target="http://www.alapaevskddt.edusite.ru/camp_maininfo.html" TargetMode="External"/><Relationship Id="rId549" Type="http://schemas.openxmlformats.org/officeDocument/2006/relationships/hyperlink" Target="https://b4.uralschool.ru/upload/scb4_new/files/62/cb/62cba5885c9d9f007ca2eb2769f242c9.pdf" TargetMode="External"/><Relationship Id="rId756" Type="http://schemas.openxmlformats.org/officeDocument/2006/relationships/hyperlink" Target="http://www.cdttsgo.ru/" TargetMode="External"/><Relationship Id="rId1179" Type="http://schemas.openxmlformats.org/officeDocument/2006/relationships/hyperlink" Target="http://kum-sch30.edusite.ru/p369aa1.html" TargetMode="External"/><Relationship Id="rId104" Type="http://schemas.openxmlformats.org/officeDocument/2006/relationships/hyperlink" Target="https://club-vityaz.uralschool.ru/" TargetMode="External"/><Relationship Id="rId188" Type="http://schemas.openxmlformats.org/officeDocument/2006/relationships/hyperlink" Target="http://shkola9-revda.eduface.ru/" TargetMode="External"/><Relationship Id="rId311" Type="http://schemas.openxmlformats.org/officeDocument/2006/relationships/hyperlink" Target="https://&#1096;&#1082;&#1086;&#1083;&#1072;17.&#1077;&#1082;&#1072;&#1090;&#1077;&#1088;&#1080;&#1085;&#1073;&#1091;&#1088;&#1075;.&#1088;&#1092;/?section_id=60" TargetMode="External"/><Relationship Id="rId395" Type="http://schemas.openxmlformats.org/officeDocument/2006/relationships/hyperlink" Target="https://dhshnu.ekb.muzkult.ru/media/2025/04/28/1309685307/Programma_dlya_lagerej_dnevnogo_preby_vaniya_Dvizhenie_pervy_x_2025.pdf" TargetMode="External"/><Relationship Id="rId409" Type="http://schemas.openxmlformats.org/officeDocument/2006/relationships/hyperlink" Target="https://school8.uralschool.ru/" TargetMode="External"/><Relationship Id="rId963" Type="http://schemas.openxmlformats.org/officeDocument/2006/relationships/hyperlink" Target="https://15kt.uralschool.ru/?section_id=84" TargetMode="External"/><Relationship Id="rId1039" Type="http://schemas.openxmlformats.org/officeDocument/2006/relationships/hyperlink" Target="https://oosh11-vsergi.uralschool.ru/" TargetMode="External"/><Relationship Id="rId92" Type="http://schemas.openxmlformats.org/officeDocument/2006/relationships/hyperlink" Target="http://newschool10.edusite.ru/" TargetMode="External"/><Relationship Id="rId616" Type="http://schemas.openxmlformats.org/officeDocument/2006/relationships/hyperlink" Target="https://b-turish.uralschool.ru/?section_id=92" TargetMode="External"/><Relationship Id="rId823" Type="http://schemas.openxmlformats.org/officeDocument/2006/relationships/hyperlink" Target="https://&#1085;&#1086;&#1074;&#1072;&#1103;&#1072;&#1074;&#1077;&#1089;&#1090;&#1072;.&#1088;&#1092;/?section_id=12" TargetMode="External"/><Relationship Id="rId255" Type="http://schemas.openxmlformats.org/officeDocument/2006/relationships/hyperlink" Target="https://chetkar-shkola.ucoz.ru/index/lager_dnevnogo_prebyvanija_quot_romashka_quot/0-157" TargetMode="External"/><Relationship Id="rId462" Type="http://schemas.openxmlformats.org/officeDocument/2006/relationships/hyperlink" Target="https://polev14.ru/" TargetMode="External"/><Relationship Id="rId1092" Type="http://schemas.openxmlformats.org/officeDocument/2006/relationships/hyperlink" Target="http://bakschool.org.ru/" TargetMode="External"/><Relationship Id="rId1106" Type="http://schemas.openxmlformats.org/officeDocument/2006/relationships/hyperlink" Target="http://rp-sosch.ucoz.ru/" TargetMode="External"/><Relationship Id="rId115" Type="http://schemas.openxmlformats.org/officeDocument/2006/relationships/hyperlink" Target="http://www.liceyarti.ru/" TargetMode="External"/><Relationship Id="rId322" Type="http://schemas.openxmlformats.org/officeDocument/2006/relationships/hyperlink" Target="https://&#1083;&#1080;&#1094;&#1077;&#1081;110.&#1077;&#1082;&#1072;&#1090;&#1077;&#1088;&#1080;&#1085;&#1073;&#1091;&#1088;&#1075;.&#1088;&#1092;/?section_id=324" TargetMode="External"/><Relationship Id="rId767" Type="http://schemas.openxmlformats.org/officeDocument/2006/relationships/hyperlink" Target="https://sadik37.tvoysadik.ru/?section_id=27" TargetMode="External"/><Relationship Id="rId974" Type="http://schemas.openxmlformats.org/officeDocument/2006/relationships/hyperlink" Target="http://schoolvd.ru/?section_id=206" TargetMode="External"/><Relationship Id="rId199" Type="http://schemas.openxmlformats.org/officeDocument/2006/relationships/hyperlink" Target="https://1rezh.uralschool.ru/" TargetMode="External"/><Relationship Id="rId627" Type="http://schemas.openxmlformats.org/officeDocument/2006/relationships/hyperlink" Target="https://vik15603335.narod.ru/index/svedenija_ob_organizacii_otdykha_detej_i_ikh_ozdorovlenii/0-131" TargetMode="External"/><Relationship Id="rId834" Type="http://schemas.openxmlformats.org/officeDocument/2006/relationships/hyperlink" Target="https://berezovsk1.ekb.muzkult.ru/camp" TargetMode="External"/><Relationship Id="rId266" Type="http://schemas.openxmlformats.org/officeDocument/2006/relationships/hyperlink" Target="https://basm-tal.uralschool.ru/?section_id=232" TargetMode="External"/><Relationship Id="rId473" Type="http://schemas.openxmlformats.org/officeDocument/2006/relationships/hyperlink" Target="https://156.tvoysadik.ru/sveden/common" TargetMode="External"/><Relationship Id="rId680" Type="http://schemas.openxmlformats.org/officeDocument/2006/relationships/hyperlink" Target="https://&#1096;&#1082;&#1086;&#1083;&#1072;87.&#1088;&#1092;/wp-content/uploads/programma-lagerya_2025-%E2%84%962-1.pdf" TargetMode="External"/><Relationship Id="rId901" Type="http://schemas.openxmlformats.org/officeDocument/2006/relationships/hyperlink" Target="https://tavda-9.uralschool.ru/contacts" TargetMode="External"/><Relationship Id="rId1117" Type="http://schemas.openxmlformats.org/officeDocument/2006/relationships/hyperlink" Target="https://1ber.uralschool.ru/" TargetMode="External"/><Relationship Id="rId30" Type="http://schemas.openxmlformats.org/officeDocument/2006/relationships/hyperlink" Target="https://12.tvoysadik.ru/" TargetMode="External"/><Relationship Id="rId126" Type="http://schemas.openxmlformats.org/officeDocument/2006/relationships/hyperlink" Target="https://vk.com/public207010171" TargetMode="External"/><Relationship Id="rId333" Type="http://schemas.openxmlformats.org/officeDocument/2006/relationships/hyperlink" Target="https://dussh-rossiya.ekb.sportsng.ru/media/2025/04/02/1323670910/DOOP_fizkul_turno-sportivnoj_napravlenno_rovy_m_by_t_-so_sportom_druzhit.pdf%20%20%20%20%20&#1059;&#1090;&#1074;&#1077;&#1088;&#1078;&#1076;&#1077;&#1085;&#1072;%20&#1041;&#1077;&#1088;&#1089;&#1077;&#1085;&#1105;&#1074;&#1099;&#1084;%20&#1042;.&#1040;.%20%20&#1055;&#1088;&#1080;&#1082;&#1072;&#1079;%20&#1086;&#1090;%2027.03.2025%20&#8470;%2050/1" TargetMode="External"/><Relationship Id="rId540" Type="http://schemas.openxmlformats.org/officeDocument/2006/relationships/hyperlink" Target="https://&#1089;&#1090;&#1072;&#1088;&#1099;&#1081;-&#1089;&#1086;&#1073;&#1086;&#1083;&#1100;.&#1090;&#1072;&#1075;&#1080;&#1083;&#1089;&#1087;&#1086;&#1088;&#1090;.&#1088;&#1092;/sveden/document/" TargetMode="External"/><Relationship Id="rId778" Type="http://schemas.openxmlformats.org/officeDocument/2006/relationships/hyperlink" Target="https://ksosh2008.uralschool.ru/?section_id=193" TargetMode="External"/><Relationship Id="rId985" Type="http://schemas.openxmlformats.org/officeDocument/2006/relationships/hyperlink" Target="https://14bel.uralschool.ru/upload/sc14bel_new/files/09/d9/09d9637e971d449ebecfed762ff260ab.pdf" TargetMode="External"/><Relationship Id="rId1170" Type="http://schemas.openxmlformats.org/officeDocument/2006/relationships/hyperlink" Target="https://school14.obrku.ru/letnyaya-ozdorovitelnaya-kompaniya/osnovnye-svedeniya" TargetMode="External"/><Relationship Id="rId638" Type="http://schemas.openxmlformats.org/officeDocument/2006/relationships/hyperlink" Target="https://ntkadet.ucoz.ru/load/federalnaja_programma_ldp/1-1-0-1458" TargetMode="External"/><Relationship Id="rId845" Type="http://schemas.openxmlformats.org/officeDocument/2006/relationships/hyperlink" Target="https://6art.uralschool.ru/" TargetMode="External"/><Relationship Id="rId1030" Type="http://schemas.openxmlformats.org/officeDocument/2006/relationships/hyperlink" Target="https://1mih.uralschool.ru/" TargetMode="External"/><Relationship Id="rId277" Type="http://schemas.openxmlformats.org/officeDocument/2006/relationships/hyperlink" Target="https://yar.uralschool.ru/?section_id=405" TargetMode="External"/><Relationship Id="rId400" Type="http://schemas.openxmlformats.org/officeDocument/2006/relationships/hyperlink" Target="https://maosh-53ngo.ucoz.ru/Roditeli/Leto/Programma_dlya_lagerej_dnevnogo_preby_vaniya_Dvizh.pdf" TargetMode="External"/><Relationship Id="rId484" Type="http://schemas.openxmlformats.org/officeDocument/2006/relationships/hyperlink" Target="https://sport-sk96.edusite.ru/DswMedia/programmaldpsportlandiya2025god.pdf" TargetMode="External"/><Relationship Id="rId705" Type="http://schemas.openxmlformats.org/officeDocument/2006/relationships/hyperlink" Target="https://&#1096;&#1082;&#1086;&#1083;&#1072;21.&#1077;&#1082;&#1072;&#1090;&#1077;&#1088;&#1080;&#1085;&#1073;&#1091;&#1088;&#1075;.&#1088;&#1092;/upload/sc21_new/files/63/62/6362fafa00d2ec4fa5e0652a4f489850.pdf" TargetMode="External"/><Relationship Id="rId1128" Type="http://schemas.openxmlformats.org/officeDocument/2006/relationships/hyperlink" Target="http://10ber.uralschool.ru/" TargetMode="External"/><Relationship Id="rId137" Type="http://schemas.openxmlformats.org/officeDocument/2006/relationships/hyperlink" Target="https://dshi-verhoture.ekb.muzkult.ru/" TargetMode="External"/><Relationship Id="rId344" Type="http://schemas.openxmlformats.org/officeDocument/2006/relationships/hyperlink" Target="http://school4pv.ru/svedeniya-o-maou-sosh-4/svedeniya-o-maou-sosh-3/programmyi/&#1055;&#1088;&#1080;&#1082;&#1072;&#1079;%20&#1086;&#1090;%2014.09.2022%20&#8470;%20303-&#1091;&#1095;" TargetMode="External"/><Relationship Id="rId691" Type="http://schemas.openxmlformats.org/officeDocument/2006/relationships/hyperlink" Target="https://mir.edusite.ru/mmagic.html?page=/camp_maininfo.html" TargetMode="External"/><Relationship Id="rId789" Type="http://schemas.openxmlformats.org/officeDocument/2006/relationships/hyperlink" Target="https://&#1083;&#1080;&#1094;&#1077;&#1081;12.&#1077;&#1082;&#1072;&#1090;&#1077;&#1088;&#1080;&#1085;&#1073;&#1091;&#1088;&#1075;.&#1088;&#1092;/?section_id=94" TargetMode="External"/><Relationship Id="rId912" Type="http://schemas.openxmlformats.org/officeDocument/2006/relationships/hyperlink" Target="https://tavda-14.uralschool.ru/?section_id=106" TargetMode="External"/><Relationship Id="rId996" Type="http://schemas.openxmlformats.org/officeDocument/2006/relationships/hyperlink" Target="https://school2-sl.ru/wp-content/uploads/2025/05/&#1055;&#1088;&#1086;&#1075;&#1088;&#1072;&#1084;&#1084;&#1072;-&#1074;&#1086;&#1089;&#1087;&#1080;&#1090;&#1072;&#1090;&#1077;&#1083;&#1100;&#1085;&#1086;&#1081;-&#1088;&#1072;&#1073;&#1086;&#1090;&#1099;-&#1076;&#1083;&#1103;-&#1051;&#1044;&#1055;&#1044;.pdf" TargetMode="External"/><Relationship Id="rId41" Type="http://schemas.openxmlformats.org/officeDocument/2006/relationships/hyperlink" Target="https://mugay.uralschool.ru/" TargetMode="External"/><Relationship Id="rId551" Type="http://schemas.openxmlformats.org/officeDocument/2006/relationships/hyperlink" Target="https://b9.uralschool.ru/sveden/education" TargetMode="External"/><Relationship Id="rId649" Type="http://schemas.openxmlformats.org/officeDocument/2006/relationships/hyperlink" Target="https://ou38.edusite.ru/sveden/files/ed3c963fffccfb1b309aafff87436de3.pdf" TargetMode="External"/><Relationship Id="rId856" Type="http://schemas.openxmlformats.org/officeDocument/2006/relationships/hyperlink" Target="https://10art.uralschool.ru/?section_id=43" TargetMode="External"/><Relationship Id="rId1181" Type="http://schemas.openxmlformats.org/officeDocument/2006/relationships/hyperlink" Target="https://www.mbouku32.ru/organizatsiya-otdykha-detej-2/osnovnye-svedeniya" TargetMode="External"/><Relationship Id="rId190" Type="http://schemas.openxmlformats.org/officeDocument/2006/relationships/hyperlink" Target="https://dush-revda.uralschool.ru/" TargetMode="External"/><Relationship Id="rId204" Type="http://schemas.openxmlformats.org/officeDocument/2006/relationships/hyperlink" Target="https://ds36rezh.tvoysadik.ru/" TargetMode="External"/><Relationship Id="rId288" Type="http://schemas.openxmlformats.org/officeDocument/2006/relationships/hyperlink" Target="https://rovesnik35.ucoz.net/index/lager_s_dnevnym_prebyvaniem_detej/0-107" TargetMode="External"/><Relationship Id="rId411" Type="http://schemas.openxmlformats.org/officeDocument/2006/relationships/hyperlink" Target="https://shkola35ku.ru/files/programma-lagerya-1905.pdf" TargetMode="External"/><Relationship Id="rId509" Type="http://schemas.openxmlformats.org/officeDocument/2006/relationships/hyperlink" Target="https://&#1074;&#1087;&#1082;-&#1084;&#1091;&#1078;&#1077;&#1089;&#1090;&#1074;&#1086;.&#1088;&#1092;/" TargetMode="External"/><Relationship Id="rId1041" Type="http://schemas.openxmlformats.org/officeDocument/2006/relationships/hyperlink" Target="http://vaskino-sch.ru/" TargetMode="External"/><Relationship Id="rId1139" Type="http://schemas.openxmlformats.org/officeDocument/2006/relationships/hyperlink" Target="https://30ber.uralschool.ru/?section_id=248" TargetMode="External"/><Relationship Id="rId495" Type="http://schemas.openxmlformats.org/officeDocument/2006/relationships/hyperlink" Target="http://moushuhoosh.com.ru/?page_id=7000" TargetMode="External"/><Relationship Id="rId716" Type="http://schemas.openxmlformats.org/officeDocument/2006/relationships/hyperlink" Target="https://&#1096;&#1082;&#1086;&#1083;&#1072;102.&#1077;&#1082;&#1072;&#1090;&#1077;&#1088;&#1080;&#1085;&#1073;&#1091;&#1088;&#1075;.&#1088;&#1092;/upload/sc102_new/files/85/97/8597532ac52fd0963d0aed0c60390b3c.pdf" TargetMode="External"/><Relationship Id="rId923" Type="http://schemas.openxmlformats.org/officeDocument/2006/relationships/hyperlink" Target="https://tavdasportshkola.uralschool.ru/" TargetMode="External"/><Relationship Id="rId52" Type="http://schemas.openxmlformats.org/officeDocument/2006/relationships/hyperlink" Target="http://school2revda.eduface.ru/" TargetMode="External"/><Relationship Id="rId148" Type="http://schemas.openxmlformats.org/officeDocument/2006/relationships/hyperlink" Target="http://www.bugaleh.ucoz.ru/" TargetMode="External"/><Relationship Id="rId355" Type="http://schemas.openxmlformats.org/officeDocument/2006/relationships/hyperlink" Target="https://n-utka26.uralschool.ru/upload/scn_utka26_new/files/1c/c0/1cc0d1cc73e748eed2355578e41f0705.pdf" TargetMode="External"/><Relationship Id="rId562" Type="http://schemas.openxmlformats.org/officeDocument/2006/relationships/hyperlink" Target="https://b21.uralschool.ru/" TargetMode="External"/><Relationship Id="rId215" Type="http://schemas.openxmlformats.org/officeDocument/2006/relationships/hyperlink" Target="https://46rezh.uralschool.ru/" TargetMode="External"/><Relationship Id="rId422" Type="http://schemas.openxmlformats.org/officeDocument/2006/relationships/hyperlink" Target="https://sduschor-ku.ru/www/files/947-programma-vospitatelnoj-raboty-lager-2025.pdf" TargetMode="External"/><Relationship Id="rId867" Type="http://schemas.openxmlformats.org/officeDocument/2006/relationships/hyperlink" Target="https://sport25art.uralschool.ru/?section_id=1333" TargetMode="External"/><Relationship Id="rId1052" Type="http://schemas.openxmlformats.org/officeDocument/2006/relationships/hyperlink" Target="https://akbash.uralschool.ru/?section_id=491" TargetMode="External"/><Relationship Id="rId299" Type="http://schemas.openxmlformats.org/officeDocument/2006/relationships/hyperlink" Target="https://&#1075;&#1080;&#1084;&#1085;&#1072;&#1079;&#1080;&#1103;144.&#1077;&#1082;&#1072;&#1090;&#1077;&#1088;&#1080;&#1085;&#1073;&#1091;&#1088;&#1075;.&#1088;&#1092;/?section_id=540" TargetMode="External"/><Relationship Id="rId727" Type="http://schemas.openxmlformats.org/officeDocument/2006/relationships/hyperlink" Target="https://&#1096;&#1082;&#1086;&#1083;&#1072;200.&#1077;&#1082;&#1072;&#1090;&#1077;&#1088;&#1080;&#1085;&#1073;&#1091;&#1088;&#1075;.&#1088;&#1092;/?section_id=243" TargetMode="External"/><Relationship Id="rId934" Type="http://schemas.openxmlformats.org/officeDocument/2006/relationships/hyperlink" Target="http://school3-prv.ru/" TargetMode="External"/><Relationship Id="rId63" Type="http://schemas.openxmlformats.org/officeDocument/2006/relationships/hyperlink" Target="http://bubchikovo.ru/" TargetMode="External"/><Relationship Id="rId159" Type="http://schemas.openxmlformats.org/officeDocument/2006/relationships/hyperlink" Target="mailto:adelya-1978@mail.ru" TargetMode="External"/><Relationship Id="rId366" Type="http://schemas.openxmlformats.org/officeDocument/2006/relationships/hyperlink" Target="https://2nev.uralschool.ru/" TargetMode="External"/><Relationship Id="rId573" Type="http://schemas.openxmlformats.org/officeDocument/2006/relationships/hyperlink" Target="https://zajkovo2.edusite.ru/" TargetMode="External"/><Relationship Id="rId780" Type="http://schemas.openxmlformats.org/officeDocument/2006/relationships/hyperlink" Target="https://palmin.uralschool.ru/upload/scpalmin_new/files/90/29/90293d7cc98bb5064e28a6ec143794dc.pdf" TargetMode="External"/><Relationship Id="rId226" Type="http://schemas.openxmlformats.org/officeDocument/2006/relationships/hyperlink" Target="http://shkola09.ru/" TargetMode="External"/><Relationship Id="rId433" Type="http://schemas.openxmlformats.org/officeDocument/2006/relationships/hyperlink" Target="https://school17-pgo.uralschool.ru/" TargetMode="External"/><Relationship Id="rId878" Type="http://schemas.openxmlformats.org/officeDocument/2006/relationships/hyperlink" Target="https://new-is.ucoz.ru/2025-1/programma_ol_s_dpd.pdf" TargetMode="External"/><Relationship Id="rId1063" Type="http://schemas.openxmlformats.org/officeDocument/2006/relationships/hyperlink" Target="https://shamar26.uralschool.ru/" TargetMode="External"/><Relationship Id="rId640" Type="http://schemas.openxmlformats.org/officeDocument/2006/relationships/hyperlink" Target="http://www.schule32.org/" TargetMode="External"/><Relationship Id="rId738" Type="http://schemas.openxmlformats.org/officeDocument/2006/relationships/hyperlink" Target="https://shkola09.ru/upload/scshkola09_new/files/4d/50/4d5047df1afc4ebb7d2d2d916780a268.pdf" TargetMode="External"/><Relationship Id="rId945" Type="http://schemas.openxmlformats.org/officeDocument/2006/relationships/hyperlink" Target="https://irbit-3.uralschool.ru/?section_id=4" TargetMode="External"/><Relationship Id="rId74" Type="http://schemas.openxmlformats.org/officeDocument/2006/relationships/hyperlink" Target="https://sc4asb.uralschool.ru/" TargetMode="External"/><Relationship Id="rId377" Type="http://schemas.openxmlformats.org/officeDocument/2006/relationships/hyperlink" Target="https://disk.yandex.ru/i/PlCMGWm9g4M0Eg" TargetMode="External"/><Relationship Id="rId500" Type="http://schemas.openxmlformats.org/officeDocument/2006/relationships/hyperlink" Target="https://sevur14.ru/upload/scsevur_14_new/files/9c/0d/9c0d24426475e6c690537b9571242a26.pdf" TargetMode="External"/><Relationship Id="rId584" Type="http://schemas.openxmlformats.org/officeDocument/2006/relationships/hyperlink" Target="https://kilachevschool.uoirbitmo.ru/svedeniya-ob-organizatsii-otdyha-detey-i-ih-ozdorovlenii-/ob-organizatsii-otdyha/dokumenty/" TargetMode="External"/><Relationship Id="rId805" Type="http://schemas.openxmlformats.org/officeDocument/2006/relationships/hyperlink" Target="https://&#1096;&#1082;&#1086;&#1083;&#1072;141.&#1077;&#1082;&#1072;&#1090;&#1077;&#1088;&#1080;&#1085;&#1073;&#1091;&#1088;&#1075;.&#1088;&#1092;/?section_id=406" TargetMode="External"/><Relationship Id="rId1130" Type="http://schemas.openxmlformats.org/officeDocument/2006/relationships/hyperlink" Target="http://11ber.uralschool.ru/" TargetMode="External"/><Relationship Id="rId5" Type="http://schemas.openxmlformats.org/officeDocument/2006/relationships/hyperlink" Target="http://8shkola.eduseite.ru/" TargetMode="External"/><Relationship Id="rId237" Type="http://schemas.openxmlformats.org/officeDocument/2006/relationships/hyperlink" Target="https://aziaschool.ru/" TargetMode="External"/><Relationship Id="rId791" Type="http://schemas.openxmlformats.org/officeDocument/2006/relationships/hyperlink" Target="http://&#1083;&#1080;&#1094;&#1077;&#1081;12.&#1077;&#1082;&#1072;&#1090;&#1077;&#1088;&#1080;&#1085;&#1073;&#1091;&#1088;&#1075;.&#1088;&#1092;/" TargetMode="External"/><Relationship Id="rId889" Type="http://schemas.openxmlformats.org/officeDocument/2006/relationships/hyperlink" Target="https://krasnoslobodskaya.uralschool.ru/?section_id=36" TargetMode="External"/><Relationship Id="rId1074" Type="http://schemas.openxmlformats.org/officeDocument/2006/relationships/hyperlink" Target="https://school45-shalya.edusite.ru/" TargetMode="External"/><Relationship Id="rId444" Type="http://schemas.openxmlformats.org/officeDocument/2006/relationships/hyperlink" Target="https://4shcola.ru/?q=node/3141" TargetMode="External"/><Relationship Id="rId651" Type="http://schemas.openxmlformats.org/officeDocument/2006/relationships/hyperlink" Target="https://ou41.ru/" TargetMode="External"/><Relationship Id="rId749" Type="http://schemas.openxmlformats.org/officeDocument/2006/relationships/hyperlink" Target="https://15sysert.uralschool.ru/?section_id=46" TargetMode="External"/><Relationship Id="rId290" Type="http://schemas.openxmlformats.org/officeDocument/2006/relationships/hyperlink" Target="https://8lsy.uralschool.ru/" TargetMode="External"/><Relationship Id="rId304" Type="http://schemas.openxmlformats.org/officeDocument/2006/relationships/hyperlink" Target="https://&#1096;&#1082;&#1086;&#1083;&#1072;19.&#1077;&#1082;&#1072;&#1090;&#1077;&#1088;&#1080;&#1085;&#1073;&#1091;&#1088;&#1075;.&#1088;&#1092;/upload/sc19_new/files/c0/35/c035a06854e032f70c8d1431ef617042.pdf" TargetMode="External"/><Relationship Id="rId388" Type="http://schemas.openxmlformats.org/officeDocument/2006/relationships/hyperlink" Target="https://&#1096;&#1082;&#1086;&#1083;&#1072;7.&#1088;&#1092;/files/%D0%9F%D0%A0%D0%9E%D0%93%D0%A0%D0%90%D0%9C%D0%9C%D0%90%20%D0%9B%D0%94%D0%9F%20%D0%BB%D0%B5%D1%82%D0%BE%202025.pdf%20&#1055;&#1088;&#1080;&#1082;&#1072;&#1079;%20&#8470;168-&#1054;&#1044;%20&#1086;&#1090;%2013.05.2025" TargetMode="External"/><Relationship Id="rId511" Type="http://schemas.openxmlformats.org/officeDocument/2006/relationships/hyperlink" Target="http://blagov-soh.com.ru/%d0%be%d1%81%d0%b5%d0%bd%d0%bd%d0%b8%d0%b9-%d0%be%d0%b7%d0%b4%d0%be%d1%80%d0%be%d0%b2%d0%b8%d1%82%d0%b5%d0%bb%d1%8c%d0%bd%d1%8b%d0%b9-%d0%bb%d0%b0%d0%b3%d0%b5%d1%80%d1%8c/" TargetMode="External"/><Relationship Id="rId609" Type="http://schemas.openxmlformats.org/officeDocument/2006/relationships/hyperlink" Target="https://fominschool.uoirbitmo.ru/oldpd/ob-organizatsii-otdyha-detey-i-ih-ozdorovlenii/dokumenty/" TargetMode="External"/><Relationship Id="rId956" Type="http://schemas.openxmlformats.org/officeDocument/2006/relationships/hyperlink" Target="http://school3.krasnoturinsk.org/index.php/letnyaya-ozdorovitelnaya-kampaniya" TargetMode="External"/><Relationship Id="rId1141" Type="http://schemas.openxmlformats.org/officeDocument/2006/relationships/hyperlink" Target="https://32ber.uralschool.ru/?section_id=2240" TargetMode="External"/><Relationship Id="rId85" Type="http://schemas.openxmlformats.org/officeDocument/2006/relationships/hyperlink" Target="https://168.tvoysadik.ru/" TargetMode="External"/><Relationship Id="rId150" Type="http://schemas.openxmlformats.org/officeDocument/2006/relationships/hyperlink" Target="http://school-kriulino.ucoz.ru/" TargetMode="External"/><Relationship Id="rId595" Type="http://schemas.openxmlformats.org/officeDocument/2006/relationships/hyperlink" Target="https://pionerschool.uoirbitmo.ru/prishkolnyy-lager/" TargetMode="External"/><Relationship Id="rId816" Type="http://schemas.openxmlformats.org/officeDocument/2006/relationships/hyperlink" Target="http://&#1084;&#1077;&#1085;&#1090;&#1072;&#1083;&#1080;&#1090;&#1077;&#1090;..&#1077;&#1082;&#1072;&#1090;&#1077;&#1088;&#1080;&#1085;&#1073;&#1091;&#1088;&#1075;.&#1088;&#1092;/" TargetMode="External"/><Relationship Id="rId1001" Type="http://schemas.openxmlformats.org/officeDocument/2006/relationships/hyperlink" Target="https://kuryi.uralschool.ru/sveden/common" TargetMode="External"/><Relationship Id="rId248" Type="http://schemas.openxmlformats.org/officeDocument/2006/relationships/hyperlink" Target="https://pervomay.uralschool.ru/?section_id=263" TargetMode="External"/><Relationship Id="rId455" Type="http://schemas.openxmlformats.org/officeDocument/2006/relationships/hyperlink" Target="https://553.tvoysadik.ru/" TargetMode="External"/><Relationship Id="rId662" Type="http://schemas.openxmlformats.org/officeDocument/2006/relationships/hyperlink" Target="http://ntschool50.my1.ru/" TargetMode="External"/><Relationship Id="rId1085" Type="http://schemas.openxmlformats.org/officeDocument/2006/relationships/hyperlink" Target="https://vk.com/away.php?to=https%3A%2F%2Fmaou19mgo.ucoz.ru%2Fdok%2F2025%2Fprogramma_lok_2025.pdf&amp;utf=1" TargetMode="External"/><Relationship Id="rId12" Type="http://schemas.openxmlformats.org/officeDocument/2006/relationships/hyperlink" Target="http://newyaschool.edusite.ru/" TargetMode="External"/><Relationship Id="rId108" Type="http://schemas.openxmlformats.org/officeDocument/2006/relationships/hyperlink" Target="https://2ntu.uralschool.ru/" TargetMode="External"/><Relationship Id="rId315" Type="http://schemas.openxmlformats.org/officeDocument/2006/relationships/hyperlink" Target="https://&#1075;&#1080;&#1084;&#1085;&#1072;&#1079;&#1080;&#1103;104.&#1077;&#1082;&#1072;&#1090;&#1077;&#1088;&#1080;&#1085;&#1073;&#1091;&#1088;&#1075;.&#1088;&#1092;/?section_id=28%20h%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1055;&#1088;&#1080;&#1085;&#1103;&#1090;&#1072;%20&#1087;&#1077;&#1076;&#1072;&#1075;&#1086;&#1075;&#1080;&#1095;&#1077;&#1089;&#1082;&#1080;&#1084;%20&#1089;&#1086;&#1074;&#1077;&#1090;&#1086;&#1084;%20&#1052;&#1040;&#1054;&#1059;%20&#1043;&#1080;&#1084;&#1085;&#1072;&#1079;&#1080;&#1103;%20&#8470;%20104%20%22&#1050;&#1083;&#1072;&#1089;&#1089;&#1080;&#1095;&#1077;&#1089;&#1082;&#1072;&#1103;%20&#1075;&#1080;&#1084;&#1085;&#1072;&#1079;&#1080;&#1103;%22%20&#1086;&#1090;%2020%20&#1084;&#1072;&#1088;&#1090;&#1072;%202024%20&#1075;.%20(&#1087;&#1088;&#1086;&#1090;&#1086;&#1082;&#1086;&#1083;%20&#8470;%204)%20%20%20&#1059;&#1090;&#1074;&#1077;&#1088;&#1078;&#1076;&#1077;&#1085;&#1072;%20&#1076;&#1080;&#1088;&#1077;&#1082;&#1090;&#1086;&#1088;&#1086;&#1084;%20&#1052;&#1040;&#1054;&#1059;%20&#1043;&#1080;&#1084;&#1085;&#1072;&#1079;&#1080;&#1103;%20%22%20104%20%22&#1050;&#1083;&#1072;&#1089;&#1089;&#1080;&#1095;&#1077;&#1089;&#1082;&#1072;&#1103;%20&#1075;&#1080;&#1084;&#1085;&#1072;&#1079;&#1080;&#1103;%22%20&#1058;.&#1052;.%20&#1043;&#1072;&#1083;&#1080;&#1084;&#1086;&#1074;&#1086;&#1081;%20%20%20%20%20%20%20%20%20%20%20%20%20%20%20%20%20%20%20&#1055;&#1088;&#1080;&#1082;&#1072;&#1079;%20&#8470;%2020%20-%200%20&#1086;&#1090;%2026%20&#1092;&#1077;&#1074;&#1088;&#1072;&#1083;&#1103;%202024%20&#1075;." TargetMode="External"/><Relationship Id="rId522" Type="http://schemas.openxmlformats.org/officeDocument/2006/relationships/hyperlink" Target="https://&#1096;&#1082;&#1086;&#1083;&#1072;72.&#1077;&#1082;&#1072;&#1090;&#1077;&#1088;&#1080;&#1085;&#1073;&#1091;&#1088;&#1075;.&#1088;&#1092;/?section_id=42" TargetMode="External"/><Relationship Id="rId967" Type="http://schemas.openxmlformats.org/officeDocument/2006/relationships/hyperlink" Target="http://www.school32.krasnoturinsk.org/index.php/novosti.html" TargetMode="External"/><Relationship Id="rId1152" Type="http://schemas.openxmlformats.org/officeDocument/2006/relationships/hyperlink" Target="https://gymnasium41.uralschool.ru/?section_id=265" TargetMode="External"/><Relationship Id="rId96" Type="http://schemas.openxmlformats.org/officeDocument/2006/relationships/hyperlink" Target="http://1nev.uralschool.ru/" TargetMode="External"/><Relationship Id="rId161" Type="http://schemas.openxmlformats.org/officeDocument/2006/relationships/hyperlink" Target="http://www.platina-school.com.ru/" TargetMode="External"/><Relationship Id="rId399" Type="http://schemas.openxmlformats.org/officeDocument/2006/relationships/hyperlink" Target="https://gim47ngo.ru/sveden/files/33ca78d7f9b9ec62c1e78e9147d95d29.pdf" TargetMode="External"/><Relationship Id="rId827" Type="http://schemas.openxmlformats.org/officeDocument/2006/relationships/hyperlink" Target="https://doddooc.uralschool.ru/" TargetMode="External"/><Relationship Id="rId1012" Type="http://schemas.openxmlformats.org/officeDocument/2006/relationships/hyperlink" Target="http://&#1096;&#1082;&#1086;&#1083;&#1072;17&#1089;&#1083;&#1086;&#1075;.&#1088;&#1092;/" TargetMode="External"/><Relationship Id="rId259" Type="http://schemas.openxmlformats.org/officeDocument/2006/relationships/hyperlink" Target="https://&#1102;&#1087;&#1080;&#1090;&#1077;&#1088;.&#1090;&#1072;&#1075;&#1080;&#1083;&#1089;&#1087;&#1086;&#1088;&#1090;.&#1088;&#1092;/upload/iblock/668/u8vq2fw3xda02mmxh1u0hi4xn7o6r4s8/Prgramma-vospitaniya-dlya-LDPD-2025g..pdf" TargetMode="External"/><Relationship Id="rId466" Type="http://schemas.openxmlformats.org/officeDocument/2006/relationships/hyperlink" Target="https://school3-revda.ru/data/main/letnii_otdih/documents/Programma-Leto.pdf" TargetMode="External"/><Relationship Id="rId673" Type="http://schemas.openxmlformats.org/officeDocument/2006/relationships/hyperlink" Target="https://disk.yandex.ru/i/8S7QTXz4I7531Q" TargetMode="External"/><Relationship Id="rId880" Type="http://schemas.openxmlformats.org/officeDocument/2006/relationships/hyperlink" Target="https://pokrovkaschool.nubex.ru/5531/" TargetMode="External"/><Relationship Id="rId1096" Type="http://schemas.openxmlformats.org/officeDocument/2006/relationships/hyperlink" Target="http://school-v-tisa.narod.ru/" TargetMode="External"/><Relationship Id="rId23" Type="http://schemas.openxmlformats.org/officeDocument/2006/relationships/hyperlink" Target="https://vk.com/mkoychooh" TargetMode="External"/><Relationship Id="rId119" Type="http://schemas.openxmlformats.org/officeDocument/2006/relationships/hyperlink" Target="https://sazhino.uralschool.ru/" TargetMode="External"/><Relationship Id="rId326" Type="http://schemas.openxmlformats.org/officeDocument/2006/relationships/hyperlink" Target="https://30rezh.uralschool.ru/?section_id=562" TargetMode="External"/><Relationship Id="rId533" Type="http://schemas.openxmlformats.org/officeDocument/2006/relationships/hyperlink" Target="https://&#1087;&#1072;&#1088;&#1090;&#1072;5.&#1088;&#1092;/wp-content/uploads/2025/03/&#1055;&#1088;&#1086;&#1075;&#1088;&#1072;&#1084;&#1084;&#1072;-&#1074;&#1086;&#1089;&#1087;&#1080;&#1090;&#1072;&#1085;&#1080;&#1103;-&#1043;&#1054;&#1051;.pdf" TargetMode="External"/><Relationship Id="rId978" Type="http://schemas.openxmlformats.org/officeDocument/2006/relationships/hyperlink" Target="https://belo-sch6.edusite.ru/sveden/files/65a47b9e1deb392dd298001bfddee885.pdf" TargetMode="External"/><Relationship Id="rId1163" Type="http://schemas.openxmlformats.org/officeDocument/2006/relationships/hyperlink" Target="https://school5.obrku.ru/ob-organizatsii-otdykha-detej-i-ikh-ozdorovlenii/1-ob-organizatsii-otdykha-detej-i-ikh-ozdorovleniya" TargetMode="External"/><Relationship Id="rId740" Type="http://schemas.openxmlformats.org/officeDocument/2006/relationships/hyperlink" Target="http://school11.b-istok.ru/" TargetMode="External"/><Relationship Id="rId838" Type="http://schemas.openxmlformats.org/officeDocument/2006/relationships/hyperlink" Target="https://shkola2art.uralschool.ru/?section_id=218" TargetMode="External"/><Relationship Id="rId1023" Type="http://schemas.openxmlformats.org/officeDocument/2006/relationships/hyperlink" Target="https://cdt-irbit.3dn.ru/Dokument/LDPD/programma_i_plan_vospitatelnoj_raboty_ldpd_i_lto.pdf" TargetMode="External"/><Relationship Id="rId172" Type="http://schemas.openxmlformats.org/officeDocument/2006/relationships/hyperlink" Target="http://www.school7.pervouralsk.ru/" TargetMode="External"/><Relationship Id="rId477" Type="http://schemas.openxmlformats.org/officeDocument/2006/relationships/hyperlink" Target="https://496.tvoysadik.ru/?section_id=773" TargetMode="External"/><Relationship Id="rId600" Type="http://schemas.openxmlformats.org/officeDocument/2006/relationships/hyperlink" Target="https://rechkalovschool.uoirbitmo.ru/" TargetMode="External"/><Relationship Id="rId684" Type="http://schemas.openxmlformats.org/officeDocument/2006/relationships/hyperlink" Target="https://sch144-nt.ucoz.ru/index/lager_dnevnogo_prebyvanija/0-298" TargetMode="External"/><Relationship Id="rId337" Type="http://schemas.openxmlformats.org/officeDocument/2006/relationships/hyperlink" Target="https://sch22revda.eduface.ru/" TargetMode="External"/><Relationship Id="rId891" Type="http://schemas.openxmlformats.org/officeDocument/2006/relationships/hyperlink" Target="https://clck.yandex.ru/redir/nWO_r1F33ck?data=NnBZTWRhdFZKOHQxUjhzSWFYVGhXY3JzSEhkQ196RkY3NloyR3AtOGNwTXdiZFdsbnpoYTh6WE0yZzRpN2QybTRsZHlnVmVPT0R1VEZHU09rWVBldXgtaUs2bDNoVGhPcDNWRFh4OEhsMGM&amp;b64e=2&amp;sign=239e710558d098786bccd54205b96231&amp;keyno=17" TargetMode="External"/><Relationship Id="rId905" Type="http://schemas.openxmlformats.org/officeDocument/2006/relationships/hyperlink" Target="https://tavda-8.uralschool.ru/?section_id=144" TargetMode="External"/><Relationship Id="rId989" Type="http://schemas.openxmlformats.org/officeDocument/2006/relationships/hyperlink" Target="https://shkola-21.uralschool.ru/?section_id=65" TargetMode="External"/><Relationship Id="rId34" Type="http://schemas.openxmlformats.org/officeDocument/2006/relationships/hyperlink" Target="https://355.tvoysadik.ru/" TargetMode="External"/><Relationship Id="rId544" Type="http://schemas.openxmlformats.org/officeDocument/2006/relationships/hyperlink" Target="https://b1.uralschool.ru/" TargetMode="External"/><Relationship Id="rId751" Type="http://schemas.openxmlformats.org/officeDocument/2006/relationships/hyperlink" Target="http://oktschool18.ru/" TargetMode="External"/><Relationship Id="rId849" Type="http://schemas.openxmlformats.org/officeDocument/2006/relationships/hyperlink" Target="mailto:school8.07@list.ru" TargetMode="External"/><Relationship Id="rId1174" Type="http://schemas.openxmlformats.org/officeDocument/2006/relationships/hyperlink" Target="https://school20.obrku.ru/letnyaya-ozdorovitelnaya-kompaniya" TargetMode="External"/><Relationship Id="rId183" Type="http://schemas.openxmlformats.org/officeDocument/2006/relationships/hyperlink" Target="https://sport-sk96.edusite.ru/" TargetMode="External"/><Relationship Id="rId390" Type="http://schemas.openxmlformats.org/officeDocument/2006/relationships/hyperlink" Target="https://soshsotrino.uralschool.ru/" TargetMode="External"/><Relationship Id="rId404" Type="http://schemas.openxmlformats.org/officeDocument/2006/relationships/hyperlink" Target="https://28rezh.tvoysadik.ru/?section_id=227" TargetMode="External"/><Relationship Id="rId611" Type="http://schemas.openxmlformats.org/officeDocument/2006/relationships/hyperlink" Target="https://chernovschool.nubex.ru/ldpd/36132/documentu/" TargetMode="External"/><Relationship Id="rId1034" Type="http://schemas.openxmlformats.org/officeDocument/2006/relationships/hyperlink" Target="http://8atig.uralschool.ru/" TargetMode="External"/><Relationship Id="rId250" Type="http://schemas.openxmlformats.org/officeDocument/2006/relationships/hyperlink" Target="https://pul-pyshma.tvoysadik.ru/?section_id=257" TargetMode="External"/><Relationship Id="rId488" Type="http://schemas.openxmlformats.org/officeDocument/2006/relationships/hyperlink" Target="https://olimpreft.uralschool.ru/?section_id=129" TargetMode="External"/><Relationship Id="rId695" Type="http://schemas.openxmlformats.org/officeDocument/2006/relationships/hyperlink" Target="https://unat.ucoz.ru/index/monitoring_udovletvorennosti_roditelej_organizaciej_otdykha_detej/0-217" TargetMode="External"/><Relationship Id="rId709" Type="http://schemas.openxmlformats.org/officeDocument/2006/relationships/hyperlink" Target="https://&#1096;&#1082;&#1086;&#1083;&#1072;52.&#1077;&#1082;&#1072;&#1090;&#1077;&#1088;&#1080;&#1085;&#1073;&#1091;&#1088;&#1075;.&#1088;&#1092;/upload/sc52_new/files/43/91/43915ffba418865eaeae60e22b4fa247.pdf" TargetMode="External"/><Relationship Id="rId916" Type="http://schemas.openxmlformats.org/officeDocument/2006/relationships/hyperlink" Target="https://lenino.uralschool.ru/" TargetMode="External"/><Relationship Id="rId1101" Type="http://schemas.openxmlformats.org/officeDocument/2006/relationships/hyperlink" Target="http://kluch-oosch.ru/index/svedenija_ob_organizacii_otdykha_detej_i_ikh_ozdorovlenii/0-72" TargetMode="External"/><Relationship Id="rId45" Type="http://schemas.openxmlformats.org/officeDocument/2006/relationships/hyperlink" Target="https://school-pochinok.edusite.ru/" TargetMode="External"/><Relationship Id="rId110" Type="http://schemas.openxmlformats.org/officeDocument/2006/relationships/hyperlink" Target="https://4tal.uralschool.ru/" TargetMode="External"/><Relationship Id="rId348" Type="http://schemas.openxmlformats.org/officeDocument/2006/relationships/hyperlink" Target="https://12prv.uralschool.ru/upload/sc12prv_new/files/20/9d/209deaa04e31866597bc32c7188c16c2.pdf" TargetMode="External"/><Relationship Id="rId555" Type="http://schemas.openxmlformats.org/officeDocument/2006/relationships/hyperlink" Target="https://b9.uralschool.ru/" TargetMode="External"/><Relationship Id="rId762" Type="http://schemas.openxmlformats.org/officeDocument/2006/relationships/hyperlink" Target="https://ryabinushka.tvoysadik.ru/" TargetMode="External"/><Relationship Id="rId1185" Type="http://schemas.openxmlformats.org/officeDocument/2006/relationships/hyperlink" Target="https://40shkola.ru/organizatsiya-otdykha-detej" TargetMode="External"/><Relationship Id="rId194" Type="http://schemas.openxmlformats.org/officeDocument/2006/relationships/hyperlink" Target="https://7rezh.uralschool.ru/" TargetMode="External"/><Relationship Id="rId208" Type="http://schemas.openxmlformats.org/officeDocument/2006/relationships/hyperlink" Target="http://28rezh.tvoysadik.ru/" TargetMode="External"/><Relationship Id="rId415" Type="http://schemas.openxmlformats.org/officeDocument/2006/relationships/hyperlink" Target="https://kdshi1.ekb.muzkult.ru/ozdorovlenie" TargetMode="External"/><Relationship Id="rId622" Type="http://schemas.openxmlformats.org/officeDocument/2006/relationships/hyperlink" Target="https://uva-kruf.uralschool.ru/upload/scuva_kruf_new/files/64/ff/64ffddd53aa19d1b67dd002e5c24467e.pdf" TargetMode="External"/><Relationship Id="rId1045" Type="http://schemas.openxmlformats.org/officeDocument/2006/relationships/hyperlink" Target="http://nakoriakovo.ru/" TargetMode="External"/><Relationship Id="rId261" Type="http://schemas.openxmlformats.org/officeDocument/2006/relationships/hyperlink" Target="https://&#1089;&#1087;&#1091;&#1090;&#1085;&#1080;&#1082;.&#1090;&#1072;&#1075;&#1080;&#1083;&#1089;&#1087;&#1086;&#1088;&#1090;.&#1088;&#1092;/upload/iblock/886/449iftsi6vw4aceocxbboks03booiv4n/PROGRAMMA-LDPD.pdf" TargetMode="External"/><Relationship Id="rId499" Type="http://schemas.openxmlformats.org/officeDocument/2006/relationships/hyperlink" Target="https://18irbit.uralschool.ru/upload/sc18irbit_new/files/23/39/233942be28eeb4fd1c81b45c1791cf9f.pdf" TargetMode="External"/><Relationship Id="rId927" Type="http://schemas.openxmlformats.org/officeDocument/2006/relationships/hyperlink" Target="https://novolyalinskayassh.profiedu.ru/?section_id=18" TargetMode="External"/><Relationship Id="rId1112" Type="http://schemas.openxmlformats.org/officeDocument/2006/relationships/hyperlink" Target="https://14vs.uralschool.ru/" TargetMode="External"/><Relationship Id="rId56" Type="http://schemas.openxmlformats.org/officeDocument/2006/relationships/hyperlink" Target="https://ddt96.oshkole.ru/" TargetMode="External"/><Relationship Id="rId359" Type="http://schemas.openxmlformats.org/officeDocument/2006/relationships/hyperlink" Target="https://ww-eurasia/ru%20%20%20%20%20%20%20%20%20%20%20%20%20%20%20%20%20%20%20&#1055;&#1088;&#1080;&#1082;&#1072;&#1079;%20&#1076;&#1080;&#1088;&#1077;&#1082;&#1090;&#1086;&#1088;&#1072;%20%20&#1086;&#1090;%2021.03.2025%20&#8470;%2018" TargetMode="External"/><Relationship Id="rId566" Type="http://schemas.openxmlformats.org/officeDocument/2006/relationships/hyperlink" Target="https://bxk-fakel.uralschool.ru/?section_id=90" TargetMode="External"/><Relationship Id="rId773" Type="http://schemas.openxmlformats.org/officeDocument/2006/relationships/hyperlink" Target="https://39set.tvoysadik.ru/?section_id=1930" TargetMode="External"/><Relationship Id="rId121" Type="http://schemas.openxmlformats.org/officeDocument/2006/relationships/hyperlink" Target="https://malahit-asb.ucoz.ru/" TargetMode="External"/><Relationship Id="rId219" Type="http://schemas.openxmlformats.org/officeDocument/2006/relationships/hyperlink" Target="https://5rezh.uralschool.ru/" TargetMode="External"/><Relationship Id="rId426" Type="http://schemas.openxmlformats.org/officeDocument/2006/relationships/hyperlink" Target="https://sport-kam.ru/sveden/document/%D0%9F%D1%80%D0%BE%D0%B3%D1%80%D0%B0%D0%BC%D0%B0%20%D0%B2%D0%BE%D1%81%D0%BF%D0%B8%D1%82%D0%B0%D1%82%D0%B5%D0%BB%D1%8C%D0%BD%D0%BE%D0%B9%20%D1%80%D0%B0%D0%B1%D0%BE%D1%82%D1%8B,%20%D0%BA%D0%B0%D0%BB%D0%B5%D0%BD%D0%B4%D0%25" TargetMode="External"/><Relationship Id="rId633" Type="http://schemas.openxmlformats.org/officeDocument/2006/relationships/hyperlink" Target="https://drive.google.com/file/d/1kbUh5oxuItmXwa7_CKtE_8-nMaZ3zo1d/view?usp=sharing" TargetMode="External"/><Relationship Id="rId980" Type="http://schemas.openxmlformats.org/officeDocument/2006/relationships/hyperlink" Target="https://8bel.uralschool.ru/upload/sc8bel_new/files/e4/c3/e4c3df59c0db5c30b9f47b7330a066cd.pdf" TargetMode="External"/><Relationship Id="rId1056" Type="http://schemas.openxmlformats.org/officeDocument/2006/relationships/hyperlink" Target="https://akbash.uralschool.ru/" TargetMode="External"/><Relationship Id="rId840" Type="http://schemas.openxmlformats.org/officeDocument/2006/relationships/hyperlink" Target="https://art3.uralschool.ru/?section_id=364" TargetMode="External"/><Relationship Id="rId938" Type="http://schemas.openxmlformats.org/officeDocument/2006/relationships/hyperlink" Target="https://armou1.aramilgo.ru/?framepage=/kats/index.htm?razdel=lgol" TargetMode="External"/><Relationship Id="rId67" Type="http://schemas.openxmlformats.org/officeDocument/2006/relationships/hyperlink" Target="https://licey21art.uralschool.ru/" TargetMode="External"/><Relationship Id="rId272" Type="http://schemas.openxmlformats.org/officeDocument/2006/relationships/hyperlink" Target="https://mox.uralschool.ru/?section_id=277" TargetMode="External"/><Relationship Id="rId577" Type="http://schemas.openxmlformats.org/officeDocument/2006/relationships/hyperlink" Target="https://dubschool.uoirbitmo.ru/svedeniya-ob-organizatsii-otdyha-detey-i-ih-ozdorovlenii/ob-organizatsii-otdyha/dokumenty/" TargetMode="External"/><Relationship Id="rId700" Type="http://schemas.openxmlformats.org/officeDocument/2006/relationships/hyperlink" Target="https://ssh-ritm.profiedu.ru/" TargetMode="External"/><Relationship Id="rId1123" Type="http://schemas.openxmlformats.org/officeDocument/2006/relationships/hyperlink" Target="http://7ber.uralschool.ru/" TargetMode="External"/><Relationship Id="rId132" Type="http://schemas.openxmlformats.org/officeDocument/2006/relationships/hyperlink" Target="https://kirovskoe.uralschool.ru/" TargetMode="External"/><Relationship Id="rId784" Type="http://schemas.openxmlformats.org/officeDocument/2006/relationships/hyperlink" Target="https://&#1096;&#1082;&#1086;&#1083;&#1072;11.&#1077;&#1082;&#1072;&#1090;&#1077;&#1088;&#1080;&#1085;&#1073;&#1091;&#1088;&#1075;.&#1088;&#1092;/" TargetMode="External"/><Relationship Id="rId991" Type="http://schemas.openxmlformats.org/officeDocument/2006/relationships/hyperlink" Target="https://bel1.uralschool.ru/upload/scbel1_new/files/7d/17/7d1764f056e75fac51e55f12f2dd2cd7.pdf" TargetMode="External"/><Relationship Id="rId1067" Type="http://schemas.openxmlformats.org/officeDocument/2006/relationships/hyperlink" Target="https://shamar26.uralschool.ru/" TargetMode="External"/><Relationship Id="rId437" Type="http://schemas.openxmlformats.org/officeDocument/2006/relationships/hyperlink" Target="https://ddu66.profiedu.ru/?section_id=134" TargetMode="External"/><Relationship Id="rId644" Type="http://schemas.openxmlformats.org/officeDocument/2006/relationships/hyperlink" Target="https://tagilhost.su/obraz/%D0%9A%D0%B0%D0%BB%D0%B5%D0%BD%D0%B4%D0%B0%D1%80%D0%BD%D1%8B%D0%B9%20%D0%BF%D0%BB%D0%B0%D0%BD%20%D0%92%D0%A0%20%D0%9D%D0%9E%D0%9E.pdf" TargetMode="External"/><Relationship Id="rId851" Type="http://schemas.openxmlformats.org/officeDocument/2006/relationships/hyperlink" Target="https://8art.uralschool.ru/?section_id=782" TargetMode="External"/><Relationship Id="rId283" Type="http://schemas.openxmlformats.org/officeDocument/2006/relationships/hyperlink" Target="https://rzdlyceum.uralschool.ru/?section_id=158" TargetMode="External"/><Relationship Id="rId490" Type="http://schemas.openxmlformats.org/officeDocument/2006/relationships/hyperlink" Target="https://31.tvoysadik.ru/?section_id=917" TargetMode="External"/><Relationship Id="rId504" Type="http://schemas.openxmlformats.org/officeDocument/2006/relationships/hyperlink" Target="https://proletarskaya.uralschool.ru/upload/scproletarskaya_new/files/fd/79/fd79c82ca2c06fba0ec0e49134ae07d7.pdf" TargetMode="External"/><Relationship Id="rId711" Type="http://schemas.openxmlformats.org/officeDocument/2006/relationships/hyperlink" Target="https://&#1096;&#1082;&#1086;&#1083;&#1072;61.&#1077;&#1082;&#1072;&#1090;&#1077;&#1088;&#1080;&#1085;&#1073;&#1091;&#1088;&#1075;.&#1088;&#1092;/upload/sc61_new/files/55/d0/55d02a90f5d70af7ecba0c280df74549.pdf" TargetMode="External"/><Relationship Id="rId949" Type="http://schemas.openxmlformats.org/officeDocument/2006/relationships/hyperlink" Target="https://9krv.uralschool.ru/?section_id=347" TargetMode="External"/><Relationship Id="rId1134" Type="http://schemas.openxmlformats.org/officeDocument/2006/relationships/hyperlink" Target="https://23ber.uralschool.ru/" TargetMode="External"/><Relationship Id="rId78" Type="http://schemas.openxmlformats.org/officeDocument/2006/relationships/hyperlink" Target="http://svt14.ru/" TargetMode="External"/><Relationship Id="rId143" Type="http://schemas.openxmlformats.org/officeDocument/2006/relationships/hyperlink" Target="https://zahschool.edusite.ru/" TargetMode="External"/><Relationship Id="rId350" Type="http://schemas.openxmlformats.org/officeDocument/2006/relationships/hyperlink" Target="about:blank" TargetMode="External"/><Relationship Id="rId588" Type="http://schemas.openxmlformats.org/officeDocument/2006/relationships/hyperlink" Target="https://klyuchevschool.uoirbitmo.ru/ldpd-2025/dokumenty/" TargetMode="External"/><Relationship Id="rId795" Type="http://schemas.openxmlformats.org/officeDocument/2006/relationships/hyperlink" Target="https://&#1096;&#1082;&#1086;&#1083;&#1072;69.&#1077;&#1082;&#1072;&#1090;&#1077;&#1088;&#1080;&#1085;&#1073;&#1091;&#1088;&#1075;.&#1088;&#1092;/site/pub?id=1211" TargetMode="External"/><Relationship Id="rId809" Type="http://schemas.openxmlformats.org/officeDocument/2006/relationships/hyperlink" Target="about:blank" TargetMode="External"/><Relationship Id="rId9" Type="http://schemas.openxmlformats.org/officeDocument/2006/relationships/hyperlink" Target="http://shkola20.edusite.ru/" TargetMode="External"/><Relationship Id="rId210" Type="http://schemas.openxmlformats.org/officeDocument/2006/relationships/hyperlink" Target="http://14lastochka.tvoysadik.ru/" TargetMode="External"/><Relationship Id="rId448" Type="http://schemas.openxmlformats.org/officeDocument/2006/relationships/hyperlink" Target="https://17apk-asb.uralschool.ru/?section_id=46" TargetMode="External"/><Relationship Id="rId655" Type="http://schemas.openxmlformats.org/officeDocument/2006/relationships/hyperlink" Target="https://sch45.edusite.ru/index.html" TargetMode="External"/><Relationship Id="rId862" Type="http://schemas.openxmlformats.org/officeDocument/2006/relationships/hyperlink" Target="https://mshkola18.edusite.ru/p1aa1.html" TargetMode="External"/><Relationship Id="rId1078" Type="http://schemas.openxmlformats.org/officeDocument/2006/relationships/hyperlink" Target="https://shalya90.uralschool.ru/" TargetMode="External"/><Relationship Id="rId294" Type="http://schemas.openxmlformats.org/officeDocument/2006/relationships/hyperlink" Target="https://cdtlesnoy.ru/magicpage.html?page=731411" TargetMode="External"/><Relationship Id="rId308" Type="http://schemas.openxmlformats.org/officeDocument/2006/relationships/hyperlink" Target="https://&#1096;&#1082;&#1086;&#1083;&#1072;79.&#1077;&#1082;&#1072;&#1090;&#1077;&#1088;&#1080;&#1085;&#1073;&#1091;&#1088;&#1075;.&#1088;&#1092;/org-info/education-implemented-program?id=7" TargetMode="External"/><Relationship Id="rId515" Type="http://schemas.openxmlformats.org/officeDocument/2006/relationships/hyperlink" Target="http://scool2.3dn.ru/index/detskaja_ozdorovitelnaja_kampanija/0-303" TargetMode="External"/><Relationship Id="rId722" Type="http://schemas.openxmlformats.org/officeDocument/2006/relationships/hyperlink" Target="https://&#1096;&#1082;&#1086;&#1083;&#1072;137.&#1077;&#1082;&#1072;&#1090;&#1077;&#1088;&#1080;&#1085;&#1073;&#1091;&#1088;&#1075;.&#1088;&#1092;/upload/sc137_new/files/dc/39/dc39b93694f67be4780af147fbaf5b63.pdf" TargetMode="External"/><Relationship Id="rId1145" Type="http://schemas.openxmlformats.org/officeDocument/2006/relationships/hyperlink" Target="https://ber-ou55.uralschool.ru/?section_id=129" TargetMode="External"/><Relationship Id="rId89" Type="http://schemas.openxmlformats.org/officeDocument/2006/relationships/hyperlink" Target="http://olimp.kgo66.ru/" TargetMode="External"/><Relationship Id="rId154" Type="http://schemas.openxmlformats.org/officeDocument/2006/relationships/hyperlink" Target="https://catlikovskai.uralschool.ru/" TargetMode="External"/><Relationship Id="rId361" Type="http://schemas.openxmlformats.org/officeDocument/2006/relationships/hyperlink" Target="https://kochnevo-school.edusite.ru/sveden/files/3194acdef621cb476fed3e1b899d0730.pdf" TargetMode="External"/><Relationship Id="rId599" Type="http://schemas.openxmlformats.org/officeDocument/2006/relationships/hyperlink" Target="https://nicinskschool.uoirbitmo.ru/" TargetMode="External"/><Relationship Id="rId1005" Type="http://schemas.openxmlformats.org/officeDocument/2006/relationships/hyperlink" Target="https://scol8.slogedu.ru/upload/iblock/ecc/rym4cs684jic8tmyivt0voju3469y5hq.pdf" TargetMode="External"/><Relationship Id="rId459" Type="http://schemas.openxmlformats.org/officeDocument/2006/relationships/hyperlink" Target="https://573mozaika.tvoysadik.ru/" TargetMode="External"/><Relationship Id="rId666" Type="http://schemas.openxmlformats.org/officeDocument/2006/relationships/hyperlink" Target="https://mbousosh61.ru/dokumenty-2" TargetMode="External"/><Relationship Id="rId873" Type="http://schemas.openxmlformats.org/officeDocument/2006/relationships/hyperlink" Target="https://kamensk-school.obrku.ru/" TargetMode="External"/><Relationship Id="rId1089" Type="http://schemas.openxmlformats.org/officeDocument/2006/relationships/hyperlink" Target="https://afsosh.uralschool.ru/?section_id=80" TargetMode="External"/><Relationship Id="rId16" Type="http://schemas.openxmlformats.org/officeDocument/2006/relationships/hyperlink" Target="https://10art.uralschool.ru/" TargetMode="External"/><Relationship Id="rId221" Type="http://schemas.openxmlformats.org/officeDocument/2006/relationships/hyperlink" Target="mailto:school92007@mail.ru" TargetMode="External"/><Relationship Id="rId319" Type="http://schemas.openxmlformats.org/officeDocument/2006/relationships/hyperlink" Target="https://&#1096;&#1082;&#1086;&#1083;&#1072;71.&#1077;&#1082;&#1072;&#1090;&#1077;&#1088;&#1080;&#1085;&#1073;&#1091;&#1088;&#1075;.&#1088;&#1092;/?section_id=14" TargetMode="External"/><Relationship Id="rId526" Type="http://schemas.openxmlformats.org/officeDocument/2006/relationships/hyperlink" Target="https://&#1087;&#1072;&#1088;&#1090;&#1072;5.&#1088;&#1092;/" TargetMode="External"/><Relationship Id="rId1156" Type="http://schemas.openxmlformats.org/officeDocument/2006/relationships/hyperlink" Target="https://cp.edusite.ru/dl.html?uri=school40.edusite.ru/sveden/files/6b328ea090bed453c363564abbe2ad05_0.pdf" TargetMode="External"/><Relationship Id="rId733" Type="http://schemas.openxmlformats.org/officeDocument/2006/relationships/hyperlink" Target="https://raduga.uralschool.ru/upload/scraduga_new/files/39/b5/39b5535a21549ee6ffa0a8e7d087cadd.pdf" TargetMode="External"/><Relationship Id="rId940" Type="http://schemas.openxmlformats.org/officeDocument/2006/relationships/hyperlink" Target="https://school3.aramilgo.ru/" TargetMode="External"/><Relationship Id="rId1016" Type="http://schemas.openxmlformats.org/officeDocument/2006/relationships/hyperlink" Target="https://vp24.uralschool.ru/?section_id=118,%20&#1087;&#1088;&#1080;&#1082;&#1072;&#1079;%20&#1086;&#1073;%20&#1091;&#1090;&#1074;&#1077;&#1088;&#1078;&#1076;&#1077;&#1085;&#1080;&#1080;%20&#1087;&#1088;&#1086;&#1075;&#1088;&#1072;&#1084;&#1084;&#1099;%20&#1086;&#1090;%2019.03.2025%20&#1075;.%20&#8470;39" TargetMode="External"/><Relationship Id="rId165" Type="http://schemas.openxmlformats.org/officeDocument/2006/relationships/hyperlink" Target="https://&#1091;&#1088;&#1072;&#1083;&#1077;&#1094;.&#1090;&#1072;&#1075;&#1080;&#1083;&#1089;&#1087;&#1086;&#1088;&#1090;.&#1088;&#1092;/sveden/education/" TargetMode="External"/><Relationship Id="rId372" Type="http://schemas.openxmlformats.org/officeDocument/2006/relationships/hyperlink" Target="https://rebrist.uralschool.ru/upload/screbrist_new/files/9e/97/9e9700648d5ac967b859450f81394f1e.pdf" TargetMode="External"/><Relationship Id="rId677" Type="http://schemas.openxmlformats.org/officeDocument/2006/relationships/hyperlink" Target="http://gimnazia86.ru/site/pub?id=291" TargetMode="External"/><Relationship Id="rId800" Type="http://schemas.openxmlformats.org/officeDocument/2006/relationships/hyperlink" Target="http://&#1096;&#1082;&#1086;&#1083;&#1072;63.&#1077;&#1082;&#1072;&#1090;&#1077;&#1088;&#1080;&#1085;&#1073;&#1091;&#1088;&#1075;.&#1088;&#1092;/" TargetMode="External"/><Relationship Id="rId232" Type="http://schemas.openxmlformats.org/officeDocument/2006/relationships/hyperlink" Target="http://bsosh2.uralschool.ru/" TargetMode="External"/><Relationship Id="rId884" Type="http://schemas.openxmlformats.org/officeDocument/2006/relationships/hyperlink" Target="https://tr-shkola.ru/" TargetMode="External"/><Relationship Id="rId27" Type="http://schemas.openxmlformats.org/officeDocument/2006/relationships/hyperlink" Target="https://cdt-vtur.uralschool.ru/" TargetMode="External"/><Relationship Id="rId537" Type="http://schemas.openxmlformats.org/officeDocument/2006/relationships/hyperlink" Target="https://20srv.uralschool.ru/" TargetMode="External"/><Relationship Id="rId744" Type="http://schemas.openxmlformats.org/officeDocument/2006/relationships/hyperlink" Target="https://shkola-sad2.edusite.ru/sveden/files/c1fd8e733d1634e6671cf30ab23c02fe.pdf" TargetMode="External"/><Relationship Id="rId951" Type="http://schemas.openxmlformats.org/officeDocument/2006/relationships/hyperlink" Target="https://school17levixa.ru/camp_maininfo.html" TargetMode="External"/><Relationship Id="rId1167" Type="http://schemas.openxmlformats.org/officeDocument/2006/relationships/hyperlink" Target="https://vshkole7.ru/organizatsiya-otdykha-detej-i-ikh-ozdorovleniya/ob-organizatsii-otdykha-detej-i-ikh-ozdorovleniya" TargetMode="External"/><Relationship Id="rId80" Type="http://schemas.openxmlformats.org/officeDocument/2006/relationships/hyperlink" Target="https://volchansk26.uralschool.ru/" TargetMode="External"/><Relationship Id="rId176" Type="http://schemas.openxmlformats.org/officeDocument/2006/relationships/hyperlink" Target="https://shkola22.ru/" TargetMode="External"/><Relationship Id="rId383" Type="http://schemas.openxmlformats.org/officeDocument/2006/relationships/hyperlink" Target="https://is-dom.my1.ru/2025-26/programma_vospitanija_letnego_lagerja.pdf" TargetMode="External"/><Relationship Id="rId590" Type="http://schemas.openxmlformats.org/officeDocument/2006/relationships/hyperlink" Target="http://klyuchevschool.uoirbitmo.ru/" TargetMode="External"/><Relationship Id="rId604" Type="http://schemas.openxmlformats.org/officeDocument/2006/relationships/hyperlink" Target="https://striganschool.uoirbitmo.ru/" TargetMode="External"/><Relationship Id="rId811" Type="http://schemas.openxmlformats.org/officeDocument/2006/relationships/hyperlink" Target="http://&#1096;&#1082;&#1086;&#1083;&#1072;171.&#1077;&#1082;&#1072;&#1090;&#1077;&#1088;&#1080;&#1085;&#1073;&#1091;&#1088;&#1075;.&#1088;&#1092;/" TargetMode="External"/><Relationship Id="rId1027" Type="http://schemas.openxmlformats.org/officeDocument/2006/relationships/hyperlink" Target="https://uralsky.uralschool.ru/" TargetMode="External"/><Relationship Id="rId243" Type="http://schemas.openxmlformats.org/officeDocument/2006/relationships/hyperlink" Target="https://disk.yandex.ru/i/sGkb6lXxo14mZg%20&#1087;&#1088;&#1086;&#1075;&#1088;&#1084;&#1084;&#1072;%20&#1091;&#1090;&#1074;&#1077;&#1088;&#1078;&#1076;&#1077;&#1085;&#1072;%20&#1087;&#1088;&#1080;&#1082;&#1072;&#1079;&#1086;&#1084;%20&#8470;17-&#1054;&#1044;%20&#1086;&#1090;%2025.033.2025%20&#1075;." TargetMode="External"/><Relationship Id="rId450" Type="http://schemas.openxmlformats.org/officeDocument/2006/relationships/hyperlink" Target="https://sh20-alahaevsk.uralschool.ru/sveden/common" TargetMode="External"/><Relationship Id="rId688" Type="http://schemas.openxmlformats.org/officeDocument/2006/relationships/hyperlink" Target="http://polusnt.ru/%D0%BA%D0%B0%D0%BB%D0%B5%D0%BD%D0%B4%D0%B0%D1%80%D1%8C.html" TargetMode="External"/><Relationship Id="rId895" Type="http://schemas.openxmlformats.org/officeDocument/2006/relationships/hyperlink" Target="https://ddt-soswa.uralschool.ru/" TargetMode="External"/><Relationship Id="rId909" Type="http://schemas.openxmlformats.org/officeDocument/2006/relationships/hyperlink" Target="https://tavda-14.uralschool.ru/" TargetMode="External"/><Relationship Id="rId1080" Type="http://schemas.openxmlformats.org/officeDocument/2006/relationships/hyperlink" Target="https://shalya90.uralschool.ru/" TargetMode="External"/><Relationship Id="rId38" Type="http://schemas.openxmlformats.org/officeDocument/2006/relationships/hyperlink" Target="http://school32.krasnoturinsk.org/let-otd.html" TargetMode="External"/><Relationship Id="rId103" Type="http://schemas.openxmlformats.org/officeDocument/2006/relationships/hyperlink" Target="http://soshbyngi.ru/" TargetMode="External"/><Relationship Id="rId310" Type="http://schemas.openxmlformats.org/officeDocument/2006/relationships/hyperlink" Target="https://&#1096;&#1082;&#1086;&#1083;&#1072;181.&#1077;&#1082;&#1072;&#1090;&#1077;&#1088;&#1080;&#1085;&#1073;&#1091;&#1088;&#1075;.&#1088;&#1092;/?section_id=388" TargetMode="External"/><Relationship Id="rId548" Type="http://schemas.openxmlformats.org/officeDocument/2006/relationships/hyperlink" Target="https://b5.uralschool.ru/" TargetMode="External"/><Relationship Id="rId755" Type="http://schemas.openxmlformats.org/officeDocument/2006/relationships/hyperlink" Target="https://moy-35.edusite.ru/educative/edwpartooo.html" TargetMode="External"/><Relationship Id="rId962" Type="http://schemas.openxmlformats.org/officeDocument/2006/relationships/hyperlink" Target="https://15kt.uralschool.ru/?section_id=84" TargetMode="External"/><Relationship Id="rId1178" Type="http://schemas.openxmlformats.org/officeDocument/2006/relationships/hyperlink" Target="https://school-int27.edusite.ru/p98aa1.html" TargetMode="External"/><Relationship Id="rId91" Type="http://schemas.openxmlformats.org/officeDocument/2006/relationships/hyperlink" Target="http://school1.krasnoturinsk.org/" TargetMode="External"/><Relationship Id="rId187" Type="http://schemas.openxmlformats.org/officeDocument/2006/relationships/hyperlink" Target="http://school28revda.eduface.ru/" TargetMode="External"/><Relationship Id="rId394" Type="http://schemas.openxmlformats.org/officeDocument/2006/relationships/hyperlink" Target="https://&#1076;&#1102;&#1089;&#1096;2.&#1088;&#1092;/camp_maininfo.html" TargetMode="External"/><Relationship Id="rId408" Type="http://schemas.openxmlformats.org/officeDocument/2006/relationships/hyperlink" Target="https://&#1096;&#1082;&#1086;&#1083;&#1072;133.&#1077;&#1082;&#1072;&#1090;&#1077;&#1088;&#1080;&#1085;&#1073;&#1091;&#1088;&#1075;.&#1088;&#1092;/?section_id=206" TargetMode="External"/><Relationship Id="rId615" Type="http://schemas.openxmlformats.org/officeDocument/2006/relationships/hyperlink" Target="https://bugalysh.uralschool.ru/upload/scbugalysh_new/files/ee/53/ee53af0d8a6ec493df0239a4ec737718.pdf" TargetMode="External"/><Relationship Id="rId822" Type="http://schemas.openxmlformats.org/officeDocument/2006/relationships/hyperlink" Target="https://doddooc.uralschool.ru/?section_id=36" TargetMode="External"/><Relationship Id="rId1038" Type="http://schemas.openxmlformats.org/officeDocument/2006/relationships/hyperlink" Target="https://dr-no6.uralschool.ru/upload/scdr_no6_new/files/29/29/29291cb6fb06eb46a4478788334a0e91.pdf" TargetMode="External"/><Relationship Id="rId254" Type="http://schemas.openxmlformats.org/officeDocument/2006/relationships/hyperlink" Target="https://cheremysh.uralschool.ru/upload/sccheremysh_new/files/80/f6/80f6844013070b026ea9e5548bde383f.pdf%20&#1055;&#1088;&#1086;&#1075;&#1088;&#1072;&#1084;&#1084;&#1072;%20&#1091;&#1090;&#1074;&#1077;&#1088;&#1078;&#1076;&#1077;&#1085;&#1072;%20&#1076;&#1080;&#1088;&#1077;&#1082;&#1090;&#1086;&#1088;&#1086;&#1084;%20&#1054;&#1054;,%20&#1087;&#1088;&#1080;&#1082;&#1072;&#1079;%20&#8470;%2028/3-&#1054;&#1044;%20&#1086;&#1090;%2004.03.2024%20&#1075;." TargetMode="External"/><Relationship Id="rId699" Type="http://schemas.openxmlformats.org/officeDocument/2006/relationships/hyperlink" Target="https://kachkanar.uralschool.ru/?section_id=185" TargetMode="External"/><Relationship Id="rId1091" Type="http://schemas.openxmlformats.org/officeDocument/2006/relationships/hyperlink" Target="https://achit-school.uralschool.ru/sveden/common" TargetMode="External"/><Relationship Id="rId1105" Type="http://schemas.openxmlformats.org/officeDocument/2006/relationships/hyperlink" Target="https://skola-narii.ucoz.ru/2021/programma_vospitanija_mkou_ago_nizhnearijskaja_oos.pdf" TargetMode="External"/><Relationship Id="rId49" Type="http://schemas.openxmlformats.org/officeDocument/2006/relationships/hyperlink" Target="http://crdu-p.uralschool.ru/" TargetMode="External"/><Relationship Id="rId114" Type="http://schemas.openxmlformats.org/officeDocument/2006/relationships/hyperlink" Target="http://turinsk-soh3.com.ru/" TargetMode="External"/><Relationship Id="rId461" Type="http://schemas.openxmlformats.org/officeDocument/2006/relationships/hyperlink" Target="http://cdt.krasnoturinsk.org/ob-organizatsii-otdykha-detej-i-ikh-ozdorovleniya" TargetMode="External"/><Relationship Id="rId559" Type="http://schemas.openxmlformats.org/officeDocument/2006/relationships/hyperlink" Target="https://b14.uralschool.ru/?section_id=190" TargetMode="External"/><Relationship Id="rId766" Type="http://schemas.openxmlformats.org/officeDocument/2006/relationships/hyperlink" Target="https://29set.tvoysadik.ru/?section_id=840" TargetMode="External"/><Relationship Id="rId198" Type="http://schemas.openxmlformats.org/officeDocument/2006/relationships/hyperlink" Target="https://10rezh.uralschool.ru/" TargetMode="External"/><Relationship Id="rId321" Type="http://schemas.openxmlformats.org/officeDocument/2006/relationships/hyperlink" Target="https://&#1096;&#1082;&#1086;&#1083;&#1072;97.&#1077;&#1082;&#1072;&#1090;&#1077;&#1088;&#1080;&#1085;&#1073;&#1091;&#1088;&#1075;.&#1088;&#1092;/" TargetMode="External"/><Relationship Id="rId419" Type="http://schemas.openxmlformats.org/officeDocument/2006/relationships/hyperlink" Target="https://cloud.mail.ru/public/PZ4m/t4dujJ4LK%20%20%20%20%20&#160;https:/mou-sh11.ru/svedeniya-ob-organizatsii-otdykha-detej-i-ikh-ozdorovlenii" TargetMode="External"/><Relationship Id="rId626" Type="http://schemas.openxmlformats.org/officeDocument/2006/relationships/hyperlink" Target="https://nt4mou.ru/sveden/files/8dc82add6788097b25bbb6dc3f0b35bc.pdf" TargetMode="External"/><Relationship Id="rId973" Type="http://schemas.openxmlformats.org/officeDocument/2006/relationships/hyperlink" Target="https://vtdshi.ekb.muzkult.ru/" TargetMode="External"/><Relationship Id="rId1049" Type="http://schemas.openxmlformats.org/officeDocument/2006/relationships/hyperlink" Target="https://akbash.uralschool.ru/" TargetMode="External"/><Relationship Id="rId833" Type="http://schemas.openxmlformats.org/officeDocument/2006/relationships/hyperlink" Target="http://&#1088;&#1072;&#1076;&#1091;&#1075;&#1072;&#1094;&#1077;&#1085;&#1090;&#1088;-&#1073;&#1077;&#1088;&#1077;&#1079;&#1086;&#1074;&#1089;&#1082;&#1080;&#1081;.&#1088;&#1092;/" TargetMode="External"/><Relationship Id="rId1116" Type="http://schemas.openxmlformats.org/officeDocument/2006/relationships/hyperlink" Target="mailto:bgo_ou1@mail.ru" TargetMode="External"/><Relationship Id="rId265" Type="http://schemas.openxmlformats.org/officeDocument/2006/relationships/hyperlink" Target="https://t-62.uralschool.ru/upload/sct_62_new/files/5c/53/5c534652776458ce8ba6a6ba742294ce.pdf" TargetMode="External"/><Relationship Id="rId472" Type="http://schemas.openxmlformats.org/officeDocument/2006/relationships/hyperlink" Target="https://&#1082;&#1086;&#1085;&#1078;&#1072;&#1082;.&#1077;&#1082;&#1072;&#1088;&#1087;&#1080;&#1085;&#1089;&#1082;.&#1088;&#1092;/?section_id=211" TargetMode="External"/><Relationship Id="rId900" Type="http://schemas.openxmlformats.org/officeDocument/2006/relationships/hyperlink" Target="https://tavda-sosh1.edusite.ru/" TargetMode="External"/><Relationship Id="rId125" Type="http://schemas.openxmlformats.org/officeDocument/2006/relationships/hyperlink" Target="https://vk.com/elanskayasosh.public" TargetMode="External"/><Relationship Id="rId332" Type="http://schemas.openxmlformats.org/officeDocument/2006/relationships/hyperlink" Target="https://30rezh.uralschool.ru/?section_id=562" TargetMode="External"/><Relationship Id="rId777" Type="http://schemas.openxmlformats.org/officeDocument/2006/relationships/hyperlink" Target="https://&#1090;&#1072;&#1073;&#1086;&#1088;&#1080;&#1085;&#1089;&#1082;&#1072;&#1103;-&#1096;&#1082;&#1086;&#1083;&#1072;.&#1090;&#1072;&#1073;&#1086;&#1073;&#1088;.&#1088;&#1092;/letnij-ozdorovitelnyj-lager/" TargetMode="External"/><Relationship Id="rId984" Type="http://schemas.openxmlformats.org/officeDocument/2006/relationships/hyperlink" Target="https://13.uralschool.ru/upload/sc13_new/files/29/80/2980ea47d9b8baf77ede6a3afa264022.pdf" TargetMode="External"/><Relationship Id="rId637" Type="http://schemas.openxmlformats.org/officeDocument/2006/relationships/hyperlink" Target="https://vk.com/wall-183813630_334" TargetMode="External"/><Relationship Id="rId844" Type="http://schemas.openxmlformats.org/officeDocument/2006/relationships/hyperlink" Target="https://5art.uralschool.ru/?section_id=106" TargetMode="External"/><Relationship Id="rId276" Type="http://schemas.openxmlformats.org/officeDocument/2006/relationships/hyperlink" Target="https://smol-tal.uralschool.ru/?section_id=91" TargetMode="External"/><Relationship Id="rId483" Type="http://schemas.openxmlformats.org/officeDocument/2006/relationships/hyperlink" Target="https://&#1072;&#1074;&#1080;&#1072;&#1090;&#1086;&#1088;.&#1090;&#1072;&#1075;&#1080;&#1083;&#1089;&#1087;&#1086;&#1088;&#1090;.&#1088;&#1092;/sveden/document/" TargetMode="External"/><Relationship Id="rId690" Type="http://schemas.openxmlformats.org/officeDocument/2006/relationships/hyperlink" Target="https://mir.edusite.ru/mmagic.html?page=/camp_maininfo.html" TargetMode="External"/><Relationship Id="rId704" Type="http://schemas.openxmlformats.org/officeDocument/2006/relationships/hyperlink" Target="https://&#1096;&#1082;&#1086;&#1083;&#1072;20.&#1077;&#1082;&#1072;&#1090;&#1077;&#1088;&#1080;&#1085;&#1073;&#1091;&#1088;&#1075;.&#1088;&#1092;/upload/sc20_new/files/7d/fb/7dfb7d570f05f11cd1508daeb903ce2c.pdf" TargetMode="External"/><Relationship Id="rId911" Type="http://schemas.openxmlformats.org/officeDocument/2006/relationships/hyperlink" Target="https://gorodiche.uralschool.ru/" TargetMode="External"/><Relationship Id="rId1127" Type="http://schemas.openxmlformats.org/officeDocument/2006/relationships/hyperlink" Target="https://dnevnik-ural.ru/media/sub/2885/documents/Programma_vospitatelnoy_raboty_dlya_organizatsii_letnego_otdykha_detey_pri_BMAOU_SOSh_9_na_2025_god.pdf" TargetMode="External"/><Relationship Id="rId40" Type="http://schemas.openxmlformats.org/officeDocument/2006/relationships/hyperlink" Target="http://kushva3.uralschool.ru/" TargetMode="External"/><Relationship Id="rId136" Type="http://schemas.openxmlformats.org/officeDocument/2006/relationships/hyperlink" Target="http://dush-arti.ucoz.ru/" TargetMode="External"/><Relationship Id="rId343" Type="http://schemas.openxmlformats.org/officeDocument/2006/relationships/hyperlink" Target="https://oshkurkovo.uralschool.ru/?section_id=188" TargetMode="External"/><Relationship Id="rId550" Type="http://schemas.openxmlformats.org/officeDocument/2006/relationships/hyperlink" Target="https://b5.uralschool.ru/upload/scb5_new/files/76/d3/76d35d352da68564fad6d4fac6b8cddc.pdf" TargetMode="External"/><Relationship Id="rId788" Type="http://schemas.openxmlformats.org/officeDocument/2006/relationships/hyperlink" Target="http://&#1096;&#1082;&#1086;&#1083;&#1072;41.&#1077;&#1082;&#1072;&#1090;&#1077;&#1088;&#1080;&#1085;&#1073;&#1091;&#1088;&#1075;.&#1088;&#1092;/" TargetMode="External"/><Relationship Id="rId995" Type="http://schemas.openxmlformats.org/officeDocument/2006/relationships/hyperlink" Target="https://&#1087;&#1077;&#1088;&#1074;&#1072;&#1103;-&#1075;&#1080;&#1084;&#1085;&#1072;&#1079;&#1080;&#1103;.&#1088;&#1092;/" TargetMode="External"/><Relationship Id="rId1180" Type="http://schemas.openxmlformats.org/officeDocument/2006/relationships/hyperlink" Target="https://school31-ku.ru/svedeniya-ob-organizatsii-otdykha-detej-i-ikh-ozdorovleniya" TargetMode="External"/><Relationship Id="rId203" Type="http://schemas.openxmlformats.org/officeDocument/2006/relationships/hyperlink" Target="http://24rezh.tvoysadik.ru/" TargetMode="External"/><Relationship Id="rId648" Type="http://schemas.openxmlformats.org/officeDocument/2006/relationships/hyperlink" Target="https://nt36mou.ru/sveden/files/443a49d7a08ca18d0a258394ccaffc52_0.pdf" TargetMode="External"/><Relationship Id="rId855" Type="http://schemas.openxmlformats.org/officeDocument/2006/relationships/hyperlink" Target="mailto:ou16@mail.ru" TargetMode="External"/><Relationship Id="rId1040" Type="http://schemas.openxmlformats.org/officeDocument/2006/relationships/hyperlink" Target="https://druzhinino.uralschool.ru/" TargetMode="External"/><Relationship Id="rId287" Type="http://schemas.openxmlformats.org/officeDocument/2006/relationships/hyperlink" Target="https://cloud.mail.ru/public/Wtby/2cBa93vRC" TargetMode="External"/><Relationship Id="rId410" Type="http://schemas.openxmlformats.org/officeDocument/2006/relationships/hyperlink" Target="http://schoolvd.ru/?section_id=206" TargetMode="External"/><Relationship Id="rId494" Type="http://schemas.openxmlformats.org/officeDocument/2006/relationships/hyperlink" Target="http://chukreevo-sosh.com.ru/otdyh-i-ozdorovlenie/" TargetMode="External"/><Relationship Id="rId508" Type="http://schemas.openxmlformats.org/officeDocument/2006/relationships/hyperlink" Target="https://sport-v-tura.profiedu.ru/" TargetMode="External"/><Relationship Id="rId715" Type="http://schemas.openxmlformats.org/officeDocument/2006/relationships/hyperlink" Target="https://&#1096;&#1082;&#1086;&#1083;&#1072;91.&#1077;&#1082;&#1072;&#1090;&#1077;&#1088;&#1080;&#1085;&#1073;&#1091;&#1088;&#1075;.&#1088;&#1092;/upload/sc91_new/files/b0/61/b061e165fa08cf2434b0afcde42a9abc.pdf" TargetMode="External"/><Relationship Id="rId922" Type="http://schemas.openxmlformats.org/officeDocument/2006/relationships/hyperlink" Target="https://tavda-duschka.edusite.ru/mconstr.html?page=/p64aa1.html" TargetMode="External"/><Relationship Id="rId1138" Type="http://schemas.openxmlformats.org/officeDocument/2006/relationships/hyperlink" Target="http://30ber.uralschool.ru/" TargetMode="External"/><Relationship Id="rId147" Type="http://schemas.openxmlformats.org/officeDocument/2006/relationships/hyperlink" Target="https://rovesnik35.ucoz.net/" TargetMode="External"/><Relationship Id="rId354" Type="http://schemas.openxmlformats.org/officeDocument/2006/relationships/hyperlink" Target="https://cloud.mail.ru/public/w2mQ/ck2Tk5Y4W" TargetMode="External"/><Relationship Id="rId799" Type="http://schemas.openxmlformats.org/officeDocument/2006/relationships/hyperlink" Target="http://&#1096;&#1082;&#1086;&#1083;&#1072;121.&#1077;&#1082;&#1072;&#1090;&#1077;&#1088;&#1080;&#1085;&#1073;&#1091;&#1088;&#1075;.&#1088;&#1092;/" TargetMode="External"/><Relationship Id="rId51" Type="http://schemas.openxmlformats.org/officeDocument/2006/relationships/hyperlink" Target="http://school-1revda.eduface.ru/" TargetMode="External"/><Relationship Id="rId561" Type="http://schemas.openxmlformats.org/officeDocument/2006/relationships/hyperlink" Target="https://b18.uralschool.ru/" TargetMode="External"/><Relationship Id="rId659" Type="http://schemas.openxmlformats.org/officeDocument/2006/relationships/hyperlink" Target="https://school48.1c-umi.ru/" TargetMode="External"/><Relationship Id="rId866" Type="http://schemas.openxmlformats.org/officeDocument/2006/relationships/hyperlink" Target="https://dhsh24.uralschool.ru/?section_id=3061" TargetMode="External"/><Relationship Id="rId214" Type="http://schemas.openxmlformats.org/officeDocument/2006/relationships/hyperlink" Target="https://30rezh.tvoysadik.ru/" TargetMode="External"/><Relationship Id="rId298" Type="http://schemas.openxmlformats.org/officeDocument/2006/relationships/hyperlink" Target="https://&#1096;&#1082;&#1086;&#1083;&#1072;138.&#1077;&#1082;&#1072;&#1090;&#1077;&#1088;&#1080;&#1085;&#1073;&#1091;&#1088;&#1075;.&#1088;&#1092;/?section_id=725" TargetMode="External"/><Relationship Id="rId421" Type="http://schemas.openxmlformats.org/officeDocument/2006/relationships/hyperlink" Target="https://sheremuhovo.uralschool.ru/" TargetMode="External"/><Relationship Id="rId519" Type="http://schemas.openxmlformats.org/officeDocument/2006/relationships/hyperlink" Target="http://schkola-1-turinsk.org.ru/%d0%b4%d0%be%d0%ba%d1%83%d0%bc%d0%b5%d0%bd%d1%82%d1%8b/" TargetMode="External"/><Relationship Id="rId1051" Type="http://schemas.openxmlformats.org/officeDocument/2006/relationships/hyperlink" Target="http://vsergi-dshi.uralschool.ru/" TargetMode="External"/><Relationship Id="rId1149" Type="http://schemas.openxmlformats.org/officeDocument/2006/relationships/hyperlink" Target="http://s49novouralsk.edusite.ru/" TargetMode="External"/><Relationship Id="rId158" Type="http://schemas.openxmlformats.org/officeDocument/2006/relationships/hyperlink" Target="https://tavatuy.uralschool.ru/" TargetMode="External"/><Relationship Id="rId726" Type="http://schemas.openxmlformats.org/officeDocument/2006/relationships/hyperlink" Target="https://&#1096;&#1082;&#1086;&#1083;&#1072;197.&#1077;&#1082;&#1072;&#1090;&#1077;&#1088;&#1080;&#1085;&#1073;&#1091;&#1088;&#1075;.&#1088;&#1092;/upload/sc197_new/files/bf/0e/bf0e4ae7f445cd8729d60ba902a40ee7.pdf" TargetMode="External"/><Relationship Id="rId933" Type="http://schemas.openxmlformats.org/officeDocument/2006/relationships/hyperlink" Target="https://school3-prv.ru/osnovnie-svedeniya/16-novosti/532-letnij-ozdorovitelnyj-lager-s-dnevnym-prebyvaniem-detej%20%20&#1055;&#1088;&#1080;&#1082;&#1072;&#1079;%20%20&#8470;%20126/1%2024.05.2024" TargetMode="External"/><Relationship Id="rId1009" Type="http://schemas.openxmlformats.org/officeDocument/2006/relationships/hyperlink" Target="http://10shl.uralschool.ru/" TargetMode="External"/><Relationship Id="rId62" Type="http://schemas.openxmlformats.org/officeDocument/2006/relationships/hyperlink" Target="https://466.tvoysadik.ru/" TargetMode="External"/><Relationship Id="rId365" Type="http://schemas.openxmlformats.org/officeDocument/2006/relationships/hyperlink" Target="http://1nev.uralschool.ru/" TargetMode="External"/><Relationship Id="rId572" Type="http://schemas.openxmlformats.org/officeDocument/2006/relationships/hyperlink" Target="http://www.berduginschool.uoirbitmo.ru/" TargetMode="External"/><Relationship Id="rId225" Type="http://schemas.openxmlformats.org/officeDocument/2006/relationships/hyperlink" Target="http://moserov.ru/" TargetMode="External"/><Relationship Id="rId432" Type="http://schemas.openxmlformats.org/officeDocument/2006/relationships/hyperlink" Target="mailto:schol17-pol@mail.ru" TargetMode="External"/><Relationship Id="rId877" Type="http://schemas.openxmlformats.org/officeDocument/2006/relationships/hyperlink" Target="https://kolchedan-school.ekb.eduru.ru/media/2025/05/06/1310527205/Programma_VR_OLsDPD_2025_god_Kolchedanskoj_SOSh_podpis.pdf" TargetMode="External"/><Relationship Id="rId1062" Type="http://schemas.openxmlformats.org/officeDocument/2006/relationships/hyperlink" Target="https://shamar26.uralschool.ru/" TargetMode="External"/><Relationship Id="rId737" Type="http://schemas.openxmlformats.org/officeDocument/2006/relationships/hyperlink" Target="https://7set.uralschool.ru/?section_id=82" TargetMode="External"/><Relationship Id="rId944" Type="http://schemas.openxmlformats.org/officeDocument/2006/relationships/hyperlink" Target="https://www.ou4.ru/health-campaign" TargetMode="External"/><Relationship Id="rId73" Type="http://schemas.openxmlformats.org/officeDocument/2006/relationships/hyperlink" Target="http://school1-asb.ucoz.ru/" TargetMode="External"/><Relationship Id="rId169" Type="http://schemas.openxmlformats.org/officeDocument/2006/relationships/hyperlink" Target="https://nschool45.edusite.ru/" TargetMode="External"/><Relationship Id="rId376" Type="http://schemas.openxmlformats.org/officeDocument/2006/relationships/hyperlink" Target="http://ct-nev.uralschool.ru/" TargetMode="External"/><Relationship Id="rId583" Type="http://schemas.openxmlformats.org/officeDocument/2006/relationships/hyperlink" Target="https://kilachevschool.uoirbitmo.ru/svedeniya-ob-organizatsii-otdyha-detey-i-ih-ozdorovlenii-/ob-organizatsii-otdyha/dokumenty/" TargetMode="External"/><Relationship Id="rId790" Type="http://schemas.openxmlformats.org/officeDocument/2006/relationships/hyperlink" Target="https://&#1096;&#1082;&#1086;&#1083;&#1072;41.&#1077;&#1082;&#1072;&#1090;&#1077;&#1088;&#1080;&#1085;&#1073;&#1091;&#1088;&#1075;.&#1088;&#1092;/upload/sc41_new/files/12/7e/127e88f8f6b265f337299384fea1a2eb.pdf" TargetMode="External"/><Relationship Id="rId804" Type="http://schemas.openxmlformats.org/officeDocument/2006/relationships/hyperlink" Target="https://&#1085;&#1086;&#1074;&#1072;&#1103;&#1096;&#1082;&#1086;&#1083;&#1072;.&#1077;&#1082;&#1072;&#1090;&#1077;&#1088;&#1080;&#1085;&#1073;&#1091;&#1088;&#1075;.&#1088;&#1092;/" TargetMode="External"/><Relationship Id="rId4" Type="http://schemas.openxmlformats.org/officeDocument/2006/relationships/hyperlink" Target="https://school5-al.edusite.ru/" TargetMode="External"/><Relationship Id="rId236" Type="http://schemas.openxmlformats.org/officeDocument/2006/relationships/hyperlink" Target="https://&#1096;&#1082;&#1086;&#1083;&#1072;140.&#1077;&#1082;&#1072;&#1090;&#1077;&#1088;&#1080;&#1085;&#1073;&#1091;&#1088;&#1075;.&#1088;&#1092;/" TargetMode="External"/><Relationship Id="rId443" Type="http://schemas.openxmlformats.org/officeDocument/2006/relationships/hyperlink" Target="https://2apk.uralschool.ru/?section_id=212" TargetMode="External"/><Relationship Id="rId650" Type="http://schemas.openxmlformats.org/officeDocument/2006/relationships/hyperlink" Target="https://sites.google.com/site/mbou35nt/" TargetMode="External"/><Relationship Id="rId888" Type="http://schemas.openxmlformats.org/officeDocument/2006/relationships/hyperlink" Target="http://bobrovskaya.uralschool.ru/" TargetMode="External"/><Relationship Id="rId1073" Type="http://schemas.openxmlformats.org/officeDocument/2006/relationships/hyperlink" Target="https://school45-shalya.edusite.ru/" TargetMode="External"/><Relationship Id="rId303" Type="http://schemas.openxmlformats.org/officeDocument/2006/relationships/hyperlink" Target="https://&#1096;&#1082;&#1086;&#1083;&#1072;16.&#1077;&#1082;&#1072;&#1090;&#1077;&#1088;&#1080;&#1085;&#1073;&#1091;&#1088;&#1075;.&#1088;&#1092;/?section_id=672" TargetMode="External"/><Relationship Id="rId748" Type="http://schemas.openxmlformats.org/officeDocument/2006/relationships/hyperlink" Target="http://shkola15-sysert.ru/" TargetMode="External"/><Relationship Id="rId955" Type="http://schemas.openxmlformats.org/officeDocument/2006/relationships/hyperlink" Target="https://9kt.uralschool.ru/?section_id=58" TargetMode="External"/><Relationship Id="rId1140" Type="http://schemas.openxmlformats.org/officeDocument/2006/relationships/hyperlink" Target="http://32ber.uralschool.ru/" TargetMode="External"/><Relationship Id="rId84" Type="http://schemas.openxmlformats.org/officeDocument/2006/relationships/hyperlink" Target="mailto:teatr205@mail.ru" TargetMode="External"/><Relationship Id="rId387" Type="http://schemas.openxmlformats.org/officeDocument/2006/relationships/hyperlink" Target="https://co1.ucoz.ru/index/lager_dnevnogo_prebyvanija/0-368" TargetMode="External"/><Relationship Id="rId510" Type="http://schemas.openxmlformats.org/officeDocument/2006/relationships/hyperlink" Target="https://6-nev.uralschool.ru/" TargetMode="External"/><Relationship Id="rId594" Type="http://schemas.openxmlformats.org/officeDocument/2006/relationships/hyperlink" Target="https://osincevschool.uoirbitmo.ru/letniy-ozdorovitelnyy-lager-/" TargetMode="External"/><Relationship Id="rId608" Type="http://schemas.openxmlformats.org/officeDocument/2006/relationships/hyperlink" Target="https://harlovschool.uoirbitmo.ru/" TargetMode="External"/><Relationship Id="rId815" Type="http://schemas.openxmlformats.org/officeDocument/2006/relationships/hyperlink" Target="http://&#1096;&#1082;&#1086;&#1083;&#1072;141.&#1077;&#1082;&#1072;&#1090;&#1077;&#1088;&#1080;&#1085;&#1073;&#1091;&#1088;&#1075;.&#1088;&#1092;/" TargetMode="External"/><Relationship Id="rId247" Type="http://schemas.openxmlformats.org/officeDocument/2006/relationships/hyperlink" Target="https://o-sosh.ru/?p=lol2016" TargetMode="External"/><Relationship Id="rId899" Type="http://schemas.openxmlformats.org/officeDocument/2006/relationships/hyperlink" Target="https://school-2.3dn.ru/index/0-106" TargetMode="External"/><Relationship Id="rId1000" Type="http://schemas.openxmlformats.org/officeDocument/2006/relationships/hyperlink" Target="http://moysoh3sl.uralschool.ru/" TargetMode="External"/><Relationship Id="rId1084" Type="http://schemas.openxmlformats.org/officeDocument/2006/relationships/hyperlink" Target="https://mal3.uralschool.ru/upload/scmal3_new/files/d3/f2/d3f267612e853cf2d326f02bcccea36f.pdf" TargetMode="External"/><Relationship Id="rId107" Type="http://schemas.openxmlformats.org/officeDocument/2006/relationships/hyperlink" Target="http://3nt.uralschool.ru/" TargetMode="External"/><Relationship Id="rId454" Type="http://schemas.openxmlformats.org/officeDocument/2006/relationships/hyperlink" Target="https://&#1084;&#1088;&#1072;&#1084;&#1086;&#1088;-&#1096;&#1082;&#1086;&#1083;&#1072;.&#1088;&#1092;/upload/scmramorskoe_new/files/3a/ed/3aed7dfbb14b44bd21d510b7867eb393.pdf" TargetMode="External"/><Relationship Id="rId661" Type="http://schemas.openxmlformats.org/officeDocument/2006/relationships/hyperlink" Target="https://school48.1c-umi.ru/svedeniya_ob_organizacii_otdyha_detej_i_ih_ozdorovleniya/dokumenty/" TargetMode="External"/><Relationship Id="rId759" Type="http://schemas.openxmlformats.org/officeDocument/2006/relationships/hyperlink" Target="https://14ubileynuy.tvoysadik.ru/?section_id=32" TargetMode="External"/><Relationship Id="rId966" Type="http://schemas.openxmlformats.org/officeDocument/2006/relationships/hyperlink" Target="https://28kt.uralschool.ru/upload/sc28kt_new/files/b7/c9/b7c982dda772baff35cb6afdf36740b4.pdf" TargetMode="External"/><Relationship Id="rId11" Type="http://schemas.openxmlformats.org/officeDocument/2006/relationships/hyperlink" Target="http://vssoh2.ekb.eduru.ru/filial" TargetMode="External"/><Relationship Id="rId314" Type="http://schemas.openxmlformats.org/officeDocument/2006/relationships/hyperlink" Target="https://&#1096;&#1082;&#1086;&#1083;&#1072;140.&#1077;&#1082;&#1072;&#1090;&#1077;&#1088;&#1080;&#1085;&#1073;&#1091;&#1088;&#1075;.&#1088;&#1092;/?section_id=138" TargetMode="External"/><Relationship Id="rId398" Type="http://schemas.openxmlformats.org/officeDocument/2006/relationships/hyperlink" Target="https://newyaschool.edusite.ru/p383aa1.html" TargetMode="External"/><Relationship Id="rId521" Type="http://schemas.openxmlformats.org/officeDocument/2006/relationships/hyperlink" Target="https://www.lenskou.ucoz.ru/" TargetMode="External"/><Relationship Id="rId619" Type="http://schemas.openxmlformats.org/officeDocument/2006/relationships/hyperlink" Target="http://sarana-edu.ru/" TargetMode="External"/><Relationship Id="rId1151" Type="http://schemas.openxmlformats.org/officeDocument/2006/relationships/hyperlink" Target="http://www.gymnasium41/" TargetMode="External"/><Relationship Id="rId95" Type="http://schemas.openxmlformats.org/officeDocument/2006/relationships/hyperlink" Target="https://lyceum-lsy.uralschool.ru/" TargetMode="External"/><Relationship Id="rId160" Type="http://schemas.openxmlformats.org/officeDocument/2006/relationships/hyperlink" Target="http://kosyaschool.egov66.ru/" TargetMode="External"/><Relationship Id="rId826" Type="http://schemas.openxmlformats.org/officeDocument/2006/relationships/hyperlink" Target="https://302.tvoysadik.ru/?section_id=680" TargetMode="External"/><Relationship Id="rId1011" Type="http://schemas.openxmlformats.org/officeDocument/2006/relationships/hyperlink" Target="https://schkola11.uralschool.ru/?section_id=70" TargetMode="External"/><Relationship Id="rId1109" Type="http://schemas.openxmlformats.org/officeDocument/2006/relationships/hyperlink" Target="http://ufimka-skola.3dn.ru/index/ob_organizacii_otdykha_detej_i_ikh_ozdorovlenija/0-74" TargetMode="External"/><Relationship Id="rId258" Type="http://schemas.openxmlformats.org/officeDocument/2006/relationships/hyperlink" Target="https://&#1076;&#1102;&#1089;&#1096;.&#1077;&#1082;&#1072;&#1088;&#1087;&#1080;&#1085;&#1089;&#1082;.&#1088;&#1092;/?section_id=78" TargetMode="External"/><Relationship Id="rId465" Type="http://schemas.openxmlformats.org/officeDocument/2006/relationships/hyperlink" Target="http://www.plvsch20.edusite.ru/DswMedia/programmavospitatel-noyrabotyi.pdf" TargetMode="External"/><Relationship Id="rId672" Type="http://schemas.openxmlformats.org/officeDocument/2006/relationships/hyperlink" Target="http://liceum75.ru/sites/default/files/Documents/camping/Programma_ldp_2025.pdf" TargetMode="External"/><Relationship Id="rId1095" Type="http://schemas.openxmlformats.org/officeDocument/2006/relationships/hyperlink" Target="http://ut-ou.ucoz.ru/index/svedenija_ob_organizacii_otdykha_detej_i_ikh_ozdorovlenii/0-108" TargetMode="External"/><Relationship Id="rId22" Type="http://schemas.openxmlformats.org/officeDocument/2006/relationships/hyperlink" Target="https://vk.com/club153671386" TargetMode="External"/><Relationship Id="rId118" Type="http://schemas.openxmlformats.org/officeDocument/2006/relationships/hyperlink" Target="http://malotavr.uralschool.ru/" TargetMode="External"/><Relationship Id="rId325" Type="http://schemas.openxmlformats.org/officeDocument/2006/relationships/hyperlink" Target="https://46rezh.uralschool.ru/?section_id=238" TargetMode="External"/><Relationship Id="rId532" Type="http://schemas.openxmlformats.org/officeDocument/2006/relationships/hyperlink" Target="http://gdmnt.ru/" TargetMode="External"/><Relationship Id="rId977" Type="http://schemas.openxmlformats.org/officeDocument/2006/relationships/hyperlink" Target="https://school1.uralschool.ru/upload/scschool1_new/files/2b/0d/2b0d961368877943e72dbc82baacb9d9.pdf" TargetMode="External"/><Relationship Id="rId1162" Type="http://schemas.openxmlformats.org/officeDocument/2006/relationships/hyperlink" Target="https://school3.obrku.ru/letnyaya-ozdorovitelnaya-kompaniya/dokumenty" TargetMode="External"/><Relationship Id="rId171" Type="http://schemas.openxmlformats.org/officeDocument/2006/relationships/hyperlink" Target="http://dhshnu.ekb.muzkult.ru/%20%20%20%20http" TargetMode="External"/><Relationship Id="rId837" Type="http://schemas.openxmlformats.org/officeDocument/2006/relationships/hyperlink" Target="http://school2artem.ucoz.ru/" TargetMode="External"/><Relationship Id="rId1022" Type="http://schemas.openxmlformats.org/officeDocument/2006/relationships/hyperlink" Target="https://cdt-irbit.3dn.ru/index/ldpd_i_lto/0-150" TargetMode="External"/><Relationship Id="rId269" Type="http://schemas.openxmlformats.org/officeDocument/2006/relationships/hyperlink" Target="https://gorbunovsky.uralschool.ru/org-info/education-implemented-program?id=9" TargetMode="External"/><Relationship Id="rId476" Type="http://schemas.openxmlformats.org/officeDocument/2006/relationships/hyperlink" Target="https://496.tvoysadik.ru/" TargetMode="External"/><Relationship Id="rId683" Type="http://schemas.openxmlformats.org/officeDocument/2006/relationships/hyperlink" Target="https://liceum-nt.ru/" TargetMode="External"/><Relationship Id="rId890" Type="http://schemas.openxmlformats.org/officeDocument/2006/relationships/hyperlink" Target="https://sosh1.mouoslb.ru/letnyaya_ozdorovitelnaya_kampaniya.html" TargetMode="External"/><Relationship Id="rId904" Type="http://schemas.openxmlformats.org/officeDocument/2006/relationships/hyperlink" Target="https://tavda-12.uralschool.ru/" TargetMode="External"/><Relationship Id="rId33" Type="http://schemas.openxmlformats.org/officeDocument/2006/relationships/hyperlink" Target="http://563.tvoysadik.ru/" TargetMode="External"/><Relationship Id="rId129" Type="http://schemas.openxmlformats.org/officeDocument/2006/relationships/hyperlink" Target="https://deevo.uralschool.ru/?section_id=114" TargetMode="External"/><Relationship Id="rId336" Type="http://schemas.openxmlformats.org/officeDocument/2006/relationships/hyperlink" Target="https://www.&#1076;&#1096;&#1080;-&#1074;&#1085;.&#1088;&#1092;/home/2017-03-16-20-39-33/letnyaya-ozdorovitelnaya-kampaniya-2018%20%20%20%20%20%20&#1055;&#1088;&#1080;&#1082;&#1072;&#1079;%20&#1086;&#1090;%2024.03.2025%20&#8470;%2037%20&#1086;/&#1076;%20%22%20&#1054;&#1073;%20&#1091;&#1090;&#1074;&#1077;&#1088;&#1078;&#1076;&#1077;&#1085;&#1080;&#1080;%20&#1076;&#1086;&#1082;&#1091;&#1084;&#1077;&#1085;&#1090;&#1072;&#1094;&#1080;&#1080;%22" TargetMode="External"/><Relationship Id="rId543" Type="http://schemas.openxmlformats.org/officeDocument/2006/relationships/hyperlink" Target="https://b2.uralschool.ru/" TargetMode="External"/><Relationship Id="rId988" Type="http://schemas.openxmlformats.org/officeDocument/2006/relationships/hyperlink" Target="https://19bel.uralschool.ru/?section_id=142" TargetMode="External"/><Relationship Id="rId1173" Type="http://schemas.openxmlformats.org/officeDocument/2006/relationships/hyperlink" Target="https://www.mbou19.ru/organizatsiya-otdykha-detej" TargetMode="External"/><Relationship Id="rId182" Type="http://schemas.openxmlformats.org/officeDocument/2006/relationships/hyperlink" Target="https://tnosh.edusite.ru/" TargetMode="External"/><Relationship Id="rId403" Type="http://schemas.openxmlformats.org/officeDocument/2006/relationships/hyperlink" Target="https://7rezh.uralschool.ru/?section_id=403" TargetMode="External"/><Relationship Id="rId750" Type="http://schemas.openxmlformats.org/officeDocument/2006/relationships/hyperlink" Target="https://ipatovo19.uralschool.ru/" TargetMode="External"/><Relationship Id="rId848" Type="http://schemas.openxmlformats.org/officeDocument/2006/relationships/hyperlink" Target="https://artskola7.uralschool.ru/?section_id=207" TargetMode="External"/><Relationship Id="rId1033" Type="http://schemas.openxmlformats.org/officeDocument/2006/relationships/hyperlink" Target="https://2nsergi.uralschool.ru/" TargetMode="External"/><Relationship Id="rId487" Type="http://schemas.openxmlformats.org/officeDocument/2006/relationships/hyperlink" Target="https://reft-17.ru/dokumenty-3/" TargetMode="External"/><Relationship Id="rId610" Type="http://schemas.openxmlformats.org/officeDocument/2006/relationships/hyperlink" Target="https://harlovschool.uoirbitmo.ru/letniy-ozdorovitelnyy-lager/dokumenty/" TargetMode="External"/><Relationship Id="rId694" Type="http://schemas.openxmlformats.org/officeDocument/2006/relationships/hyperlink" Target="http://lddt.ucoz.site/" TargetMode="External"/><Relationship Id="rId708" Type="http://schemas.openxmlformats.org/officeDocument/2006/relationships/hyperlink" Target="https://&#1096;&#1082;&#1086;&#1083;&#1072;44.&#1077;&#1082;&#1072;&#1090;&#1077;&#1088;&#1080;&#1085;&#1073;&#1091;&#1088;&#1075;.&#1088;&#1092;/upload/sc44_new/files/2a/90/2a907c2f27100d2157a09ca62dd0e439.pdf" TargetMode="External"/><Relationship Id="rId915" Type="http://schemas.openxmlformats.org/officeDocument/2006/relationships/hyperlink" Target="https://azanka.uralschool.ru/contacts" TargetMode="External"/><Relationship Id="rId347" Type="http://schemas.openxmlformats.org/officeDocument/2006/relationships/hyperlink" Target="https://mou11.edusite.ru/magicpage.html?page=56186" TargetMode="External"/><Relationship Id="rId999" Type="http://schemas.openxmlformats.org/officeDocument/2006/relationships/hyperlink" Target="https://kuryi.uralschool.ru/upload/sckuryi_new/files/c2/f1/c2f187157ed6b0eaf05b0102f6a55d4d.pdf" TargetMode="External"/><Relationship Id="rId1100" Type="http://schemas.openxmlformats.org/officeDocument/2006/relationships/hyperlink" Target="http://kluch-oosch.ru/" TargetMode="External"/><Relationship Id="rId1184" Type="http://schemas.openxmlformats.org/officeDocument/2006/relationships/hyperlink" Target="https://kadet38.ru/letnyaya-ozdorovitelnaya-kampaniya/dokumenty" TargetMode="External"/><Relationship Id="rId44" Type="http://schemas.openxmlformats.org/officeDocument/2006/relationships/hyperlink" Target="http://gimnaziya-nt.uralschool.ru/" TargetMode="External"/><Relationship Id="rId554" Type="http://schemas.openxmlformats.org/officeDocument/2006/relationships/hyperlink" Target="https://b12.uralschool.ru/?section_id=119" TargetMode="External"/><Relationship Id="rId761" Type="http://schemas.openxmlformats.org/officeDocument/2006/relationships/hyperlink" Target="https://madou13m.tvoysadik.ru/?section_id=443" TargetMode="External"/><Relationship Id="rId859" Type="http://schemas.openxmlformats.org/officeDocument/2006/relationships/hyperlink" Target="https://ou16.uralschool.ru/?section_id=59" TargetMode="External"/><Relationship Id="rId193" Type="http://schemas.openxmlformats.org/officeDocument/2006/relationships/hyperlink" Target="http://30rezh.uralschool.ru/" TargetMode="External"/><Relationship Id="rId207" Type="http://schemas.openxmlformats.org/officeDocument/2006/relationships/hyperlink" Target="http://5rezh.tvoysadik.ru/" TargetMode="External"/><Relationship Id="rId414" Type="http://schemas.openxmlformats.org/officeDocument/2006/relationships/hyperlink" Target="https://&#1075;&#1080;&#1084;&#1085;&#1072;&#1079;&#1080;&#1103;176.&#1077;&#1082;&#1072;&#1090;&#1077;&#1088;&#1080;&#1085;&#1073;&#1091;&#1088;&#1075;.&#1088;&#1092;/?section_id=20" TargetMode="External"/><Relationship Id="rId498" Type="http://schemas.openxmlformats.org/officeDocument/2006/relationships/hyperlink" Target="https://cdtserov.ru/5459-2/" TargetMode="External"/><Relationship Id="rId621" Type="http://schemas.openxmlformats.org/officeDocument/2006/relationships/hyperlink" Target="https://docs.google.com/document/d/1I4r5jpX6DjGC7GXEw12mSOISZLIyg-zv/edit?usp=sharing&amp;ouid=104855045668238089174&amp;rtpof=true&amp;sd=true" TargetMode="External"/><Relationship Id="rId1044" Type="http://schemas.openxmlformats.org/officeDocument/2006/relationships/hyperlink" Target="http://stbuh.uralschool.ru/" TargetMode="External"/><Relationship Id="rId260" Type="http://schemas.openxmlformats.org/officeDocument/2006/relationships/hyperlink" Target="https://&#1090;&#1072;&#1075;&#1080;&#1083;&#1089;&#1090;&#1088;&#1086;&#1081;.&#1090;&#1072;&#1075;&#1080;&#1083;&#1089;&#1087;&#1086;&#1088;&#1090;.&#1088;&#1092;/sveden/document/" TargetMode="External"/><Relationship Id="rId719" Type="http://schemas.openxmlformats.org/officeDocument/2006/relationships/hyperlink" Target="https://&#1096;&#1082;&#1086;&#1083;&#1072;131.&#1077;&#1082;&#1072;&#1090;&#1077;&#1088;&#1080;&#1085;&#1073;&#1091;&#1088;&#1075;.&#1088;&#1092;/upload/sc131_new/files/84/1e/841e7f93079b010554d951b4401c3634.pdf" TargetMode="External"/><Relationship Id="rId926" Type="http://schemas.openxmlformats.org/officeDocument/2006/relationships/hyperlink" Target="http://sosh10.moy.su/index/dokumenty/0-6" TargetMode="External"/><Relationship Id="rId1111" Type="http://schemas.openxmlformats.org/officeDocument/2006/relationships/hyperlink" Target="http://ufimka-skola.3dn.ru/index/ob_organizacii_otdykha_detej_i_ikh_ozdorovlenija/0-74" TargetMode="External"/><Relationship Id="rId55" Type="http://schemas.openxmlformats.org/officeDocument/2006/relationships/hyperlink" Target="http://sc25.ucoz.ru/" TargetMode="External"/><Relationship Id="rId120" Type="http://schemas.openxmlformats.org/officeDocument/2006/relationships/hyperlink" Target="http://potashka.ucoz.com/" TargetMode="External"/><Relationship Id="rId358" Type="http://schemas.openxmlformats.org/officeDocument/2006/relationships/hyperlink" Target="https://&#1096;&#1082;&#1086;&#1083;&#1072;40-&#1073;&#1080;&#1090;&#1080;&#1084;&#1082;&#1072;.&#1088;&#1092;/lager/dokumenty/" TargetMode="External"/><Relationship Id="rId565" Type="http://schemas.openxmlformats.org/officeDocument/2006/relationships/hyperlink" Target="https://b24.uralschool.ru/" TargetMode="External"/><Relationship Id="rId772" Type="http://schemas.openxmlformats.org/officeDocument/2006/relationships/hyperlink" Target="https://56set.tvoysadik.ru/?section_id=161%20&#1091;&#1090;&#1074;&#1077;&#1088;&#1078;&#1076;&#1077;&#1085;&#1072;%20&#1087;&#1077;&#1076;&#1072;&#1075;&#1086;&#1075;&#1080;&#1095;&#1077;&#1089;&#1082;&#1080;&#1084;%20&#1089;&#1086;&#1074;&#1077;&#1090;&#1086;&#1084;%20&#1052;&#1040;&#1044;&#1054;&#1059;%20&#8470;%2056%20%22&#1044;&#1077;&#1090;&#1089;&#1082;&#1080;&#1081;%20&#1089;&#1072;&#1076;%20%22&#1051;&#1077;&#1089;&#1085;&#1072;&#1103;%20&#1089;&#1082;&#1072;&#1079;&#1082;&#1072;%22%20&#1086;&#1090;%2017.03.2025" TargetMode="External"/><Relationship Id="rId218" Type="http://schemas.openxmlformats.org/officeDocument/2006/relationships/hyperlink" Target="http://dussh-rossiya.ekb.sportsng.ru/" TargetMode="External"/><Relationship Id="rId425" Type="http://schemas.openxmlformats.org/officeDocument/2006/relationships/hyperlink" Target="https://berezovskiy-sport.ru/obrazovanie/" TargetMode="External"/><Relationship Id="rId632" Type="http://schemas.openxmlformats.org/officeDocument/2006/relationships/hyperlink" Target="http://mbou12nt.ru/" TargetMode="External"/><Relationship Id="rId1055" Type="http://schemas.openxmlformats.org/officeDocument/2006/relationships/hyperlink" Target="https://akbash.uralschool.ru/" TargetMode="External"/><Relationship Id="rId271" Type="http://schemas.openxmlformats.org/officeDocument/2006/relationships/hyperlink" Target="https://ku.uralschool.ru/upload/scku_new/files/8e/2a/8e2a9d51537ea8851b919978e7d19a9e.pdf" TargetMode="External"/><Relationship Id="rId937" Type="http://schemas.openxmlformats.org/officeDocument/2006/relationships/hyperlink" Target="https://armou1.aramilgo.ru/" TargetMode="External"/><Relationship Id="rId1122" Type="http://schemas.openxmlformats.org/officeDocument/2006/relationships/hyperlink" Target="https://gym-5.ru/images/pdf/&#1083;&#1086;&#1082;&#1072;&#1083;&#1082;&#1072;/&#1087;&#1088;&#1086;&#1075;&#1088;&#1072;&#1084;&#1084;&#1072;%20&#1083;&#1072;&#1075;&#1077;&#1088;&#1103;%202025.pdf" TargetMode="External"/><Relationship Id="rId66" Type="http://schemas.openxmlformats.org/officeDocument/2006/relationships/hyperlink" Target="https://ou16.ru/" TargetMode="External"/><Relationship Id="rId131" Type="http://schemas.openxmlformats.org/officeDocument/2006/relationships/hyperlink" Target="https://zarya.uralschool.ru/" TargetMode="External"/><Relationship Id="rId369" Type="http://schemas.openxmlformats.org/officeDocument/2006/relationships/hyperlink" Target="https://ajatskoe.uralschool.ru/?section_id=144" TargetMode="External"/><Relationship Id="rId576" Type="http://schemas.openxmlformats.org/officeDocument/2006/relationships/hyperlink" Target="http://www.dubschool.uoirbitmo.ru/" TargetMode="External"/><Relationship Id="rId783" Type="http://schemas.openxmlformats.org/officeDocument/2006/relationships/hyperlink" Target="https://&#1096;&#1082;&#1086;&#1083;&#1072;1.&#1077;&#1082;&#1072;&#1090;&#1077;&#1088;&#1080;&#1085;&#1073;&#1091;&#1088;&#1075;.&#1088;&#1092;/site/pub?id=1619" TargetMode="External"/><Relationship Id="rId990" Type="http://schemas.openxmlformats.org/officeDocument/2006/relationships/hyperlink" Target="https://96bel.uralschool.ru/?section_id=225" TargetMode="External"/><Relationship Id="rId229" Type="http://schemas.openxmlformats.org/officeDocument/2006/relationships/hyperlink" Target="https://7set.uralschool.ru/" TargetMode="External"/><Relationship Id="rId436" Type="http://schemas.openxmlformats.org/officeDocument/2006/relationships/hyperlink" Target="http://ddu66.profiedu.ru/" TargetMode="External"/><Relationship Id="rId643" Type="http://schemas.openxmlformats.org/officeDocument/2006/relationships/hyperlink" Target="https://www.schule32.org/index/lager_dnevnogo_prebyvanija/0-169" TargetMode="External"/><Relationship Id="rId1066" Type="http://schemas.openxmlformats.org/officeDocument/2006/relationships/hyperlink" Target="https://shamar26.uralschool.ru/" TargetMode="External"/><Relationship Id="rId850" Type="http://schemas.openxmlformats.org/officeDocument/2006/relationships/hyperlink" Target="https://8art.uralschool.ru/" TargetMode="External"/><Relationship Id="rId948" Type="http://schemas.openxmlformats.org/officeDocument/2006/relationships/hyperlink" Target="https://3krv.uralschool.ru/?section_id=307" TargetMode="External"/><Relationship Id="rId1133" Type="http://schemas.openxmlformats.org/officeDocument/2006/relationships/hyperlink" Target="https://21ber.uralschool.ru/?section_id=625" TargetMode="External"/><Relationship Id="rId77" Type="http://schemas.openxmlformats.org/officeDocument/2006/relationships/hyperlink" Target="http://4vt.uralschool.ru/" TargetMode="External"/><Relationship Id="rId282" Type="http://schemas.openxmlformats.org/officeDocument/2006/relationships/hyperlink" Target="https://newschool10.uralschool.ru/org-info/education-implemented-program?id=7" TargetMode="External"/><Relationship Id="rId503" Type="http://schemas.openxmlformats.org/officeDocument/2006/relationships/hyperlink" Target="https://energiya-reft.profiedu.ru/?section_id=66" TargetMode="External"/><Relationship Id="rId587" Type="http://schemas.openxmlformats.org/officeDocument/2006/relationships/hyperlink" Target="https://kirginschool.uoirbitmo.ru/svedeniya-ob-organizatsii-otdyha-detey-i-ih-ozdorovleniya/" TargetMode="External"/><Relationship Id="rId710" Type="http://schemas.openxmlformats.org/officeDocument/2006/relationships/hyperlink" Target="https://&#1096;&#1082;&#1086;&#1083;&#1072;59.&#1077;&#1082;&#1072;&#1090;&#1077;&#1088;&#1080;&#1085;&#1073;&#1091;&#1088;&#1075;.&#1088;&#1092;/upload/sc59_new/files/4a/6b/4a6b0352befd3e51b2fe89768b6dc368.pdf" TargetMode="External"/><Relationship Id="rId808" Type="http://schemas.openxmlformats.org/officeDocument/2006/relationships/hyperlink" Target="https://&#1096;&#1082;&#1086;&#1083;&#1072;171.&#1077;&#1082;&#1072;&#1090;&#1077;&#1088;&#1080;&#1085;&#1073;&#1091;&#1088;&#1075;.&#1088;&#1092;/?section_id=16" TargetMode="External"/><Relationship Id="rId8" Type="http://schemas.openxmlformats.org/officeDocument/2006/relationships/hyperlink" Target="http://z18shkolaalapaevsk.edusite.ru/" TargetMode="External"/><Relationship Id="rId142" Type="http://schemas.openxmlformats.org/officeDocument/2006/relationships/hyperlink" Target="https://kamsport.uralschool.ru/" TargetMode="External"/><Relationship Id="rId447" Type="http://schemas.openxmlformats.org/officeDocument/2006/relationships/hyperlink" Target="http://www.school12al.ru/13432/13434/" TargetMode="External"/><Relationship Id="rId794" Type="http://schemas.openxmlformats.org/officeDocument/2006/relationships/hyperlink" Target="https://&#1096;&#1082;&#1086;&#1083;&#1072;63.&#1077;&#1082;&#1072;&#1090;&#1077;&#1088;&#1080;&#1085;&#1073;&#1091;&#1088;&#1075;.&#1088;&#1092;/?section_id=16" TargetMode="External"/><Relationship Id="rId1077" Type="http://schemas.openxmlformats.org/officeDocument/2006/relationships/hyperlink" Target="https://shamar26.uralschool.ru/" TargetMode="External"/><Relationship Id="rId654" Type="http://schemas.openxmlformats.org/officeDocument/2006/relationships/hyperlink" Target="https://mbou40nt.ru/" TargetMode="External"/><Relationship Id="rId861" Type="http://schemas.openxmlformats.org/officeDocument/2006/relationships/hyperlink" Target="mailto:myschool56@mail.ru" TargetMode="External"/><Relationship Id="rId959" Type="http://schemas.openxmlformats.org/officeDocument/2006/relationships/hyperlink" Target="https://school5.uralschool.ru/upload/scschool5_new/files/65/fa/65fa09ab83a68d0404e975b6a3312843.pdf" TargetMode="External"/><Relationship Id="rId293" Type="http://schemas.openxmlformats.org/officeDocument/2006/relationships/hyperlink" Target="https://dshi-lesnoy.ekb.muzkult.ru/media/2025/03/27/1324961138/PROGRAMMA.pdf" TargetMode="External"/><Relationship Id="rId307" Type="http://schemas.openxmlformats.org/officeDocument/2006/relationships/hyperlink" Target="https://&#1096;&#1082;&#1086;&#1083;&#1072;31.&#1077;&#1082;&#1072;&#1090;&#1077;&#1088;&#1080;&#1085;&#1073;&#1091;&#1088;&#1075;.&#1088;&#1092;/org-info/education-program?id=59" TargetMode="External"/><Relationship Id="rId514" Type="http://schemas.openxmlformats.org/officeDocument/2006/relationships/hyperlink" Target="http://lipovskaya-soh.com.ru/otdyh-i-ozdorovlenie/" TargetMode="External"/><Relationship Id="rId721" Type="http://schemas.openxmlformats.org/officeDocument/2006/relationships/hyperlink" Target="https://&#1083;&#1080;&#1094;&#1077;&#1081;135.&#1077;&#1082;&#1072;&#1090;&#1077;&#1088;&#1080;&#1085;&#1073;&#1091;&#1088;&#1075;.&#1088;&#1092;/upload/sc135_new/files/b3/b3/b3b3b5e974a58dc68e476beb3242b111.pdf" TargetMode="External"/><Relationship Id="rId1144" Type="http://schemas.openxmlformats.org/officeDocument/2006/relationships/hyperlink" Target="https://ber-ou55.uralschool.ru/" TargetMode="External"/><Relationship Id="rId88" Type="http://schemas.openxmlformats.org/officeDocument/2006/relationships/hyperlink" Target="https://6kgo.uralschool.ru/" TargetMode="External"/><Relationship Id="rId153" Type="http://schemas.openxmlformats.org/officeDocument/2006/relationships/hyperlink" Target="https://uva-kruf.uralschool.ru/" TargetMode="External"/><Relationship Id="rId360" Type="http://schemas.openxmlformats.org/officeDocument/2006/relationships/hyperlink" Target="https://zahschool.edusite.ru/sveden/files/a999f32731b23223dcd047e7db1b3ba4.docx" TargetMode="External"/><Relationship Id="rId598" Type="http://schemas.openxmlformats.org/officeDocument/2006/relationships/hyperlink" Target="https://pionerschool.uoirbitmo.ru/" TargetMode="External"/><Relationship Id="rId819" Type="http://schemas.openxmlformats.org/officeDocument/2006/relationships/hyperlink" Target="https://&#1084;&#1077;&#1085;&#1090;&#1072;&#1083;&#1080;&#1090;&#1077;&#1090;.&#1077;&#1082;&#1072;&#1090;&#1077;&#1088;&#1080;&#1085;&#1073;&#1091;&#1088;&#1075;.&#1088;&#1092;/?section_id=373" TargetMode="External"/><Relationship Id="rId1004" Type="http://schemas.openxmlformats.org/officeDocument/2006/relationships/hyperlink" Target="https://www.leocdn.ru/uploadsForSiteId/201453/content/1420caf3-c14f-4a65-ad1f-e8694f4e8759.pdf" TargetMode="External"/><Relationship Id="rId220" Type="http://schemas.openxmlformats.org/officeDocument/2006/relationships/hyperlink" Target="https://reft15.uralschool.ru/contacts" TargetMode="External"/><Relationship Id="rId458" Type="http://schemas.openxmlformats.org/officeDocument/2006/relationships/hyperlink" Target="https://37.tvoysadik.ru/?section_id=1963" TargetMode="External"/><Relationship Id="rId665" Type="http://schemas.openxmlformats.org/officeDocument/2006/relationships/hyperlink" Target="https://disk.yandex.ru/i/pIKEMtbJbkutbw" TargetMode="External"/><Relationship Id="rId872" Type="http://schemas.openxmlformats.org/officeDocument/2006/relationships/hyperlink" Target="http://bsschool.ucoz.ru/04-2025/programma_vr_lol_2025.pdf" TargetMode="External"/><Relationship Id="rId1088" Type="http://schemas.openxmlformats.org/officeDocument/2006/relationships/hyperlink" Target="https://afsosh.uralschool.ru/" TargetMode="External"/><Relationship Id="rId15" Type="http://schemas.openxmlformats.org/officeDocument/2006/relationships/hyperlink" Target="https://yalunino.uralschool.ru/" TargetMode="External"/><Relationship Id="rId318" Type="http://schemas.openxmlformats.org/officeDocument/2006/relationships/hyperlink" Target="https://&#1075;&#1080;&#1084;&#1085;&#1072;&#1079;&#1080;&#1103;40.&#1077;&#1082;&#1072;&#1090;&#1077;&#1088;&#1080;&#1085;&#1073;&#1091;&#1088;&#1075;.&#1088;&#1092;/?section_id=345" TargetMode="External"/><Relationship Id="rId525" Type="http://schemas.openxmlformats.org/officeDocument/2006/relationships/hyperlink" Target="https://www.ku-gimnazia.ru/index.php/organizatsiya-otdykha-detej" TargetMode="External"/><Relationship Id="rId732" Type="http://schemas.openxmlformats.org/officeDocument/2006/relationships/hyperlink" Target="https://ddt-himmash.uralschool.ru/" TargetMode="External"/><Relationship Id="rId1155" Type="http://schemas.openxmlformats.org/officeDocument/2006/relationships/hyperlink" Target="https://school40.edusite.ru/" TargetMode="External"/><Relationship Id="rId99" Type="http://schemas.openxmlformats.org/officeDocument/2006/relationships/hyperlink" Target="https://2nev.uralschool.ru/" TargetMode="External"/><Relationship Id="rId164" Type="http://schemas.openxmlformats.org/officeDocument/2006/relationships/hyperlink" Target="https://&#1089;&#1087;&#1091;&#1090;&#1085;&#1080;&#1082;&#1093;&#1086;&#1082;&#1082;&#1077;&#1081;.&#1090;&#1072;&#1075;&#1080;&#1083;&#1089;&#1087;&#1086;&#1088;&#1090;.&#1088;&#1092;/" TargetMode="External"/><Relationship Id="rId371" Type="http://schemas.openxmlformats.org/officeDocument/2006/relationships/hyperlink" Target="http://soshkonevo.uralschool.ru/" TargetMode="External"/><Relationship Id="rId1015" Type="http://schemas.openxmlformats.org/officeDocument/2006/relationships/hyperlink" Target="https://cdo-sl.profiedu.ru/upload/proeducdo_sl_new/files/f9/83/f983da7c69966397f0f0a03eac685573.pdf" TargetMode="External"/><Relationship Id="rId469" Type="http://schemas.openxmlformats.org/officeDocument/2006/relationships/hyperlink" Target="https://&#1096;&#1082;&#1086;&#1083;&#1072;24.&#1077;&#1082;&#1072;&#1088;&#1087;&#1080;&#1085;&#1089;&#1082;.&#1088;&#1092;/org-info/education-implemented-program?id=12" TargetMode="External"/><Relationship Id="rId676" Type="http://schemas.openxmlformats.org/officeDocument/2006/relationships/hyperlink" Target="https://nt85.ru/svedeniya-ob-organizacii-otdiha-detey" TargetMode="External"/><Relationship Id="rId883" Type="http://schemas.openxmlformats.org/officeDocument/2006/relationships/hyperlink" Target="https://sosnsch.edusite.ru/" TargetMode="External"/><Relationship Id="rId1099" Type="http://schemas.openxmlformats.org/officeDocument/2006/relationships/hyperlink" Target="https://zarinskayaschkola.uralschool.ru/site/pub?id=62" TargetMode="External"/><Relationship Id="rId26" Type="http://schemas.openxmlformats.org/officeDocument/2006/relationships/hyperlink" Target="http://dshi-vp.ekb.muzkult.ru/" TargetMode="External"/><Relationship Id="rId231" Type="http://schemas.openxmlformats.org/officeDocument/2006/relationships/hyperlink" Target="http://bistokschool5.ru/" TargetMode="External"/><Relationship Id="rId329" Type="http://schemas.openxmlformats.org/officeDocument/2006/relationships/hyperlink" Target="http://novoeselo.uralschool.ru/" TargetMode="External"/><Relationship Id="rId536" Type="http://schemas.openxmlformats.org/officeDocument/2006/relationships/hyperlink" Target="https://gsosh-gari.ru/" TargetMode="External"/><Relationship Id="rId1166" Type="http://schemas.openxmlformats.org/officeDocument/2006/relationships/hyperlink" Target="https://school2ku.ru/organizatsiya-otdykha-detej/ob-organizatsii-otdykha-detej-i-ikh-ozdorovleniya/osnovnye-svedeniya" TargetMode="External"/><Relationship Id="rId175" Type="http://schemas.openxmlformats.org/officeDocument/2006/relationships/hyperlink" Target="http://www.school-garden17pv.ru/" TargetMode="External"/><Relationship Id="rId743" Type="http://schemas.openxmlformats.org/officeDocument/2006/relationships/hyperlink" Target="https://cloud.mail.ru/public/gFLu/LDAvUNx2m" TargetMode="External"/><Relationship Id="rId950" Type="http://schemas.openxmlformats.org/officeDocument/2006/relationships/hyperlink" Target="https://15krv.uralschool.ru/?section_id=26" TargetMode="External"/><Relationship Id="rId1026" Type="http://schemas.openxmlformats.org/officeDocument/2006/relationships/hyperlink" Target="https://vshkole1.ru/images/&#1054;&#1088;&#1075;&#1072;&#1085;&#1080;&#1079;&#1072;&#1094;&#1080;&#1103;_&#1086;&#1090;&#1076;&#1099;&#1093;&#1072;_&#1076;&#1077;&#1090;&#1077;&#1081;/&#1044;&#1077;&#1103;&#1090;&#1077;&#1083;&#1100;&#1085;&#1086;&#1089;&#1090;&#1100;/&#1056;&#1072;&#1073;&#1086;&#1095;&#1072;&#1103;%20&#1087;&#1088;&#1086;&#1075;&#1088;&#1072;&#1084;&#1084;&#1072;%20&#1074;&#1086;&#1089;&#1087;&#1080;&#1090;&#1072;&#1085;&#1080;&#1103;%20&#1057;&#1054;&#1064;%20&#8470;1%20(3).pdf" TargetMode="External"/><Relationship Id="rId382" Type="http://schemas.openxmlformats.org/officeDocument/2006/relationships/hyperlink" Target="https://is-dom.my1.ru/2025-26/programma_vospitanija_letnego_lagerja.pdf" TargetMode="External"/><Relationship Id="rId603" Type="http://schemas.openxmlformats.org/officeDocument/2006/relationships/hyperlink" Target="https://rechkalovschool.uoirbitmo.ru/" TargetMode="External"/><Relationship Id="rId687" Type="http://schemas.openxmlformats.org/officeDocument/2006/relationships/hyperlink" Target="http://polusnt.ru/" TargetMode="External"/><Relationship Id="rId810" Type="http://schemas.openxmlformats.org/officeDocument/2006/relationships/hyperlink" Target="https://&#1096;&#1082;&#1086;&#1083;&#1072;163.&#1077;&#1082;&#1072;&#1090;&#1077;&#1088;&#1080;&#1085;&#1073;&#1091;&#1088;&#1075;.&#1088;&#1092;/?section_id=11" TargetMode="External"/><Relationship Id="rId908" Type="http://schemas.openxmlformats.org/officeDocument/2006/relationships/hyperlink" Target="https://tavda-12.uralschool.ru/?section_id=65" TargetMode="External"/><Relationship Id="rId242" Type="http://schemas.openxmlformats.org/officeDocument/2006/relationships/hyperlink" Target="https://schoolkras.ucoz.ru/2024/programma_gol_2024.pdf" TargetMode="External"/><Relationship Id="rId894" Type="http://schemas.openxmlformats.org/officeDocument/2006/relationships/hyperlink" Target="https://ddt-soswa.uralschool.ru/" TargetMode="External"/><Relationship Id="rId1177" Type="http://schemas.openxmlformats.org/officeDocument/2006/relationships/hyperlink" Target="https://school25.obrku.ru/organizatsiya-otdykha-detej/ob-organizatsii-otdykha-detej-i-ikh-ozdorovleniya" TargetMode="External"/><Relationship Id="rId37" Type="http://schemas.openxmlformats.org/officeDocument/2006/relationships/hyperlink" Target="http://www.kamrdush.ru/" TargetMode="External"/><Relationship Id="rId102" Type="http://schemas.openxmlformats.org/officeDocument/2006/relationships/hyperlink" Target="http://www.school-ayat.narod.ru/" TargetMode="External"/><Relationship Id="rId547" Type="http://schemas.openxmlformats.org/officeDocument/2006/relationships/hyperlink" Target="https://b4.uralschool.ru/" TargetMode="External"/><Relationship Id="rId754" Type="http://schemas.openxmlformats.org/officeDocument/2006/relationships/hyperlink" Target="https://dinamo-set.uralschool.ru/" TargetMode="External"/><Relationship Id="rId961" Type="http://schemas.openxmlformats.org/officeDocument/2006/relationships/hyperlink" Target="https://10kt.uralschool.ru/?section_id=205" TargetMode="External"/><Relationship Id="rId90" Type="http://schemas.openxmlformats.org/officeDocument/2006/relationships/hyperlink" Target="https://28kt.uralschool.ru/?section_id=58" TargetMode="External"/><Relationship Id="rId186" Type="http://schemas.openxmlformats.org/officeDocument/2006/relationships/hyperlink" Target="http://sch13mariinsk.eduface.ru/" TargetMode="External"/><Relationship Id="rId393" Type="http://schemas.openxmlformats.org/officeDocument/2006/relationships/hyperlink" Target="https://disk.yandex.ru/i/o6Jf7PLel-egqw" TargetMode="External"/><Relationship Id="rId407" Type="http://schemas.openxmlformats.org/officeDocument/2006/relationships/hyperlink" Target="https://&#1083;&#1080;&#1094;&#1077;&#1081;100.&#1077;&#1082;&#1072;&#1090;&#1077;&#1088;&#1080;&#1085;&#1073;&#1091;&#1088;&#1075;.&#1088;&#1092;/?section_id=356" TargetMode="External"/><Relationship Id="rId614" Type="http://schemas.openxmlformats.org/officeDocument/2006/relationships/hyperlink" Target="https://chubarovschool.uoirbitmo.ru/letniy-ozdorovitelnyy-lager/dokumenty/" TargetMode="External"/><Relationship Id="rId821" Type="http://schemas.openxmlformats.org/officeDocument/2006/relationships/hyperlink" Target="https://510.tvoysadik.ru/upload/ts510_new/files/c2/af/c2af0d6d6efc0b0dd6b1001e44388bb0.pdf" TargetMode="External"/><Relationship Id="rId1037" Type="http://schemas.openxmlformats.org/officeDocument/2006/relationships/hyperlink" Target="https://8atig.uralschool.ru/?section_id=182" TargetMode="External"/><Relationship Id="rId253" Type="http://schemas.openxmlformats.org/officeDocument/2006/relationships/hyperlink" Target="https://tnosh.edusite.ru/magicpage.html?page=354573" TargetMode="External"/><Relationship Id="rId460" Type="http://schemas.openxmlformats.org/officeDocument/2006/relationships/hyperlink" Target="https://crdu-p.uralschool.ru/?section_id=462" TargetMode="External"/><Relationship Id="rId698" Type="http://schemas.openxmlformats.org/officeDocument/2006/relationships/hyperlink" Target="https://bel1.uralschool.ru/?section_id=324" TargetMode="External"/><Relationship Id="rId919" Type="http://schemas.openxmlformats.org/officeDocument/2006/relationships/hyperlink" Target="http://skoolkosuki.ucoz.ru/" TargetMode="External"/><Relationship Id="rId1090" Type="http://schemas.openxmlformats.org/officeDocument/2006/relationships/hyperlink" Target="https://achit-school.uralschool.ru/sveden/common" TargetMode="External"/><Relationship Id="rId1104" Type="http://schemas.openxmlformats.org/officeDocument/2006/relationships/hyperlink" Target="http://skola-narii.ucoz.ru/" TargetMode="External"/><Relationship Id="rId48" Type="http://schemas.openxmlformats.org/officeDocument/2006/relationships/hyperlink" Target="http://cdt-pervouralsk.ucoz.ru/" TargetMode="External"/><Relationship Id="rId113" Type="http://schemas.openxmlformats.org/officeDocument/2006/relationships/hyperlink" Target="http://hkola4turinsk.com.ru/" TargetMode="External"/><Relationship Id="rId320" Type="http://schemas.openxmlformats.org/officeDocument/2006/relationships/hyperlink" Target="https://&#1075;&#1080;&#1084;&#1085;&#1072;&#1079;&#1080;&#1103;94.&#1077;&#1082;&#1072;&#1090;&#1077;&#1088;&#1080;&#1085;&#1073;&#1091;&#1088;&#1075;.&#1088;&#1092;/?section_id=400" TargetMode="External"/><Relationship Id="rId558" Type="http://schemas.openxmlformats.org/officeDocument/2006/relationships/hyperlink" Target="https://b16.uralschool.ru/" TargetMode="External"/><Relationship Id="rId765" Type="http://schemas.openxmlformats.org/officeDocument/2006/relationships/hyperlink" Target="http://obr-sysert.ru/" TargetMode="External"/><Relationship Id="rId972" Type="http://schemas.openxmlformats.org/officeDocument/2006/relationships/hyperlink" Target="https://4vp.uralschool.ru/upload/sc4vp_new/files/7a/49/7a49acf81cfd35e0e3e17feb335306a9.pdf" TargetMode="External"/><Relationship Id="rId1188" Type="http://schemas.openxmlformats.org/officeDocument/2006/relationships/printerSettings" Target="../printerSettings/printerSettings4.bin"/><Relationship Id="rId197" Type="http://schemas.openxmlformats.org/officeDocument/2006/relationships/hyperlink" Target="https://9rezh.uralschool.ru/" TargetMode="External"/><Relationship Id="rId418" Type="http://schemas.openxmlformats.org/officeDocument/2006/relationships/hyperlink" Target="https://sosh2suralsk.uralschool.ru/?section_id=142" TargetMode="External"/><Relationship Id="rId625" Type="http://schemas.openxmlformats.org/officeDocument/2006/relationships/hyperlink" Target="https://www.nt4mou.ru/camp_maininfo.html" TargetMode="External"/><Relationship Id="rId832" Type="http://schemas.openxmlformats.org/officeDocument/2006/relationships/hyperlink" Target="https://berezovsk1.ekb.muzkult.ru/" TargetMode="External"/><Relationship Id="rId1048" Type="http://schemas.openxmlformats.org/officeDocument/2006/relationships/hyperlink" Target="https://vsergi-dshi.uralschool.ru/" TargetMode="External"/><Relationship Id="rId264" Type="http://schemas.openxmlformats.org/officeDocument/2006/relationships/hyperlink" Target="https://50tgo.uralschool.ru/sveden/document" TargetMode="External"/><Relationship Id="rId471" Type="http://schemas.openxmlformats.org/officeDocument/2006/relationships/hyperlink" Target="https://&#1094;&#1076;&#1084;.&#1077;&#1082;&#1072;&#1088;&#1087;&#1080;&#1085;&#1089;&#1082;.&#1088;&#1092;/?section_id=146" TargetMode="External"/><Relationship Id="rId1115" Type="http://schemas.openxmlformats.org/officeDocument/2006/relationships/hyperlink" Target="https://nikitino.uralschool.ru/file/download?id=1678" TargetMode="External"/><Relationship Id="rId59" Type="http://schemas.openxmlformats.org/officeDocument/2006/relationships/hyperlink" Target="https://kolpakovka.uralschool.ru/" TargetMode="External"/><Relationship Id="rId124" Type="http://schemas.openxmlformats.org/officeDocument/2006/relationships/hyperlink" Target="https://vk.com/grdschool" TargetMode="External"/><Relationship Id="rId569" Type="http://schemas.openxmlformats.org/officeDocument/2006/relationships/hyperlink" Target="https://berduginschool.uoirbitmo.ru/svedeniya-ob-organizatsii-otdyha-detey-i-ih-ozdorovlenii/ob-organizatsii-otdyha/dokumenty/" TargetMode="External"/><Relationship Id="rId776" Type="http://schemas.openxmlformats.org/officeDocument/2006/relationships/hyperlink" Target="https://23srv.uralschool.ru/?section_id=214" TargetMode="External"/><Relationship Id="rId983" Type="http://schemas.openxmlformats.org/officeDocument/2006/relationships/hyperlink" Target="https://12bel.uralschool.ru/upload/sc12bel_new/files/87/63/8763cb5ff9b82d2829bb687e5588c2d8.pdf" TargetMode="External"/><Relationship Id="rId331" Type="http://schemas.openxmlformats.org/officeDocument/2006/relationships/hyperlink" Target="https://vp-parusa.profiedu.ru/?section_id=96" TargetMode="External"/><Relationship Id="rId429" Type="http://schemas.openxmlformats.org/officeDocument/2006/relationships/hyperlink" Target="http://4-ka.com/for-parents/lok/" TargetMode="External"/><Relationship Id="rId636" Type="http://schemas.openxmlformats.org/officeDocument/2006/relationships/hyperlink" Target="https://&#1075;&#1080;&#1084;&#1085;&#1072;&#1079;&#1080;&#1103;18.&#1088;&#1092;/" TargetMode="External"/><Relationship Id="rId1059" Type="http://schemas.openxmlformats.org/officeDocument/2006/relationships/hyperlink" Target="https://shalya90.uralschool.ru/" TargetMode="External"/><Relationship Id="rId843" Type="http://schemas.openxmlformats.org/officeDocument/2006/relationships/hyperlink" Target="https://5art.uralschool.ru/" TargetMode="External"/><Relationship Id="rId1126" Type="http://schemas.openxmlformats.org/officeDocument/2006/relationships/hyperlink" Target="https://site-2885.siteedu.ru/" TargetMode="External"/><Relationship Id="rId275" Type="http://schemas.openxmlformats.org/officeDocument/2006/relationships/hyperlink" Target="https://pioner.uralschool.ru/?section_id=31" TargetMode="External"/><Relationship Id="rId482" Type="http://schemas.openxmlformats.org/officeDocument/2006/relationships/hyperlink" Target="https://&#1072;&#1074;&#1080;&#1072;&#1090;&#1086;&#1088;.&#1090;&#1072;&#1075;&#1080;&#1083;&#1089;&#1087;&#1086;&#1088;&#1090;.&#1088;&#1092;/sveden/otdyh/" TargetMode="External"/><Relationship Id="rId703" Type="http://schemas.openxmlformats.org/officeDocument/2006/relationships/hyperlink" Target="https://&#1096;&#1082;&#1086;&#1083;&#1072;18.&#1077;&#1082;&#1072;&#1090;&#1077;&#1088;&#1080;&#1085;&#1073;&#1091;&#1088;&#1075;.&#1088;&#1092;/upload/sc18_new/files/b0/33/b0333c9f1b9099185a2211dd830a45c6.pdf" TargetMode="External"/><Relationship Id="rId910" Type="http://schemas.openxmlformats.org/officeDocument/2006/relationships/hyperlink" Target="https://tavda-18.uralschool.ru/" TargetMode="External"/><Relationship Id="rId135" Type="http://schemas.openxmlformats.org/officeDocument/2006/relationships/hyperlink" Target="http://kostino.3dn.ru/news/letnjaja_ozdorovitelnaja_kampanija/1-0-11" TargetMode="External"/><Relationship Id="rId342" Type="http://schemas.openxmlformats.org/officeDocument/2006/relationships/hyperlink" Target="https://dvinka28.uralschool.ru/?section_id=156" TargetMode="External"/><Relationship Id="rId787" Type="http://schemas.openxmlformats.org/officeDocument/2006/relationships/hyperlink" Target="http://&#1096;&#1082;&#1086;&#1083;&#1072;11.&#1077;&#1082;&#1072;&#1090;&#1077;&#1088;&#1080;&#1085;&#1073;&#1091;&#1088;&#1075;.&#1088;&#1092;/" TargetMode="External"/><Relationship Id="rId994" Type="http://schemas.openxmlformats.org/officeDocument/2006/relationships/hyperlink" Target="http://&#1075;&#1076;&#1076;&#1102;&#1090;.&#1088;&#1092;/wp-content/uploads/2025/05/&#1056;&#1077;&#1073;&#1103;&#1095;&#1080;&#1081;-&#1086;&#1089;&#1086;&#1073;&#1085;&#1103;&#1082;_2025-2.pdf,%20&#1059;&#1058;&#1042;&#1045;&#1056;&#1046;&#1044;&#1045;&#1053;&#1040;%20&#1087;&#1088;&#1080;&#1082;&#1072;&#1079;&#1086;&#1084;%20&#1076;&#1080;&#1088;&#1077;&#1082;&#1090;&#1086;&#1088;&#1072;%20&#1052;&#1040;&#1059;%20&#1044;&#1054;%20&#1043;&#1044;&#1044;&#1070;&#1058;%20&#1086;&#1090;%2013.05.2025%20&#1075;.%20&#8470;167" TargetMode="External"/><Relationship Id="rId202" Type="http://schemas.openxmlformats.org/officeDocument/2006/relationships/hyperlink" Target="https://4rezh.tvoysadik.ru/" TargetMode="External"/><Relationship Id="rId647" Type="http://schemas.openxmlformats.org/officeDocument/2006/relationships/hyperlink" Target="https://www.nt36mou.ru/camp_maininfo.html" TargetMode="External"/><Relationship Id="rId854" Type="http://schemas.openxmlformats.org/officeDocument/2006/relationships/hyperlink" Target="mailto:school12art@mail.ru" TargetMode="External"/><Relationship Id="rId286" Type="http://schemas.openxmlformats.org/officeDocument/2006/relationships/hyperlink" Target="http://schoolvosem.ru/index/otdykh_ozdorovlenie_i_zanjatost_detej_v_kanikuly/0-140" TargetMode="External"/><Relationship Id="rId493" Type="http://schemas.openxmlformats.org/officeDocument/2006/relationships/hyperlink" Target="https://kachkanar.uralschool.ru/" TargetMode="External"/><Relationship Id="rId507" Type="http://schemas.openxmlformats.org/officeDocument/2006/relationships/hyperlink" Target="https://1pol.uralschool.ru/upload/sc1pol_new/files/e4/74/e474065535691ee3c9a2e2f7bed6af68.pdf" TargetMode="External"/><Relationship Id="rId714" Type="http://schemas.openxmlformats.org/officeDocument/2006/relationships/hyperlink" Target="https://&#1096;&#1082;&#1086;&#1083;&#1072;87.&#1077;&#1082;&#1072;&#1090;&#1077;&#1088;&#1080;&#1085;&#1073;&#1091;&#1088;&#1075;.&#1088;&#1092;/upload/sc87_new/files/04/db/04dba2b7232779461309abe30c8705fb.pdf" TargetMode="External"/><Relationship Id="rId921" Type="http://schemas.openxmlformats.org/officeDocument/2006/relationships/hyperlink" Target="https://ztr-garmonia.profiedu.ru/" TargetMode="External"/><Relationship Id="rId1137" Type="http://schemas.openxmlformats.org/officeDocument/2006/relationships/hyperlink" Target="https://29school.com/?section_id=119" TargetMode="External"/><Relationship Id="rId50" Type="http://schemas.openxmlformats.org/officeDocument/2006/relationships/hyperlink" Target="https://cdod-pyshma.uralschool.ru/" TargetMode="External"/><Relationship Id="rId146" Type="http://schemas.openxmlformats.org/officeDocument/2006/relationships/hyperlink" Target="http://kru-schk1.ucoz.ru/" TargetMode="External"/><Relationship Id="rId353" Type="http://schemas.openxmlformats.org/officeDocument/2006/relationships/hyperlink" Target="https://licey21.uralschool.ru/?section_id=113" TargetMode="External"/><Relationship Id="rId560" Type="http://schemas.openxmlformats.org/officeDocument/2006/relationships/hyperlink" Target="https://b17.uralschool.ru/" TargetMode="External"/><Relationship Id="rId798" Type="http://schemas.openxmlformats.org/officeDocument/2006/relationships/hyperlink" Target="https://&#1096;&#1082;&#1086;&#1083;&#1072;121.&#1077;&#1082;&#1072;&#1090;&#1077;&#1088;&#1080;&#1085;&#1073;&#1091;&#1088;&#1075;.&#1088;&#1092;/?section_id=436" TargetMode="External"/><Relationship Id="rId213" Type="http://schemas.openxmlformats.org/officeDocument/2006/relationships/hyperlink" Target="https://29rezh.tvoysadik.ru/" TargetMode="External"/><Relationship Id="rId420" Type="http://schemas.openxmlformats.org/officeDocument/2006/relationships/hyperlink" Target="https://8svur.uralschool.ru/" TargetMode="External"/><Relationship Id="rId658" Type="http://schemas.openxmlformats.org/officeDocument/2006/relationships/hyperlink" Target="https://cloud.mail.ru/public/gAjQ/UMZobFowT" TargetMode="External"/><Relationship Id="rId865" Type="http://schemas.openxmlformats.org/officeDocument/2006/relationships/hyperlink" Target="https://licey21art.uralschool.ru/?section_id=432" TargetMode="External"/><Relationship Id="rId1050" Type="http://schemas.openxmlformats.org/officeDocument/2006/relationships/hyperlink" Target="https://cdt-ns.uralschool.ru/" TargetMode="External"/><Relationship Id="rId297" Type="http://schemas.openxmlformats.org/officeDocument/2006/relationships/hyperlink" Target="https://&#1096;&#1082;&#1086;&#1083;&#1072;136.&#1077;&#1082;&#1072;&#1090;&#1077;&#1088;&#1080;&#1085;&#1073;&#1091;&#1088;&#1075;.&#1088;&#1092;/?section_id=16%20&#1055;&#1088;&#1086;&#1075;&#1088;&#1072;&#1084;&#1084;&#1072;%20&#1074;&#1086;&#1089;&#1087;&#1080;&#1090;&#1072;&#1085;&#1080;&#1103;%20&#1091;&#1090;&#1074;&#1077;&#1088;&#1078;&#1076;&#1077;&#1085;&#1072;%20&#1076;&#1080;&#1088;&#1077;&#1082;&#1090;&#1086;&#1088;&#1086;&#1084;%20&#1052;&#1040;&#1054;&#1059;%20&#1057;&#1054;&#1064;%20&#8470;136%20&#1051;.&#1043;.&#1064;&#1077;&#1088;&#1096;&#1085;&#1077;&#1074;&#1086;&#1081;%20(&#1087;&#1088;&#1080;&#1082;&#1072;&#1079;%20&#8470;113-&#1086;%20&#1086;&#1090;%2028.02.2025%20&#1075;.)" TargetMode="External"/><Relationship Id="rId518" Type="http://schemas.openxmlformats.org/officeDocument/2006/relationships/hyperlink" Target="https://fabr-sosh.org.ru/%D0%BE%D1%82%D0%B4%D1%8B%D1%85-%D0%B8-%D0%BE%D0%B7%D0%B4%D0%BE%D1%80%D0%BE%D0%B2%D0%BB%D0%B5%D0%BD%D0%B8%D0%B5/" TargetMode="External"/><Relationship Id="rId725" Type="http://schemas.openxmlformats.org/officeDocument/2006/relationships/hyperlink" Target="https://&#1087;&#1086;&#1083;&#1080;&#1092;&#1086;&#1088;&#1091;&#1084;.&#1077;&#1082;&#1072;&#1090;&#1077;&#1088;&#1080;&#1085;&#1073;&#1091;&#1088;&#1075;.&#1088;&#1092;/upload/sc180_new/files/f4/bf/f4bf2c9591a3a24e8c1ba5e890859553.pdf" TargetMode="External"/><Relationship Id="rId932" Type="http://schemas.openxmlformats.org/officeDocument/2006/relationships/hyperlink" Target="http://www.school2prv.org/" TargetMode="External"/><Relationship Id="rId1148" Type="http://schemas.openxmlformats.org/officeDocument/2006/relationships/hyperlink" Target="https://6gor.uralschool.ru/" TargetMode="External"/><Relationship Id="rId157" Type="http://schemas.openxmlformats.org/officeDocument/2006/relationships/hyperlink" Target="mailto:shk.tav_10@mail.ru" TargetMode="External"/><Relationship Id="rId364" Type="http://schemas.openxmlformats.org/officeDocument/2006/relationships/hyperlink" Target="https://sk-desantnic.oshkole.ru/" TargetMode="External"/><Relationship Id="rId1008" Type="http://schemas.openxmlformats.org/officeDocument/2006/relationships/hyperlink" Target="https://mouoosh9.uralschool.ru/upload/scmouoosh9_new/files/0d/0e/0d0ef7d1191e5e2cf532e28c766d5695.pdf" TargetMode="External"/><Relationship Id="rId61" Type="http://schemas.openxmlformats.org/officeDocument/2006/relationships/hyperlink" Target="https://123.uralschool.ru/" TargetMode="External"/><Relationship Id="rId571" Type="http://schemas.openxmlformats.org/officeDocument/2006/relationships/hyperlink" Target="https://gorkinschool.uoirbitmo.ru/ldpd_-_2022/ob-organizatsii-otdyha/dokumenty/" TargetMode="External"/><Relationship Id="rId669" Type="http://schemas.openxmlformats.org/officeDocument/2006/relationships/hyperlink" Target="https://&#1096;&#1082;&#1086;&#1083;&#1072;65.&#1088;&#1092;/dejatelnost-obralnoj-organizacii/" TargetMode="External"/><Relationship Id="rId876" Type="http://schemas.openxmlformats.org/officeDocument/2006/relationships/hyperlink" Target="http://mkoukislovo.edusite.ru/" TargetMode="External"/><Relationship Id="rId19" Type="http://schemas.openxmlformats.org/officeDocument/2006/relationships/hyperlink" Target="http://carzi.uralschool.ru/" TargetMode="External"/><Relationship Id="rId224" Type="http://schemas.openxmlformats.org/officeDocument/2006/relationships/hyperlink" Target="https://14srv.uralschool.ru/" TargetMode="External"/><Relationship Id="rId431" Type="http://schemas.openxmlformats.org/officeDocument/2006/relationships/hyperlink" Target="https://zuschool.uralschool.ru/" TargetMode="External"/><Relationship Id="rId529" Type="http://schemas.openxmlformats.org/officeDocument/2006/relationships/hyperlink" Target="https://&#1102;&#1085;&#1086;&#1089;&#1090;&#1100;.&#1090;&#1072;&#1075;&#1080;&#1083;&#1089;&#1087;&#1086;&#1088;&#1090;.&#1088;&#1092;/sveden/document/" TargetMode="External"/><Relationship Id="rId736" Type="http://schemas.openxmlformats.org/officeDocument/2006/relationships/hyperlink" Target="https://sys-corr.ru/images/Obrazovanie/Programma_vospitaniya_2021-2026ggpdf.pdf" TargetMode="External"/><Relationship Id="rId1061" Type="http://schemas.openxmlformats.org/officeDocument/2006/relationships/hyperlink" Target="https://shamar26.uralschool.ru/" TargetMode="External"/><Relationship Id="rId1159" Type="http://schemas.openxmlformats.org/officeDocument/2006/relationships/hyperlink" Target="https://ermakooh.uralschool.ru/" TargetMode="External"/><Relationship Id="rId168" Type="http://schemas.openxmlformats.org/officeDocument/2006/relationships/hyperlink" Target="http://sch56-ngo.ru/" TargetMode="External"/><Relationship Id="rId943" Type="http://schemas.openxmlformats.org/officeDocument/2006/relationships/hyperlink" Target="https://www.ou4.ru/" TargetMode="External"/><Relationship Id="rId1019" Type="http://schemas.openxmlformats.org/officeDocument/2006/relationships/hyperlink" Target="https://irbit-5.uralschool.ru/upload/scirbit_5_new/files/2d/73/2d7304204377ba1db6bbbfa02b60a37e.pdf" TargetMode="External"/><Relationship Id="rId72" Type="http://schemas.openxmlformats.org/officeDocument/2006/relationships/hyperlink" Target="http://sch11.edusite.ru/" TargetMode="External"/><Relationship Id="rId375" Type="http://schemas.openxmlformats.org/officeDocument/2006/relationships/hyperlink" Target="https://club-vityaz.uralschool.ru/?section_id=173https://club-vityaz.uralschool.ru/?section_id=173" TargetMode="External"/><Relationship Id="rId582" Type="http://schemas.openxmlformats.org/officeDocument/2006/relationships/hyperlink" Target="https://znamenschool.uoirbitmo.ru/svedeniya-ob-organizatsii-otdyha-detey-i-ih-ozdorovleniya/" TargetMode="External"/><Relationship Id="rId803" Type="http://schemas.openxmlformats.org/officeDocument/2006/relationships/hyperlink" Target="http://&#1075;&#1080;&#1084;&#1085;&#1072;&#1079;&#1080;&#1103;116.&#1077;&#1082;&#1072;&#1090;&#1077;&#1088;&#1080;&#1085;&#1073;&#1091;&#1088;&#1075;.&#1088;&#1092;/" TargetMode="External"/><Relationship Id="rId3" Type="http://schemas.openxmlformats.org/officeDocument/2006/relationships/hyperlink" Target="http://4shcola.ru/" TargetMode="External"/><Relationship Id="rId235" Type="http://schemas.openxmlformats.org/officeDocument/2006/relationships/hyperlink" Target="http://gkou-turinskaya.nubex.ru/" TargetMode="External"/><Relationship Id="rId442" Type="http://schemas.openxmlformats.org/officeDocument/2006/relationships/hyperlink" Target="https://school5-al.edusite.ru/camp_activity.html" TargetMode="External"/><Relationship Id="rId887" Type="http://schemas.openxmlformats.org/officeDocument/2006/relationships/hyperlink" Target="https://cheredu.ucoz.ru/index/letnjaja_ozdorovitelnaja_kampanija/0-277" TargetMode="External"/><Relationship Id="rId1072" Type="http://schemas.openxmlformats.org/officeDocument/2006/relationships/hyperlink" Target="https://school45-shalya.edusite.ru/" TargetMode="External"/><Relationship Id="rId302" Type="http://schemas.openxmlformats.org/officeDocument/2006/relationships/hyperlink" Target="https://355.tvoysadik.ru/?section_id=323" TargetMode="External"/><Relationship Id="rId747" Type="http://schemas.openxmlformats.org/officeDocument/2006/relationships/hyperlink" Target="http://bobrschool13.ru/" TargetMode="External"/><Relationship Id="rId954" Type="http://schemas.openxmlformats.org/officeDocument/2006/relationships/hyperlink" Target="https://school5.uralschool.ru/?section_id=19" TargetMode="External"/><Relationship Id="rId83" Type="http://schemas.openxmlformats.org/officeDocument/2006/relationships/hyperlink" Target="mailto:soch115@eduekb.ru" TargetMode="External"/><Relationship Id="rId179" Type="http://schemas.openxmlformats.org/officeDocument/2006/relationships/hyperlink" Target="https://shksad-pgo.caduk.ru/" TargetMode="External"/><Relationship Id="rId386" Type="http://schemas.openxmlformats.org/officeDocument/2006/relationships/hyperlink" Target="https://disk.yandex.ru/d/widwyN3bmvM-cw" TargetMode="External"/><Relationship Id="rId593" Type="http://schemas.openxmlformats.org/officeDocument/2006/relationships/hyperlink" Target="https://nicinskschool.uoirbitmo.ru/svedeniya-ob-organizatsii-otdyha-i-ih-ozdorovlenii/" TargetMode="External"/><Relationship Id="rId607" Type="http://schemas.openxmlformats.org/officeDocument/2006/relationships/hyperlink" Target="https://fominschool.uralschool.ru/" TargetMode="External"/><Relationship Id="rId814" Type="http://schemas.openxmlformats.org/officeDocument/2006/relationships/hyperlink" Target="http://&#1096;&#1082;&#1086;&#1083;&#1072;163.&#1077;&#1082;&#1072;&#1090;&#1077;&#1088;&#1080;&#1085;&#1073;&#1091;&#1088;&#1075;.&#1088;&#1092;/" TargetMode="External"/><Relationship Id="rId246" Type="http://schemas.openxmlformats.org/officeDocument/2006/relationships/hyperlink" Target="https://www.22vp.ru/index.php/dlya-roditelej/shkolnyj-lager" TargetMode="External"/><Relationship Id="rId453" Type="http://schemas.openxmlformats.org/officeDocument/2006/relationships/hyperlink" Target="https://asport-1.edusite.ru/DswMedia/programmaleto2025.pdf%20%20%20%20%20%20&#1055;&#1088;&#1080;&#1082;&#1072;&#1079;%20&#8470;%2046/2%20&#1086;&#1090;%2024.03.2025%20&#1075;." TargetMode="External"/><Relationship Id="rId660" Type="http://schemas.openxmlformats.org/officeDocument/2006/relationships/hyperlink" Target="https://mbou49nt.ucoz.ru/news/letnij_ozdorovitelnyj_lager_s_dnevnym_prebyvaniem/2025-05-13-8" TargetMode="External"/><Relationship Id="rId898" Type="http://schemas.openxmlformats.org/officeDocument/2006/relationships/hyperlink" Target="https://tavda-sosh1.edusite.ru/camp_maininfo.html" TargetMode="External"/><Relationship Id="rId1083" Type="http://schemas.openxmlformats.org/officeDocument/2006/relationships/hyperlink" Target="https://mal3.uralschool.ru/?section_id=141" TargetMode="External"/><Relationship Id="rId106" Type="http://schemas.openxmlformats.org/officeDocument/2006/relationships/hyperlink" Target="http://nserg1.uralschool.ru/" TargetMode="External"/><Relationship Id="rId313" Type="http://schemas.openxmlformats.org/officeDocument/2006/relationships/hyperlink" Target="https://&#1075;&#1080;&#1084;&#1085;&#1072;&#1079;&#1080;&#1103;70.&#1077;&#1082;&#1072;&#1090;&#1077;&#1088;&#1080;&#1085;&#1073;&#1091;&#1088;&#1075;.&#1088;&#1092;/?section_id=226" TargetMode="External"/><Relationship Id="rId758" Type="http://schemas.openxmlformats.org/officeDocument/2006/relationships/hyperlink" Target="https://cvr-sysert.ru/wp-content/uploads/2025/05/&#1055;&#1056;&#1054;&#1043;&#1056;&#1040;&#1052;&#1052;&#1040;-&#1087;&#1088;&#1086;&#1092;&#1080;&#1083;&#1100;&#1085;&#1086;&#1081;-&#1089;&#1084;&#1077;&#1085;&#1099;-&#1051;&#1044;&#1055;-&#1057;&#1062;&#1042;&#1056;.pdf" TargetMode="External"/><Relationship Id="rId965" Type="http://schemas.openxmlformats.org/officeDocument/2006/relationships/hyperlink" Target="https://19kt.uralschool.ru/?section_id=65" TargetMode="External"/><Relationship Id="rId1150" Type="http://schemas.openxmlformats.org/officeDocument/2006/relationships/hyperlink" Target="https://disk.yandex.ru/i/tMqtPHu1PuXMmg" TargetMode="External"/><Relationship Id="rId10" Type="http://schemas.openxmlformats.org/officeDocument/2006/relationships/hyperlink" Target="http://vssoh2.ekb.eduru.ru/" TargetMode="External"/><Relationship Id="rId94" Type="http://schemas.openxmlformats.org/officeDocument/2006/relationships/hyperlink" Target="https://67lsy.uralschool.ru/" TargetMode="External"/><Relationship Id="rId397" Type="http://schemas.openxmlformats.org/officeDocument/2006/relationships/hyperlink" Target="https://newyaschool.edusite.ru/DswMedia/programmavospitaniya-leto-2025.pdf" TargetMode="External"/><Relationship Id="rId520" Type="http://schemas.openxmlformats.org/officeDocument/2006/relationships/hyperlink" Target="http://turinsk-soh3.com.ru/wp-content/uploads/2025/10/programma-ldp-2025-kanikuly-osen-maou-sosh-3.pdf" TargetMode="External"/><Relationship Id="rId618" Type="http://schemas.openxmlformats.org/officeDocument/2006/relationships/hyperlink" Target="http://pridsosh.ucoz.ru/" TargetMode="External"/><Relationship Id="rId825" Type="http://schemas.openxmlformats.org/officeDocument/2006/relationships/hyperlink" Target="https://family.uralschool.ru/?section_id=114" TargetMode="External"/><Relationship Id="rId257" Type="http://schemas.openxmlformats.org/officeDocument/2006/relationships/hyperlink" Target="https://&#1096;&#1082;&#1086;&#1083;&#1072;5.&#1077;&#1082;&#1072;&#1088;&#1087;&#1080;&#1085;&#1089;&#1082;.&#1088;&#1092;/site/pub?id=277" TargetMode="External"/><Relationship Id="rId464" Type="http://schemas.openxmlformats.org/officeDocument/2006/relationships/hyperlink" Target="https://plvsch20.edusite.ru/" TargetMode="External"/><Relationship Id="rId1010" Type="http://schemas.openxmlformats.org/officeDocument/2006/relationships/hyperlink" Target="https://mouoosh9.uralschool.ru/" TargetMode="External"/><Relationship Id="rId1094" Type="http://schemas.openxmlformats.org/officeDocument/2006/relationships/hyperlink" Target="http://ut-ou.ucoz.ru/" TargetMode="External"/><Relationship Id="rId1108" Type="http://schemas.openxmlformats.org/officeDocument/2006/relationships/hyperlink" Target="http://ufimka-skola.3dn.ru/" TargetMode="External"/><Relationship Id="rId117" Type="http://schemas.openxmlformats.org/officeDocument/2006/relationships/hyperlink" Target="https://baraba.uralschool.ru/" TargetMode="External"/><Relationship Id="rId671" Type="http://schemas.openxmlformats.org/officeDocument/2006/relationships/hyperlink" Target="https://&#1096;&#1082;&#1086;&#1083;&#1072;66&#1085;&#1090;.&#1088;&#1092;/files/xn--66-6kc3bfpc1b8b.xn--p1ai/112122/&#1087;&#1088;&#1086;&#1075;&#1088;&#1072;&#1084;&#1084;&#1072;%20&#1074;&#1086;&#1089;&#1087;&#1080;&#1090;&#1072;&#1085;&#1080;&#1103;%202025.pdf" TargetMode="External"/><Relationship Id="rId769" Type="http://schemas.openxmlformats.org/officeDocument/2006/relationships/hyperlink" Target="https://39set.tvoysadik.ru/contacts" TargetMode="External"/><Relationship Id="rId976" Type="http://schemas.openxmlformats.org/officeDocument/2006/relationships/hyperlink" Target="mailto:5231021@mail.ru" TargetMode="External"/><Relationship Id="rId324" Type="http://schemas.openxmlformats.org/officeDocument/2006/relationships/hyperlink" Target="https://&#1096;&#1082;&#1086;&#1083;&#1072;36.&#1077;&#1082;&#1072;&#1090;&#1077;&#1088;&#1080;&#1085;&#1073;&#1091;&#1088;&#1075;.&#1088;&#1092;/?section_id=390&#1059;&#1090;&#1074;&#1077;&#1088;&#1078;&#1076;&#1077;&#1085;&#1072;%20&#1087;&#1088;&#1080;&#1082;&#1072;&#1079;&#1086;&#1084;%20&#8470;67-&#1058;&#1044;%20&#1086;&#1090;%2016.05.2024" TargetMode="External"/><Relationship Id="rId531" Type="http://schemas.openxmlformats.org/officeDocument/2006/relationships/hyperlink" Target="https://www.gdmnt.ru/upload/iblock/366/366529665af38873d115bcaae80f18a6.pdf" TargetMode="External"/><Relationship Id="rId629" Type="http://schemas.openxmlformats.org/officeDocument/2006/relationships/hyperlink" Target="https://school9-nt.ru/files/official/ldp.pdf?touch=1747130682" TargetMode="External"/><Relationship Id="rId1161" Type="http://schemas.openxmlformats.org/officeDocument/2006/relationships/hyperlink" Target="http://gal.edusite.ru/" TargetMode="External"/><Relationship Id="rId836" Type="http://schemas.openxmlformats.org/officeDocument/2006/relationships/hyperlink" Target="https://nomerodin.ucoz.ru/index/lager_dnevnogo_prebyvanija/0-346" TargetMode="External"/><Relationship Id="rId1021" Type="http://schemas.openxmlformats.org/officeDocument/2006/relationships/hyperlink" Target="https://aksioma.obrku.ru/svedeniya-ob-organizatsii-otdykha-detej-i-ikh-ozdorovlenii/ob-organizatsii-otdykha-detej-i-ikh-ozdorovleniya/dokumenty" TargetMode="External"/><Relationship Id="rId1119" Type="http://schemas.openxmlformats.org/officeDocument/2006/relationships/hyperlink" Target="https://licej3.ru/" TargetMode="External"/><Relationship Id="rId903" Type="http://schemas.openxmlformats.org/officeDocument/2006/relationships/hyperlink" Target="https://sch11tavda.uralschool.ru/" TargetMode="External"/><Relationship Id="rId32" Type="http://schemas.openxmlformats.org/officeDocument/2006/relationships/hyperlink" Target="about:blank" TargetMode="External"/><Relationship Id="rId181" Type="http://schemas.openxmlformats.org/officeDocument/2006/relationships/hyperlink" Target="http://soshtrifonovo.ru/" TargetMode="External"/><Relationship Id="rId279" Type="http://schemas.openxmlformats.org/officeDocument/2006/relationships/hyperlink" Target="https://kamsport.uralschool.ru/?section_id=223%20%20%20%20%20%20%20%20%20%20%20%20%20%20%20%20%20%20%20%20%20%20%20%20%20%20%20%20%20%20%20%20%20%20%20%20%20%20%20%20%20%20%20%20%20%20%20%20%20%20%20%20%20%20%20%20%20%20%20%20%20%20%20%20%20%20%20%20%20%20%20%20%20%20%20%20%20%20%20%20%20%20&#1055;&#1088;&#1080;&#1082;&#1072;&#1079;&#1099;%20&#1086;&#1090;%2025%20&#1084;&#1072;&#1088;&#1090;&#1072;%202025%20&#1075;.%20&#1055;&#1086;&#1076;&#1087;&#1080;&#1089;&#1072;&#1085;&#1099;%20&#1076;&#1080;&#1088;&#1077;&#1082;&#1090;&#1088;&#1086;&#1088;&#1084;%20&#1052;&#1040;&#1059;%20&#1044;&#1054;%20%22&#1057;&#1064;%22%20&#1050;&#1043;&#1054;%20-%20&#1055;&#1088;&#1086;&#1078;&#1077;&#1088;&#1080;&#1085;&#1099;&#1084;%20&#1042;&#1103;&#1095;&#1077;&#1089;&#1083;&#1072;&#1074;&#1086;&#1084;%20&#1042;&#1083;&#1072;&#1076;&#1080;&#1084;&#1080;&#1088;&#1086;&#1074;&#1080;&#1095;&#1077;&#1084;" TargetMode="External"/><Relationship Id="rId486" Type="http://schemas.openxmlformats.org/officeDocument/2006/relationships/hyperlink" Target="https://reft15.uralschool.ru/?section_id=346" TargetMode="External"/><Relationship Id="rId693" Type="http://schemas.openxmlformats.org/officeDocument/2006/relationships/hyperlink" Target="https://&#1083;&#1076;&#1076;&#1090;.&#1088;&#1092;/index/ozdorovlenie/0-82,%20&#1055;&#1088;&#1080;&#1082;&#1072;&#1079;&#8470;%20113%20&#1086;&#1090;%2012.05.2025%20&#1075;." TargetMode="External"/><Relationship Id="rId139" Type="http://schemas.openxmlformats.org/officeDocument/2006/relationships/hyperlink" Target="http://kordykovo.ucoz.ru/" TargetMode="External"/><Relationship Id="rId346" Type="http://schemas.openxmlformats.org/officeDocument/2006/relationships/hyperlink" Target="https://cloud.mail.ru/public/n8R3/D5XGoCZLk" TargetMode="External"/><Relationship Id="rId553" Type="http://schemas.openxmlformats.org/officeDocument/2006/relationships/hyperlink" Target="https://b13.uralschool.ru/" TargetMode="External"/><Relationship Id="rId760" Type="http://schemas.openxmlformats.org/officeDocument/2006/relationships/hyperlink" Target="https://2ulybka.tvoysadik.ru/upload/ts2ulybka_new/files/44/d9/44d9377b749993e0e95d2d58a311565a.pdf" TargetMode="External"/><Relationship Id="rId998" Type="http://schemas.openxmlformats.org/officeDocument/2006/relationships/hyperlink" Target="https://moysoh3sl.uralschool.ru/upload/scmoysoh3sl_new/files/86/18/861868a8d442798633b65aab5bcef9e2.pdf" TargetMode="External"/><Relationship Id="rId1183" Type="http://schemas.openxmlformats.org/officeDocument/2006/relationships/hyperlink" Target="https://school37.obrku.ru/letnyaya-ozdorovitelnaya-kompaniya" TargetMode="External"/><Relationship Id="rId206" Type="http://schemas.openxmlformats.org/officeDocument/2006/relationships/hyperlink" Target="http://35rezh.tvoysadik.ru/" TargetMode="External"/><Relationship Id="rId413" Type="http://schemas.openxmlformats.org/officeDocument/2006/relationships/hyperlink" Target="https://&#1096;&#1082;&#1086;&#1083;&#1072;67.&#1077;&#1082;&#1072;&#1090;&#1077;&#1088;&#1080;&#1085;&#1073;&#1091;&#1088;&#1075;.&#1088;&#1092;/upload/sc67_new/files/17/7b/177b058e07c1dfc4a0c8d0e8093682e2.pdf" TargetMode="External"/><Relationship Id="rId858" Type="http://schemas.openxmlformats.org/officeDocument/2006/relationships/hyperlink" Target="https://14art.uralschool.ru/?section_id=228" TargetMode="External"/><Relationship Id="rId1043" Type="http://schemas.openxmlformats.org/officeDocument/2006/relationships/hyperlink" Target="http://klen.uralschool.ru/" TargetMode="External"/><Relationship Id="rId620" Type="http://schemas.openxmlformats.org/officeDocument/2006/relationships/hyperlink" Target="http://sarsi-sosh.com.ru/" TargetMode="External"/><Relationship Id="rId718" Type="http://schemas.openxmlformats.org/officeDocument/2006/relationships/hyperlink" Target="https://&#1096;&#1082;&#1086;&#1083;&#1072;106.&#1077;&#1082;&#1072;&#1090;&#1077;&#1088;&#1080;&#1085;&#1073;&#1091;&#1088;&#1075;.&#1088;&#1092;/upload/sc106_new/files/ad/50/ad50a8d0019cdf5113b884b7e7309859.pdf" TargetMode="External"/><Relationship Id="rId925" Type="http://schemas.openxmlformats.org/officeDocument/2006/relationships/hyperlink" Target="http://ds21irbit.ru/docs/2025_05_06/programma-vospitatelnoy-rabotyi-dlya-organizatsii-ldpd-madou-detskiy-sad---21-2025-g-.pdf" TargetMode="External"/><Relationship Id="rId1110" Type="http://schemas.openxmlformats.org/officeDocument/2006/relationships/hyperlink" Target="http://ufimka-skola.3dn.ru/" TargetMode="External"/><Relationship Id="rId54" Type="http://schemas.openxmlformats.org/officeDocument/2006/relationships/hyperlink" Target="https://cdt-reft.profiedu.ru/" TargetMode="External"/><Relationship Id="rId270" Type="http://schemas.openxmlformats.org/officeDocument/2006/relationships/hyperlink" Target="https://kazakovo.uralschool.ru/?section_id=291" TargetMode="External"/><Relationship Id="rId130" Type="http://schemas.openxmlformats.org/officeDocument/2006/relationships/hyperlink" Target="https://zarya.uralschool.ru/" TargetMode="External"/><Relationship Id="rId368" Type="http://schemas.openxmlformats.org/officeDocument/2006/relationships/hyperlink" Target="https://school-ayat.narod.ru/index/svedenija_ob_organizacii_otdykha_detej_i_ikh_vosstanovlenija/0-164" TargetMode="External"/><Relationship Id="rId575" Type="http://schemas.openxmlformats.org/officeDocument/2006/relationships/hyperlink" Target="https://zaykovschool.uoirbitmo.ru/" TargetMode="External"/><Relationship Id="rId782" Type="http://schemas.openxmlformats.org/officeDocument/2006/relationships/hyperlink" Target="http://&#1075;&#1080;&#1084;&#1085;&#1072;&#1079;&#1080;&#1103;9.&#1077;&#1082;&#1072;&#1090;&#1077;&#1088;&#1080;&#1085;&#1073;&#1091;&#1088;&#1075;.&#1088;&#1092;/" TargetMode="External"/><Relationship Id="rId228" Type="http://schemas.openxmlformats.org/officeDocument/2006/relationships/hyperlink" Target="https://8kashino.uralschool.ru/" TargetMode="External"/><Relationship Id="rId435" Type="http://schemas.openxmlformats.org/officeDocument/2006/relationships/hyperlink" Target="https://&#1075;&#1080;&#1084;&#1085;&#1072;&#1079;&#1080;&#1103;37.&#1077;&#1082;&#1072;&#1090;&#1077;&#1088;&#1080;&#1085;&#1073;&#1091;&#1088;&#1075;.&#1088;&#1092;/?section_id=454" TargetMode="External"/><Relationship Id="rId642" Type="http://schemas.openxmlformats.org/officeDocument/2006/relationships/hyperlink" Target="http://nt-shcola34.moy.su/dir/obrazovanie/programma_vospitanija/4-1-0-238" TargetMode="External"/><Relationship Id="rId1065" Type="http://schemas.openxmlformats.org/officeDocument/2006/relationships/hyperlink" Target="https://shamar26.uralschool.ru/" TargetMode="External"/><Relationship Id="rId502" Type="http://schemas.openxmlformats.org/officeDocument/2006/relationships/hyperlink" Target="https://&#1076;&#1082;-&#1084;&#1077;&#1090;&#1072;&#1083;&#1083;&#1091;&#1088;&#1075;.&#1088;&#1092;/files/plan-meropriyatij-loo-2025-god.PDF" TargetMode="External"/><Relationship Id="rId947" Type="http://schemas.openxmlformats.org/officeDocument/2006/relationships/hyperlink" Target="https://2krv.uralschool.ru/?section_id=182" TargetMode="External"/><Relationship Id="rId1132" Type="http://schemas.openxmlformats.org/officeDocument/2006/relationships/hyperlink" Target="https://21ber.uralschool.ru/" TargetMode="External"/><Relationship Id="rId76" Type="http://schemas.openxmlformats.org/officeDocument/2006/relationships/hyperlink" Target="https://licey9asb.uralschool.ru/" TargetMode="External"/><Relationship Id="rId807" Type="http://schemas.openxmlformats.org/officeDocument/2006/relationships/hyperlink" Target="https://&#1096;&#1082;&#1086;&#1083;&#1072;168.&#1077;&#1082;&#1072;&#1090;&#1077;&#1088;&#1080;&#1085;&#1073;&#1091;&#1088;&#1075;.&#1088;&#1092;/" TargetMode="External"/><Relationship Id="rId292" Type="http://schemas.openxmlformats.org/officeDocument/2006/relationships/hyperlink" Target="https://73lsy.uralschool.ru/?section_id=275" TargetMode="External"/><Relationship Id="rId597" Type="http://schemas.openxmlformats.org/officeDocument/2006/relationships/hyperlink" Target="https://rechkalovschool.uoirbitmo.ru/svedeniya-ob-organizatsii-otdyha-detey-i-ih-ozdorovlenii/ob-organizatsii-otdyha/dokumenty/" TargetMode="External"/><Relationship Id="rId152" Type="http://schemas.openxmlformats.org/officeDocument/2006/relationships/hyperlink" Target="https://irginsk.uralschool.ru/" TargetMode="External"/><Relationship Id="rId457" Type="http://schemas.openxmlformats.org/officeDocument/2006/relationships/hyperlink" Target="https://37.tvoysadik.ru/" TargetMode="External"/><Relationship Id="rId1087" Type="http://schemas.openxmlformats.org/officeDocument/2006/relationships/hyperlink" Target="https://gpdou42.tvoysadik.ru/?section_id=17" TargetMode="External"/><Relationship Id="rId664" Type="http://schemas.openxmlformats.org/officeDocument/2006/relationships/hyperlink" Target="https://55nt.uralschool.ru/upload/sc55nt_new/files/58/c3/58c32e104935856591afe7277bce628e.pdf" TargetMode="External"/><Relationship Id="rId871" Type="http://schemas.openxmlformats.org/officeDocument/2006/relationships/hyperlink" Target="https://vpddt.uralschool.ru/" TargetMode="External"/><Relationship Id="rId969" Type="http://schemas.openxmlformats.org/officeDocument/2006/relationships/hyperlink" Target="https://bisert1.uralschool.ru/" TargetMode="External"/><Relationship Id="rId317" Type="http://schemas.openxmlformats.org/officeDocument/2006/relationships/hyperlink" Target="https://&#1075;&#1080;&#1084;&#1085;&#1072;&#1079;&#1080;&#1103;155.&#1077;&#1082;&#1072;&#1090;&#1077;&#1088;&#1080;&#1085;&#1073;&#1091;&#1088;&#1075;.&#1088;&#1092;/?section_id=26%20%20&#1055;&#1088;&#1080;&#1085;&#1103;&#1090;&#1072;%20&#1087;&#1077;&#1076;&#1072;&#1075;&#1086;&#1075;&#1080;&#1095;&#1077;&#1089;&#1082;&#1080;&#1084;%20&#1089;&#1086;&#1074;&#1077;&#1090;&#1086;&#1084;%20&#1052;&#1040;&#1054;&#1059;%20&#1043;&#1080;&#1084;&#1085;&#1072;&#1079;&#1080;&#1103;%20&#8470;155%20&#1086;&#1090;%2029.08.2024&#1075;.%20&#1059;&#1090;&#1074;&#1077;&#1088;&#1078;&#1076;&#1077;&#1085;&#1072;%20&#1076;&#1080;&#1088;&#1077;&#1082;&#1090;&#1086;&#1088;&#1086;&#1084;%20&#1052;&#1040;&#1054;&#1059;%20&#1043;&#1080;&#1084;&#1085;&#1072;&#1079;&#1080;&#1103;%20&#8470;155%20&#1042;.%20&#1040;.%20&#1050;&#1086;&#1084;&#1086;&#1083;&#1086;&#1074;&#1086;&#1081;%20&#1055;&#1088;&#1080;&#1082;&#1072;&#1079;%20&#8470;172-&#1086;%20&#1086;&#1090;%2029.08.2024&#1075;." TargetMode="External"/><Relationship Id="rId524" Type="http://schemas.openxmlformats.org/officeDocument/2006/relationships/hyperlink" Target="http://sc16vp.ucoz.net/index/dokumenty/0-185" TargetMode="External"/><Relationship Id="rId731" Type="http://schemas.openxmlformats.org/officeDocument/2006/relationships/hyperlink" Target="https://detsad410.ru/dowlonds/d20250609171039.pdf" TargetMode="External"/><Relationship Id="rId1154" Type="http://schemas.openxmlformats.org/officeDocument/2006/relationships/hyperlink" Target="https://57shkola.edusite.ru/camp_activity.html" TargetMode="External"/><Relationship Id="rId98" Type="http://schemas.openxmlformats.org/officeDocument/2006/relationships/hyperlink" Target="http://soshbyngi.ru/" TargetMode="External"/><Relationship Id="rId829" Type="http://schemas.openxmlformats.org/officeDocument/2006/relationships/hyperlink" Target="https://302.tvoysadik.ru/" TargetMode="External"/><Relationship Id="rId1014" Type="http://schemas.openxmlformats.org/officeDocument/2006/relationships/hyperlink" Target="https://www.leocdn.ru/uploadsForSiteId/203971/content/cc39868b-50d9-4e3f-ab82-ad9238d73bbb.pdf" TargetMode="External"/><Relationship Id="rId25" Type="http://schemas.openxmlformats.org/officeDocument/2006/relationships/hyperlink" Target="http://vpschool2.ru/" TargetMode="External"/><Relationship Id="rId174" Type="http://schemas.openxmlformats.org/officeDocument/2006/relationships/hyperlink" Target="http://www.mou11.edusite.ru/" TargetMode="External"/><Relationship Id="rId381" Type="http://schemas.openxmlformats.org/officeDocument/2006/relationships/hyperlink" Target="https://platina.uralschool.ru/upload/scplatina_new/files/61/dd/61ddfb07b25fcd72d49348854a703b3c.pdf" TargetMode="External"/><Relationship Id="rId241" Type="http://schemas.openxmlformats.org/officeDocument/2006/relationships/hyperlink" Target="https://drive.google.com/file/d/1m0ePg8HsiN5_pckz60_cx96HUXLCsqTB/view?usp=sharing%20,%20&#1091;&#1090;&#1074;&#1077;&#1088;&#1078;&#1076;&#1077;&#1085;&#1072;%2026%20&#1084;&#1072;&#1088;&#1090;&#1072;%202025%20&#1075;&#1086;&#1076;&#1072;,%20&#1076;&#1080;&#1088;&#1077;&#1082;&#1090;&#1086;&#1088;&#1086;&#1084;%20&#1052;&#1040;&#1054;&#1059;%20&#1044;&#1054;%20%22&#1048;&#1088;&#1073;&#1080;&#1090;&#1089;&#1082;&#1072;&#1103;%20&#1089;&#1087;&#1086;&#1088;&#1090;&#1080;&#1074;&#1085;&#1072;&#1103;%20&#1096;&#1082;&#1086;&#1083;&#1072;%22%20%20&#1064;&#1077;&#1074;&#1095;&#1091;&#1082;&#1086;&#1084;%20&#1055;.&#1053;.%20&#1087;&#1088;&#1080;&#1082;&#1072;&#1079;%20&#8470;%209-&#1044;" TargetMode="External"/><Relationship Id="rId479" Type="http://schemas.openxmlformats.org/officeDocument/2006/relationships/hyperlink" Target="https://shksad-pgo.caduk.ru/camp_maininfo.html" TargetMode="External"/><Relationship Id="rId686" Type="http://schemas.openxmlformats.org/officeDocument/2006/relationships/hyperlink" Target="https://&#1096;&#1082;&#1086;&#1083;&#1072;100&#1085;&#1090;.&#1088;&#1092;/svedeniya-ob-organizatsii-otdykha-detej-i-ikh-ozdorovlenii" TargetMode="External"/><Relationship Id="rId893" Type="http://schemas.openxmlformats.org/officeDocument/2006/relationships/hyperlink" Target="https://sosva4.uralschool.ru/" TargetMode="External"/><Relationship Id="rId339" Type="http://schemas.openxmlformats.org/officeDocument/2006/relationships/hyperlink" Target="https://20tugulym.uralschool.ru/?section_id=41%20,%20&#1055;&#1088;&#1086;&#1075;&#1088;&#1072;&#1084;&#1084;&#1072;%20&#1091;&#1090;&#1074;&#1077;&#1088;&#1078;&#1076;&#1077;&#1085;&#1072;%20&#1087;&#1088;&#1080;&#1082;&#1072;&#1079;&#1086;&#1084;%20&#1076;&#1080;&#1088;&#1077;&#1082;&#1090;&#1086;&#1088;&#1072;%20&#1052;&#1041;&#1054;&#1059;%20&#1047;&#1091;&#1073;&#1082;&#1086;&#1074;&#1089;&#1082;&#1072;&#1103;%20&#1054;&#1054;&#1064;%20&#8470;%2020%20&#1086;&#1090;%2011.04.2025%20&#8470;%2022" TargetMode="External"/><Relationship Id="rId546" Type="http://schemas.openxmlformats.org/officeDocument/2006/relationships/hyperlink" Target="https://b2.uralschool.ru/upload/scb2_new/files/5a/c1/5ac1277331f5eb18e58c5b0a34d1d599.pdf" TargetMode="External"/><Relationship Id="rId753" Type="http://schemas.openxmlformats.org/officeDocument/2006/relationships/hyperlink" Target="https://shkola23.sysert.ru/%D0%B4%D0%BE%D0%BA%D1%83%D0%BC%D0%B5%D0%BD%D1%82%D1%8B-4/" TargetMode="External"/><Relationship Id="rId1176" Type="http://schemas.openxmlformats.org/officeDocument/2006/relationships/hyperlink" Target="https://school21.obrku.ru/images/%D0%BB%D0%B0%D0%B3%D0%B5%D1%80%D1%8C/%D0%9F%D1%80%D0%BE%D0%B3%D1%80%D0%B0%D0%BC%D0%BC%D0%B0_%D0%B2%D0%BE%D1%81%D0%BF%D0%B8%D1%82%D0%B0%D0%BD%D0%B8%D1%8F_%D0%9B%D0%9E%D0%9B_2025.pdf" TargetMode="External"/><Relationship Id="rId101" Type="http://schemas.openxmlformats.org/officeDocument/2006/relationships/hyperlink" Target="http://ct-nev.uralschool.ru/" TargetMode="External"/><Relationship Id="rId406" Type="http://schemas.openxmlformats.org/officeDocument/2006/relationships/hyperlink" Target="https://dou-5prv.tvoysadik.ru/sveden/document" TargetMode="External"/><Relationship Id="rId960" Type="http://schemas.openxmlformats.org/officeDocument/2006/relationships/hyperlink" Target="https://10kt.uralschool.ru/?section_id=34" TargetMode="External"/><Relationship Id="rId1036" Type="http://schemas.openxmlformats.org/officeDocument/2006/relationships/hyperlink" Target="http://10vsergi.uralschool.ru/" TargetMode="External"/><Relationship Id="rId613" Type="http://schemas.openxmlformats.org/officeDocument/2006/relationships/hyperlink" Target="http://www.chubarovschool.uoirbitmo.ru/" TargetMode="External"/><Relationship Id="rId820" Type="http://schemas.openxmlformats.org/officeDocument/2006/relationships/hyperlink" Target="https://466.tvoysadik.ru/?section_id=304" TargetMode="External"/><Relationship Id="rId918" Type="http://schemas.openxmlformats.org/officeDocument/2006/relationships/hyperlink" Target="https://lenino.uralschool.ru/?section_id=93" TargetMode="External"/><Relationship Id="rId1103" Type="http://schemas.openxmlformats.org/officeDocument/2006/relationships/hyperlink" Target="https://marischool.uralschool.ru/?section_id=36" TargetMode="External"/><Relationship Id="rId47" Type="http://schemas.openxmlformats.org/officeDocument/2006/relationships/hyperlink" Target="http://www.pelym1.uralschool.ru/" TargetMode="External"/><Relationship Id="rId196" Type="http://schemas.openxmlformats.org/officeDocument/2006/relationships/hyperlink" Target="https://23rezh.uralschool.ru/" TargetMode="External"/><Relationship Id="rId263" Type="http://schemas.openxmlformats.org/officeDocument/2006/relationships/hyperlink" Target="https://5tgo.uralschool.ru/?section_id=53" TargetMode="External"/><Relationship Id="rId470" Type="http://schemas.openxmlformats.org/officeDocument/2006/relationships/hyperlink" Target="https://&#1096;&#1082;&#1086;&#1083;&#1072;33.&#1077;&#1082;&#1072;&#1088;&#1087;&#1080;&#1085;&#1089;&#1082;.&#1088;&#1092;/?section_id=24" TargetMode="External"/><Relationship Id="rId123" Type="http://schemas.openxmlformats.org/officeDocument/2006/relationships/hyperlink" Target="https://vk.com/public45569701" TargetMode="External"/><Relationship Id="rId330" Type="http://schemas.openxmlformats.org/officeDocument/2006/relationships/hyperlink" Target="https://docs.google.com/spreadsheets/d/18_xrk0OEwIqhgtbNu60IGwst8Y6vfM50/edit?gid=628043929" TargetMode="External"/><Relationship Id="rId568" Type="http://schemas.openxmlformats.org/officeDocument/2006/relationships/hyperlink" Target="http://www.gorkinschool.uoirbitmo.ru/" TargetMode="External"/><Relationship Id="rId775" Type="http://schemas.openxmlformats.org/officeDocument/2006/relationships/hyperlink" Target="https://60set.tvoysadik.ru/upload/ts60set_new/files/bd/87/bd872922cb865f871b4b0e9db8fc840b.pdf" TargetMode="External"/><Relationship Id="rId982" Type="http://schemas.openxmlformats.org/officeDocument/2006/relationships/hyperlink" Target="https://sovh10.uralschool.ru/upload/scsovh10_new/files/8e/61/8e618113db2a4d3d6268aad1e783c5b0.pdf" TargetMode="External"/><Relationship Id="rId428" Type="http://schemas.openxmlformats.org/officeDocument/2006/relationships/hyperlink" Target="http://4-ka.com/" TargetMode="External"/><Relationship Id="rId635" Type="http://schemas.openxmlformats.org/officeDocument/2006/relationships/hyperlink" Target="http://school20nt.ru/document/rabochaja_programma_vospitanija_ldp-strana_druzej_.pdf" TargetMode="External"/><Relationship Id="rId842" Type="http://schemas.openxmlformats.org/officeDocument/2006/relationships/hyperlink" Target="https://4art.uralschool.ru/?section_id=410" TargetMode="External"/><Relationship Id="rId1058" Type="http://schemas.openxmlformats.org/officeDocument/2006/relationships/hyperlink" Target="https://cdtmihailovsk.ru/wp-content/uploads/2025/05/&#1055;&#1088;&#1086;&#1075;&#1088;&#1072;&#1084;&#1084;&#1072;-&#1086;&#1079;&#1076;&#1086;&#1088;&#1086;&#1074;&#1080;&#1090;&#1077;&#1083;&#1100;&#1085;&#1086;&#1075;&#1086;-&#1083;&#1072;&#1075;&#1077;&#1088;&#1103;-&#1076;&#1085;&#1077;&#1074;&#1085;&#1086;&#1075;&#1086;-&#1087;&#1088;&#1077;&#1073;&#1099;&#1074;&#1072;&#1085;&#1080;&#1103;-&#1052;&#1091;&#1088;&#1072;&#1074;&#1077;&#1081;&#1085;&#1080;&#1082;.pdf" TargetMode="External"/><Relationship Id="rId702" Type="http://schemas.openxmlformats.org/officeDocument/2006/relationships/hyperlink" Target="https://arenaled.ru/" TargetMode="External"/><Relationship Id="rId1125" Type="http://schemas.openxmlformats.org/officeDocument/2006/relationships/hyperlink" Target="https://8ber.uralschool.ru/?section_id=255" TargetMode="External"/><Relationship Id="rId69" Type="http://schemas.openxmlformats.org/officeDocument/2006/relationships/hyperlink" Target="https://asosh-1.eduface.ru/"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s://srv19.uralschool.ru/upload/scsrv19_new/files/c0/8c/c08c8a16c426def366ed028e9648f938.pdf" TargetMode="External"/><Relationship Id="rId21" Type="http://schemas.openxmlformats.org/officeDocument/2006/relationships/hyperlink" Target="https://vk.com/club226086937" TargetMode="External"/><Relationship Id="rId34" Type="http://schemas.openxmlformats.org/officeDocument/2006/relationships/hyperlink" Target="https://17apk-asb.uralschool.ru/?section_id=46" TargetMode="External"/><Relationship Id="rId42" Type="http://schemas.openxmlformats.org/officeDocument/2006/relationships/hyperlink" Target="https://disk.yandex.ru/i/4DDcmKkBLeZ01g" TargetMode="External"/><Relationship Id="rId47" Type="http://schemas.openxmlformats.org/officeDocument/2006/relationships/hyperlink" Target="https://krilovskaja-sosh.uralschool.ru/" TargetMode="External"/><Relationship Id="rId50" Type="http://schemas.openxmlformats.org/officeDocument/2006/relationships/hyperlink" Target="https://irginsk.uralschool.ru/" TargetMode="External"/><Relationship Id="rId55" Type="http://schemas.openxmlformats.org/officeDocument/2006/relationships/hyperlink" Target="https://uva-kruf.uralschool.ru/upload/scuva_kruf_new/files/64/ff/64ffddd53aa19d1b67dd002e5c24467e.pdf" TargetMode="External"/><Relationship Id="rId63" Type="http://schemas.openxmlformats.org/officeDocument/2006/relationships/hyperlink" Target="https://tso7.uralschool.ru/" TargetMode="External"/><Relationship Id="rId7" Type="http://schemas.openxmlformats.org/officeDocument/2006/relationships/hyperlink" Target="http://s1serov.ru/" TargetMode="External"/><Relationship Id="rId2" Type="http://schemas.openxmlformats.org/officeDocument/2006/relationships/hyperlink" Target="http://4shcola.ru/" TargetMode="External"/><Relationship Id="rId16" Type="http://schemas.openxmlformats.org/officeDocument/2006/relationships/hyperlink" Target="https://sh6moukru.ru/organizacia%20otdyha.html" TargetMode="External"/><Relationship Id="rId29" Type="http://schemas.openxmlformats.org/officeDocument/2006/relationships/hyperlink" Target="https://4shcola.ru/?q=node/3141" TargetMode="External"/><Relationship Id="rId11" Type="http://schemas.openxmlformats.org/officeDocument/2006/relationships/hyperlink" Target="http://turinsk-soh3.com.ru/" TargetMode="External"/><Relationship Id="rId24" Type="http://schemas.openxmlformats.org/officeDocument/2006/relationships/hyperlink" Target="https://mugay.uralschool.ru/" TargetMode="External"/><Relationship Id="rId32" Type="http://schemas.openxmlformats.org/officeDocument/2006/relationships/hyperlink" Target="http://www.school12al.ru/13432/13434/" TargetMode="External"/><Relationship Id="rId37" Type="http://schemas.openxmlformats.org/officeDocument/2006/relationships/hyperlink" Target="https://b-turish.uralschool.ru/" TargetMode="External"/><Relationship Id="rId40" Type="http://schemas.openxmlformats.org/officeDocument/2006/relationships/hyperlink" Target="https://cloud.mail.ru/public/kFna/8VZ71MKXJ" TargetMode="External"/><Relationship Id="rId45" Type="http://schemas.openxmlformats.org/officeDocument/2006/relationships/hyperlink" Target="https://cdt-irbit.3dn.ru/Dokument/LDPD/programma_i_plan_vospitatelnoj_raboty_ldpd_i_lto.pdf" TargetMode="External"/><Relationship Id="rId53" Type="http://schemas.openxmlformats.org/officeDocument/2006/relationships/hyperlink" Target="https://uva-kruf.uralschool.ru/" TargetMode="External"/><Relationship Id="rId58" Type="http://schemas.openxmlformats.org/officeDocument/2006/relationships/hyperlink" Target="http://18irbit.uralschool.ru/" TargetMode="External"/><Relationship Id="rId66" Type="http://schemas.openxmlformats.org/officeDocument/2006/relationships/printerSettings" Target="../printerSettings/printerSettings5.bin"/><Relationship Id="rId5" Type="http://schemas.openxmlformats.org/officeDocument/2006/relationships/hyperlink" Target="http://www.a-school10.edusite.ru/" TargetMode="External"/><Relationship Id="rId61" Type="http://schemas.openxmlformats.org/officeDocument/2006/relationships/hyperlink" Target="https://irbit-3.uralschool.ru/?section_id=4" TargetMode="External"/><Relationship Id="rId19" Type="http://schemas.openxmlformats.org/officeDocument/2006/relationships/hyperlink" Target="https://9srv.uralschool.ru/" TargetMode="External"/><Relationship Id="rId14" Type="http://schemas.openxmlformats.org/officeDocument/2006/relationships/hyperlink" Target="http://lenskou.ucoz.ru/" TargetMode="External"/><Relationship Id="rId22" Type="http://schemas.openxmlformats.org/officeDocument/2006/relationships/hyperlink" Target="https://mugay.uralschool.ru/" TargetMode="External"/><Relationship Id="rId27" Type="http://schemas.openxmlformats.org/officeDocument/2006/relationships/hyperlink" Target="https://irbit-5.uralschool.ru/" TargetMode="External"/><Relationship Id="rId30" Type="http://schemas.openxmlformats.org/officeDocument/2006/relationships/hyperlink" Target="https://8shkola.edusite.ru/mmagic.html?page=/camp_maininfo.html" TargetMode="External"/><Relationship Id="rId35" Type="http://schemas.openxmlformats.org/officeDocument/2006/relationships/hyperlink" Target="https://14srv.uralschool.ru/site/pub?id=286" TargetMode="External"/><Relationship Id="rId43" Type="http://schemas.openxmlformats.org/officeDocument/2006/relationships/hyperlink" Target="http://us-sosh.org.ru/wp-content/uploads/2025/05/&#1087;&#1088;&#1086;&#1075;&#1088;&#1072;&#1084;&#1084;&#1072;-&#1083;&#1090;&#1086;-&#1059;&#1089;&#1077;&#1085;&#1080;&#1085;&#1086;&#1074;&#1086;.pdf,%20&#1087;&#1088;&#1086;&#1075;&#1088;&#1072;&#1084;&#1084;&#1072;%20&#1091;&#1090;&#1074;&#1077;&#1088;&#1078;&#1076;&#1077;&#1085;&#1072;%20&#1087;&#1088;&#1080;&#1082;&#1072;&#1079;&#1086;%20&#8470;%2048-&#1055;%20&#1086;&#1090;%2016.05.2025" TargetMode="External"/><Relationship Id="rId48" Type="http://schemas.openxmlformats.org/officeDocument/2006/relationships/hyperlink" Target="https://krilovskaja-sosh.uralschool.ru/" TargetMode="External"/><Relationship Id="rId56" Type="http://schemas.openxmlformats.org/officeDocument/2006/relationships/hyperlink" Target="https://tavra.uralschool.ru/upload/sctavra_new/files/de/c7/dec7992c1714422df0a48e5e21d225a9.pdf" TargetMode="External"/><Relationship Id="rId64" Type="http://schemas.openxmlformats.org/officeDocument/2006/relationships/hyperlink" Target="https://cdt-irbit.3dn.ru/index/ldpd_i_lto/0-150" TargetMode="External"/><Relationship Id="rId8" Type="http://schemas.openxmlformats.org/officeDocument/2006/relationships/hyperlink" Target="http://sc00l11.my1.ru/" TargetMode="External"/><Relationship Id="rId51" Type="http://schemas.openxmlformats.org/officeDocument/2006/relationships/hyperlink" Target="http://sarana-edu.ru/" TargetMode="External"/><Relationship Id="rId3" Type="http://schemas.openxmlformats.org/officeDocument/2006/relationships/hyperlink" Target="http://8shkola.eduseite.ru/" TargetMode="External"/><Relationship Id="rId12" Type="http://schemas.openxmlformats.org/officeDocument/2006/relationships/hyperlink" Target="http://hkola4turinsk.com.ru/" TargetMode="External"/><Relationship Id="rId17" Type="http://schemas.openxmlformats.org/officeDocument/2006/relationships/hyperlink" Target="https://21srv.uralschool.ru/?section_id=292" TargetMode="External"/><Relationship Id="rId25" Type="http://schemas.openxmlformats.org/officeDocument/2006/relationships/hyperlink" Target="https://disk.yandex.ru/i/sB3K3Bjt9M7tOA" TargetMode="External"/><Relationship Id="rId33" Type="http://schemas.openxmlformats.org/officeDocument/2006/relationships/hyperlink" Target="https://school15a2007.edusite.ru/camp_maininfo.html" TargetMode="External"/><Relationship Id="rId38" Type="http://schemas.openxmlformats.org/officeDocument/2006/relationships/hyperlink" Target="https://21srv.uralschool.ru/?section_id=326" TargetMode="External"/><Relationship Id="rId46" Type="http://schemas.openxmlformats.org/officeDocument/2006/relationships/hyperlink" Target="https://b-turish.uralschool.ru/?section_id=92" TargetMode="External"/><Relationship Id="rId59" Type="http://schemas.openxmlformats.org/officeDocument/2006/relationships/hyperlink" Target="https://18irbit.uralschool.ru/?section_id=241" TargetMode="External"/><Relationship Id="rId20" Type="http://schemas.openxmlformats.org/officeDocument/2006/relationships/hyperlink" Target="https://27srv.uralschool.ru/?section_id=13" TargetMode="External"/><Relationship Id="rId41" Type="http://schemas.openxmlformats.org/officeDocument/2006/relationships/hyperlink" Target="https://leontevskaya-soh.com.ru/wp-content/uploads/2025/05/Scan&#1055;&#1088;&#1086;&#1075;&#1088;&#1072;&#1084;&#1084;&#1072;-&#1083;&#1072;&#1075;&#1077;&#1088;&#1103;-&#1090;&#1088;&#1091;&#1076;&#1072;-&#1080;-&#1086;&#1090;&#1076;&#1099;&#1093;&#1072;-&#1052;&#1040;&#1054;&#1059;-&#1051;&#1077;&#1086;&#1085;&#1090;&#1100;&#1077;&#1074;&#1089;&#1082;&#1086;&#1081;-&#1057;&#1054;&#1064;-&#1055;&#1072;&#1090;&#1088;&#1080;.pdf%20&#1055;&#1088;&#1086;&#1075;&#1088;&#1072;&#1084;&#1084;&#1072;%20&#1091;&#1090;&#1074;&#1077;&#1088;&#1078;&#1076;&#1077;&#1085;&#1072;%20&#1087;&#1088;&#1080;&#1082;&#1072;&#1079;&#1086;&#1084;%20&#8470;%2047-&#1054;&#1044;%20&#1086;&#1090;%2021.05.2025" TargetMode="External"/><Relationship Id="rId54" Type="http://schemas.openxmlformats.org/officeDocument/2006/relationships/hyperlink" Target="https://tavra.uralschool.ru/" TargetMode="External"/><Relationship Id="rId62" Type="http://schemas.openxmlformats.org/officeDocument/2006/relationships/hyperlink" Target="https://5ns.uralschool.ru/" TargetMode="External"/><Relationship Id="rId1" Type="http://schemas.openxmlformats.org/officeDocument/2006/relationships/hyperlink" Target="http://2apk.uralschool.ru/" TargetMode="External"/><Relationship Id="rId6" Type="http://schemas.openxmlformats.org/officeDocument/2006/relationships/hyperlink" Target="http://redural.ru/" TargetMode="External"/><Relationship Id="rId15" Type="http://schemas.openxmlformats.org/officeDocument/2006/relationships/hyperlink" Target="https://kru-schk1.oshkole.ru/pages/31271.html" TargetMode="External"/><Relationship Id="rId23" Type="http://schemas.openxmlformats.org/officeDocument/2006/relationships/hyperlink" Target="https://disk.yandex.ru/i/PlCMGWm9g4M0Eg" TargetMode="External"/><Relationship Id="rId28" Type="http://schemas.openxmlformats.org/officeDocument/2006/relationships/hyperlink" Target="https://2apk.uralschool.ru/?section_id=212" TargetMode="External"/><Relationship Id="rId36" Type="http://schemas.openxmlformats.org/officeDocument/2006/relationships/hyperlink" Target="https://irbit13.uralschool.ru/upload/scirbit13_new/files/ca/5c/ca5c36d171f6da0de91936eb3f467d7e.pdf" TargetMode="External"/><Relationship Id="rId49" Type="http://schemas.openxmlformats.org/officeDocument/2006/relationships/hyperlink" Target="https://nat-kruf.uralschool.ru/" TargetMode="External"/><Relationship Id="rId57" Type="http://schemas.openxmlformats.org/officeDocument/2006/relationships/hyperlink" Target="https://23srv.uralschool.ru/?section_id=214" TargetMode="External"/><Relationship Id="rId10" Type="http://schemas.openxmlformats.org/officeDocument/2006/relationships/hyperlink" Target="http://school-15-serov.ucoz.ru/" TargetMode="External"/><Relationship Id="rId31" Type="http://schemas.openxmlformats.org/officeDocument/2006/relationships/hyperlink" Target="https://a-school10.edusite.ru/camp_maininfo.html" TargetMode="External"/><Relationship Id="rId44" Type="http://schemas.openxmlformats.org/officeDocument/2006/relationships/hyperlink" Target="http://fabr-sosh.org.ru/%D0%BE%D1%82%D0%B4%D1%8B%D1%85-%D0%B8-%D0%BE%D0%B7%D0%B4%D0%BE%D1%80%D0%BE%D0%B2%D0%BB%D0%B5%D0%BD%D0%B8%D0%B5/" TargetMode="External"/><Relationship Id="rId52" Type="http://schemas.openxmlformats.org/officeDocument/2006/relationships/hyperlink" Target="http://sarana-edu.ru/&#1086;&#1079;&#1076;&#1086;&#1088;&#1086;&#1074;&#1080;&#1090;&#1077;&#1083;&#1100;&#1085;&#1072;&#1103;-&#1082;&#1086;&#1084;&#1087;&#1072;&#1085;&#1080;&#1103;-&#1084;&#1072;&#1086;&#1091;-&#1089;&#1072;&#1088;&#1072;&#1085;/" TargetMode="External"/><Relationship Id="rId60" Type="http://schemas.openxmlformats.org/officeDocument/2006/relationships/hyperlink" Target="https://irbit10.uralschool.ru/upload/scirbit10_new/files/d6/40/d6407ba8e2c62ca75ce2e501d58a27f9.pdf" TargetMode="External"/><Relationship Id="rId65" Type="http://schemas.openxmlformats.org/officeDocument/2006/relationships/hyperlink" Target="http://www.alapaevsk-pervaya.edusite.ru/" TargetMode="External"/><Relationship Id="rId4" Type="http://schemas.openxmlformats.org/officeDocument/2006/relationships/hyperlink" Target="https://17apk-asb.uralschool.ru/" TargetMode="External"/><Relationship Id="rId9" Type="http://schemas.openxmlformats.org/officeDocument/2006/relationships/hyperlink" Target="http://14srv.uralschool.ru/" TargetMode="External"/><Relationship Id="rId13" Type="http://schemas.openxmlformats.org/officeDocument/2006/relationships/hyperlink" Target="http://blagov-soh.com.ru/" TargetMode="External"/><Relationship Id="rId18" Type="http://schemas.openxmlformats.org/officeDocument/2006/relationships/hyperlink" Target="https://soshsotrino.uralschool.ru/" TargetMode="External"/><Relationship Id="rId39" Type="http://schemas.openxmlformats.org/officeDocument/2006/relationships/hyperlink" Target="http://turinsk-soh3.com.ru/otdyh-i-ozdorovlenie/" TargetMode="External"/></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6.bin"/><Relationship Id="rId3" Type="http://schemas.openxmlformats.org/officeDocument/2006/relationships/hyperlink" Target="https://www.medgorka.ru/" TargetMode="External"/><Relationship Id="rId7" Type="http://schemas.openxmlformats.org/officeDocument/2006/relationships/hyperlink" Target="https://ddt-soswa.uralschool.ru/?section_id=534" TargetMode="External"/><Relationship Id="rId2" Type="http://schemas.openxmlformats.org/officeDocument/2006/relationships/hyperlink" Target="https://sorokaural.ru/" TargetMode="External"/><Relationship Id="rId1" Type="http://schemas.openxmlformats.org/officeDocument/2006/relationships/hyperlink" Target="mailto:89049873501@mail.ru" TargetMode="External"/><Relationship Id="rId6" Type="http://schemas.openxmlformats.org/officeDocument/2006/relationships/hyperlink" Target="https://disk.yandex.ru/i/bpfAaLFul-tqmQ" TargetMode="External"/><Relationship Id="rId5" Type="http://schemas.openxmlformats.org/officeDocument/2006/relationships/hyperlink" Target="https://&#1076;&#1086;&#1083;&#1079;&#1072;&#1088;&#1103;.&#1077;&#1082;&#1072;&#1090;&#1077;&#1088;&#1080;&#1085;&#1073;&#1091;&#1088;&#1075;.&#1088;&#1092;/file/dc40e06773ee465a8de87ab0ef18a2d4%20&#1087;&#1088;&#1086;&#1075;&#1088;&#1072;&#1084;&#1084;&#1072;%20&#1091;&#1090;&#1074;&#1077;&#1088;&#1078;&#1076;&#1077;&#1085;&#1072;%20&#1076;&#1080;&#1088;&#1077;&#1082;&#1090;&#1086;&#1088;&#1086;&#1084;%20&#1052;&#1041;&#1059;%20&#1044;&#1054;&#1051;%20%22&#1047;&#1072;&#1088;&#1103;%22%20&#1057;&#1086;&#1083;&#1086;&#1074;&#1100;&#1077;&#1074;&#1099;&#1084;%20&#1044;.&#1057;.%20&#1086;&#1090;%2025.05.2025,%20&#1087;&#1088;&#1080;&#1082;&#1072;&#1079;%20&#8470;%2030." TargetMode="External"/><Relationship Id="rId4" Type="http://schemas.openxmlformats.org/officeDocument/2006/relationships/hyperlink" Target="https://&#1076;&#1086;&#1083;&#1079;&#1072;&#1088;&#1103;.&#1077;&#1082;&#1072;&#1090;&#1077;&#1088;&#1080;&#1085;&#1073;&#1091;&#1088;&#1075;.&#1088;&#1092;/"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s://drive.google.com/file/d/1PfHxvtuRpxt5f674CiTAkr1Fy5B0KtIs/view?pli=1" TargetMode="External"/><Relationship Id="rId13" Type="http://schemas.openxmlformats.org/officeDocument/2006/relationships/hyperlink" Target="https://selen.elem.ru/ru/camp/?clear_cache=Y" TargetMode="External"/><Relationship Id="rId18" Type="http://schemas.openxmlformats.org/officeDocument/2006/relationships/hyperlink" Target="https://vk.com/s/v1/doc/sQRpuykRXukW2jmXSKz4btRf4ip1nD8vTZ7wmquSIxAo0OhjGR4" TargetMode="External"/><Relationship Id="rId3" Type="http://schemas.openxmlformats.org/officeDocument/2006/relationships/hyperlink" Target="http://www.edev-v-lager.ru/" TargetMode="External"/><Relationship Id="rId21" Type="http://schemas.openxmlformats.org/officeDocument/2006/relationships/hyperlink" Target="https://hudozhka.uralschool.ru/upload/schudozhka_new/files/91/83/9183bff712a71deb04c4c8287cca6a28.pdf%20&#1055;&#1088;&#1086;&#1075;&#1088;&#1072;&#1084;&#1084;&#1072;%20&#1091;&#1090;&#1074;&#1077;&#1088;&#1078;&#1076;&#1077;&#1085;&#1072;%20&#1087;&#1088;&#1080;&#1082;&#1072;&#1079;&#1086;&#1084;%20&#1076;&#1080;&#1088;&#1077;&#1082;&#1090;&#1086;&#1088;&#1072;%20&#1052;&#1041;&#1059;&#1044;&#1054;%20%22&#1044;&#1077;&#1090;&#1089;&#1082;&#1072;&#1103;%20&#1093;&#1091;&#1076;&#1086;&#1078;&#1077;&#1089;&#1090;&#1074;&#1077;&#1085;&#1085;&#1072;&#1103;%20&#1096;&#1082;&#1086;&#1083;&#1072;%20&#1086;&#1090;%2025.06.2025%20&#1075;&#1086;&#1076;&#1072;%20&#8470;%2067/1-&#1086;&#1076;" TargetMode="External"/><Relationship Id="rId7" Type="http://schemas.openxmlformats.org/officeDocument/2006/relationships/hyperlink" Target="https://&#1087;&#1088;&#1086;&#1092;&#1089;&#1086;&#1102;&#1079;&#1091;&#1088;&#1072;&#1083;.&#1088;&#1092;/" TargetMode="External"/><Relationship Id="rId12" Type="http://schemas.openxmlformats.org/officeDocument/2006/relationships/hyperlink" Target="https://www.bamash-tour.ru/" TargetMode="External"/><Relationship Id="rId17" Type="http://schemas.openxmlformats.org/officeDocument/2006/relationships/hyperlink" Target="http://www.thecamp.pro/" TargetMode="External"/><Relationship Id="rId2" Type="http://schemas.openxmlformats.org/officeDocument/2006/relationships/hyperlink" Target="http://www.inter-study.ru/" TargetMode="External"/><Relationship Id="rId16" Type="http://schemas.openxmlformats.org/officeDocument/2006/relationships/hyperlink" Target="https://upcrezh.uralschool.ru/site/pub?id=177" TargetMode="External"/><Relationship Id="rId20" Type="http://schemas.openxmlformats.org/officeDocument/2006/relationships/hyperlink" Target="https://hudozhka.uralschool.ru/?section_id=145" TargetMode="External"/><Relationship Id="rId1" Type="http://schemas.openxmlformats.org/officeDocument/2006/relationships/hyperlink" Target="https://upcrezh.uralschool.ru/" TargetMode="External"/><Relationship Id="rId6" Type="http://schemas.openxmlformats.org/officeDocument/2006/relationships/hyperlink" Target="https://www.talisman-online.ru/info/yazykovoj-club/" TargetMode="External"/><Relationship Id="rId11" Type="http://schemas.openxmlformats.org/officeDocument/2006/relationships/hyperlink" Target="https://www.bamash-tour.ru/" TargetMode="External"/><Relationship Id="rId5" Type="http://schemas.openxmlformats.org/officeDocument/2006/relationships/hyperlink" Target="https://&#1072;&#1083;&#1077;&#1082;&#1089;&#1072;&#1085;&#1076;&#1088;&#1080;&#1103;.&#1076;&#1077;&#1090;&#1080;/programma-vospitaniya-profsoyuz-2025-god-tk" TargetMode="External"/><Relationship Id="rId15" Type="http://schemas.openxmlformats.org/officeDocument/2006/relationships/hyperlink" Target="https://vk.com/doc-226853177_686448203?hash=GOHXIzz3KbQz9jEELrGeNb1AMOys43rbQtXctZfXov4&amp;dl=H5gxOngXdIMHrY8OgwzFo2ZooCdUIf693bHXB4lpwzs" TargetMode="External"/><Relationship Id="rId10" Type="http://schemas.openxmlformats.org/officeDocument/2006/relationships/hyperlink" Target="https://drive.google.com/file/d/17LNPPULOdcbur1eJM4eKcKUS15_rhwx0/view?usp=drive_link" TargetMode="External"/><Relationship Id="rId19" Type="http://schemas.openxmlformats.org/officeDocument/2006/relationships/hyperlink" Target="https://www.inter-study.ru/upload/hilton/%D0%9F%D1%80%D0%BE%D0%B3%D1%80%D0%B0%D0%BC%D0%BC%D0%B0%20%D0%B2%D0%BE%D1%81%D0%BF%D0%B8%D1%82%D0%B0%D1%82%D0%B5%D0%BB%D1%8C%D0%BD%D0%BE%D0%B9%20%D1%80%D0%B0%D0%B1%D0%BE%D1%82%D1%8B%2025.pdf" TargetMode="External"/><Relationship Id="rId4" Type="http://schemas.openxmlformats.org/officeDocument/2006/relationships/hyperlink" Target="https://www.talisman-online.ru/" TargetMode="External"/><Relationship Id="rId9" Type="http://schemas.openxmlformats.org/officeDocument/2006/relationships/hyperlink" Target="https://drive.google.com/file/d/1PfHxvtuRpxt5f674CiTAkr1Fy5B0KtIs/view?pli=1" TargetMode="External"/><Relationship Id="rId14" Type="http://schemas.openxmlformats.org/officeDocument/2006/relationships/hyperlink" Target="https://vk.com/nevyanskrogozin" TargetMode="External"/><Relationship Id="rId22"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7:Q20"/>
  <sheetViews>
    <sheetView zoomScale="60" zoomScaleNormal="60" workbookViewId="0">
      <selection activeCell="Q29" sqref="Q29"/>
    </sheetView>
  </sheetViews>
  <sheetFormatPr defaultColWidth="8.42578125" defaultRowHeight="15"/>
  <cols>
    <col min="3" max="3" width="6.140625" customWidth="1"/>
    <col min="4" max="6" width="9.140625" hidden="1" customWidth="1"/>
    <col min="17" max="17" width="38.85546875" customWidth="1"/>
  </cols>
  <sheetData>
    <row r="7" spans="7:17" ht="15" customHeight="1">
      <c r="G7" s="817" t="s">
        <v>15239</v>
      </c>
      <c r="H7" s="817"/>
      <c r="I7" s="817"/>
      <c r="J7" s="817"/>
      <c r="K7" s="817"/>
      <c r="L7" s="817"/>
      <c r="M7" s="817"/>
      <c r="N7" s="817"/>
      <c r="O7" s="817"/>
      <c r="P7" s="817"/>
      <c r="Q7" s="817"/>
    </row>
    <row r="8" spans="7:17">
      <c r="G8" s="817"/>
      <c r="H8" s="817"/>
      <c r="I8" s="817"/>
      <c r="J8" s="817"/>
      <c r="K8" s="817"/>
      <c r="L8" s="817"/>
      <c r="M8" s="817"/>
      <c r="N8" s="817"/>
      <c r="O8" s="817"/>
      <c r="P8" s="817"/>
      <c r="Q8" s="817"/>
    </row>
    <row r="9" spans="7:17">
      <c r="G9" s="817"/>
      <c r="H9" s="817"/>
      <c r="I9" s="817"/>
      <c r="J9" s="817"/>
      <c r="K9" s="817"/>
      <c r="L9" s="817"/>
      <c r="M9" s="817"/>
      <c r="N9" s="817"/>
      <c r="O9" s="817"/>
      <c r="P9" s="817"/>
      <c r="Q9" s="817"/>
    </row>
    <row r="10" spans="7:17">
      <c r="G10" s="817"/>
      <c r="H10" s="817"/>
      <c r="I10" s="817"/>
      <c r="J10" s="817"/>
      <c r="K10" s="817"/>
      <c r="L10" s="817"/>
      <c r="M10" s="817"/>
      <c r="N10" s="817"/>
      <c r="O10" s="817"/>
      <c r="P10" s="817"/>
      <c r="Q10" s="817"/>
    </row>
    <row r="11" spans="7:17">
      <c r="G11" s="817"/>
      <c r="H11" s="817"/>
      <c r="I11" s="817"/>
      <c r="J11" s="817"/>
      <c r="K11" s="817"/>
      <c r="L11" s="817"/>
      <c r="M11" s="817"/>
      <c r="N11" s="817"/>
      <c r="O11" s="817"/>
      <c r="P11" s="817"/>
      <c r="Q11" s="817"/>
    </row>
    <row r="12" spans="7:17">
      <c r="G12" s="817"/>
      <c r="H12" s="817"/>
      <c r="I12" s="817"/>
      <c r="J12" s="817"/>
      <c r="K12" s="817"/>
      <c r="L12" s="817"/>
      <c r="M12" s="817"/>
      <c r="N12" s="817"/>
      <c r="O12" s="817"/>
      <c r="P12" s="817"/>
      <c r="Q12" s="817"/>
    </row>
    <row r="13" spans="7:17">
      <c r="G13" s="817"/>
      <c r="H13" s="817"/>
      <c r="I13" s="817"/>
      <c r="J13" s="817"/>
      <c r="K13" s="817"/>
      <c r="L13" s="817"/>
      <c r="M13" s="817"/>
      <c r="N13" s="817"/>
      <c r="O13" s="817"/>
      <c r="P13" s="817"/>
      <c r="Q13" s="817"/>
    </row>
    <row r="14" spans="7:17">
      <c r="G14" s="817"/>
      <c r="H14" s="817"/>
      <c r="I14" s="817"/>
      <c r="J14" s="817"/>
      <c r="K14" s="817"/>
      <c r="L14" s="817"/>
      <c r="M14" s="817"/>
      <c r="N14" s="817"/>
      <c r="O14" s="817"/>
      <c r="P14" s="817"/>
      <c r="Q14" s="817"/>
    </row>
    <row r="15" spans="7:17">
      <c r="G15" s="817"/>
      <c r="H15" s="817"/>
      <c r="I15" s="817"/>
      <c r="J15" s="817"/>
      <c r="K15" s="817"/>
      <c r="L15" s="817"/>
      <c r="M15" s="817"/>
      <c r="N15" s="817"/>
      <c r="O15" s="817"/>
      <c r="P15" s="817"/>
      <c r="Q15" s="817"/>
    </row>
    <row r="16" spans="7:17">
      <c r="G16" s="817"/>
      <c r="H16" s="817"/>
      <c r="I16" s="817"/>
      <c r="J16" s="817"/>
      <c r="K16" s="817"/>
      <c r="L16" s="817"/>
      <c r="M16" s="817"/>
      <c r="N16" s="817"/>
      <c r="O16" s="817"/>
      <c r="P16" s="817"/>
      <c r="Q16" s="817"/>
    </row>
    <row r="17" spans="7:17">
      <c r="G17" s="817"/>
      <c r="H17" s="817"/>
      <c r="I17" s="817"/>
      <c r="J17" s="817"/>
      <c r="K17" s="817"/>
      <c r="L17" s="817"/>
      <c r="M17" s="817"/>
      <c r="N17" s="817"/>
      <c r="O17" s="817"/>
      <c r="P17" s="817"/>
      <c r="Q17" s="817"/>
    </row>
    <row r="18" spans="7:17">
      <c r="G18" s="817"/>
      <c r="H18" s="817"/>
      <c r="I18" s="817"/>
      <c r="J18" s="817"/>
      <c r="K18" s="817"/>
      <c r="L18" s="817"/>
      <c r="M18" s="817"/>
      <c r="N18" s="817"/>
      <c r="O18" s="817"/>
      <c r="P18" s="817"/>
      <c r="Q18" s="817"/>
    </row>
    <row r="19" spans="7:17">
      <c r="G19" s="817"/>
      <c r="H19" s="817"/>
      <c r="I19" s="817"/>
      <c r="J19" s="817"/>
      <c r="K19" s="817"/>
      <c r="L19" s="817"/>
      <c r="M19" s="817"/>
      <c r="N19" s="817"/>
      <c r="O19" s="817"/>
      <c r="P19" s="817"/>
      <c r="Q19" s="817"/>
    </row>
    <row r="20" spans="7:17" ht="203.25" customHeight="1">
      <c r="G20" s="817"/>
      <c r="H20" s="817"/>
      <c r="I20" s="817"/>
      <c r="J20" s="817"/>
      <c r="K20" s="817"/>
      <c r="L20" s="817"/>
      <c r="M20" s="817"/>
      <c r="N20" s="817"/>
      <c r="O20" s="817"/>
      <c r="P20" s="817"/>
      <c r="Q20" s="817"/>
    </row>
  </sheetData>
  <mergeCells count="1">
    <mergeCell ref="G7:Q20"/>
  </mergeCells>
  <pageMargins left="0.7" right="0.7" top="0.75" bottom="0.75" header="0.511811023622047" footer="0.511811023622047"/>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75"/>
  <sheetViews>
    <sheetView topLeftCell="B25" zoomScale="80" zoomScaleNormal="80" workbookViewId="0">
      <selection activeCell="B27" sqref="A27:XFD27"/>
    </sheetView>
  </sheetViews>
  <sheetFormatPr defaultColWidth="9.140625" defaultRowHeight="15"/>
  <cols>
    <col min="1" max="1" width="7" style="1" customWidth="1"/>
    <col min="2" max="2" width="15.7109375" style="2" customWidth="1"/>
    <col min="3" max="3" width="15.42578125" style="3" customWidth="1"/>
    <col min="4" max="4" width="14.85546875" style="3" customWidth="1"/>
    <col min="5" max="5" width="14" style="3" customWidth="1"/>
    <col min="6" max="6" width="15" style="3" customWidth="1"/>
    <col min="7" max="7" width="18.5703125" style="3" customWidth="1"/>
    <col min="8" max="8" width="19.42578125" style="4" customWidth="1"/>
    <col min="9" max="9" width="14.5703125" style="3" customWidth="1"/>
    <col min="10" max="10" width="14" style="3" customWidth="1"/>
    <col min="11" max="11" width="12" style="3" customWidth="1"/>
    <col min="12" max="12" width="11.140625" style="5" customWidth="1"/>
    <col min="13" max="13" width="10.140625" style="6" customWidth="1"/>
    <col min="14" max="14" width="25" style="3" customWidth="1"/>
    <col min="15" max="15" width="14.140625" style="3" customWidth="1"/>
    <col min="16" max="16" width="20.42578125" style="3" customWidth="1"/>
    <col min="17" max="17" width="18.140625" style="3" customWidth="1"/>
    <col min="18" max="18" width="33.42578125" style="3" customWidth="1"/>
    <col min="19" max="19" width="16.7109375" style="3" customWidth="1"/>
    <col min="20" max="21" width="24" style="3" customWidth="1"/>
    <col min="22" max="22" width="21" style="3" customWidth="1"/>
    <col min="23" max="1024" width="9.140625" style="7"/>
  </cols>
  <sheetData>
    <row r="1" spans="1:23" ht="12.75" customHeight="1">
      <c r="A1" s="819" t="s">
        <v>0</v>
      </c>
      <c r="B1" s="819"/>
      <c r="C1" s="819"/>
      <c r="D1" s="819"/>
      <c r="E1" s="819"/>
      <c r="F1" s="819"/>
      <c r="G1" s="819"/>
      <c r="H1" s="819"/>
      <c r="I1" s="819"/>
      <c r="J1" s="819"/>
      <c r="K1" s="819"/>
      <c r="L1" s="819"/>
      <c r="M1" s="819"/>
      <c r="N1" s="819"/>
      <c r="O1" s="819"/>
      <c r="P1" s="819"/>
      <c r="Q1" s="819"/>
      <c r="R1" s="819"/>
      <c r="S1" s="819"/>
      <c r="T1" s="819"/>
      <c r="U1" s="819"/>
      <c r="V1" s="819"/>
    </row>
    <row r="2" spans="1:23" s="8" customFormat="1" ht="27" customHeight="1">
      <c r="A2" s="820" t="s">
        <v>7889</v>
      </c>
      <c r="B2" s="821" t="s">
        <v>1</v>
      </c>
      <c r="C2" s="818" t="s">
        <v>2</v>
      </c>
      <c r="D2" s="818" t="s">
        <v>3</v>
      </c>
      <c r="E2" s="818" t="s">
        <v>4</v>
      </c>
      <c r="F2" s="822" t="s">
        <v>7953</v>
      </c>
      <c r="G2" s="822"/>
      <c r="H2" s="818" t="s">
        <v>8298</v>
      </c>
      <c r="I2" s="818" t="s">
        <v>6</v>
      </c>
      <c r="J2" s="822" t="s">
        <v>7</v>
      </c>
      <c r="K2" s="822"/>
      <c r="L2" s="822"/>
      <c r="M2" s="822"/>
      <c r="N2" s="822"/>
      <c r="O2" s="822"/>
      <c r="P2" s="818" t="s">
        <v>7954</v>
      </c>
      <c r="Q2" s="818" t="s">
        <v>7955</v>
      </c>
      <c r="R2" s="818" t="s">
        <v>7956</v>
      </c>
      <c r="S2" s="818" t="s">
        <v>7957</v>
      </c>
      <c r="T2" s="818" t="s">
        <v>12</v>
      </c>
      <c r="U2" s="818" t="s">
        <v>7958</v>
      </c>
      <c r="V2" s="818" t="s">
        <v>7959</v>
      </c>
    </row>
    <row r="3" spans="1:23" s="8" customFormat="1" ht="105">
      <c r="A3" s="820"/>
      <c r="B3" s="821"/>
      <c r="C3" s="818"/>
      <c r="D3" s="818"/>
      <c r="E3" s="818"/>
      <c r="F3" s="510" t="s">
        <v>13</v>
      </c>
      <c r="G3" s="510" t="s">
        <v>8297</v>
      </c>
      <c r="H3" s="818"/>
      <c r="I3" s="818"/>
      <c r="J3" s="510" t="s">
        <v>15</v>
      </c>
      <c r="K3" s="510" t="s">
        <v>16</v>
      </c>
      <c r="L3" s="510" t="s">
        <v>17</v>
      </c>
      <c r="M3" s="510" t="s">
        <v>18</v>
      </c>
      <c r="N3" s="510" t="s">
        <v>19</v>
      </c>
      <c r="O3" s="510" t="s">
        <v>20</v>
      </c>
      <c r="P3" s="818"/>
      <c r="Q3" s="818"/>
      <c r="R3" s="818"/>
      <c r="S3" s="818"/>
      <c r="T3" s="818"/>
      <c r="U3" s="818"/>
      <c r="V3" s="818"/>
    </row>
    <row r="4" spans="1:23" s="8" customFormat="1" ht="11.25">
      <c r="A4" s="359">
        <v>1</v>
      </c>
      <c r="B4" s="342">
        <v>2</v>
      </c>
      <c r="C4" s="339">
        <v>3</v>
      </c>
      <c r="D4" s="339">
        <v>4</v>
      </c>
      <c r="E4" s="339">
        <v>5</v>
      </c>
      <c r="F4" s="339">
        <v>6</v>
      </c>
      <c r="G4" s="339">
        <v>7</v>
      </c>
      <c r="H4" s="339">
        <v>8</v>
      </c>
      <c r="I4" s="339">
        <v>9</v>
      </c>
      <c r="J4" s="339">
        <v>10</v>
      </c>
      <c r="K4" s="339">
        <v>11</v>
      </c>
      <c r="L4" s="339">
        <v>12</v>
      </c>
      <c r="M4" s="339">
        <v>13</v>
      </c>
      <c r="N4" s="339">
        <v>14</v>
      </c>
      <c r="O4" s="339">
        <v>15</v>
      </c>
      <c r="P4" s="339">
        <v>16</v>
      </c>
      <c r="Q4" s="408">
        <v>17</v>
      </c>
      <c r="R4" s="339">
        <v>18</v>
      </c>
      <c r="S4" s="339">
        <v>19</v>
      </c>
      <c r="T4" s="339">
        <v>20</v>
      </c>
      <c r="U4" s="339">
        <v>21</v>
      </c>
      <c r="V4" s="339">
        <v>22</v>
      </c>
    </row>
    <row r="5" spans="1:23" ht="173.25" customHeight="1">
      <c r="A5" s="394">
        <v>1</v>
      </c>
      <c r="B5" s="342" t="s">
        <v>13454</v>
      </c>
      <c r="C5" s="339" t="s">
        <v>8240</v>
      </c>
      <c r="D5" s="339" t="s">
        <v>8239</v>
      </c>
      <c r="E5" s="339">
        <v>6608007434</v>
      </c>
      <c r="F5" s="339" t="s">
        <v>8432</v>
      </c>
      <c r="G5" s="339" t="s">
        <v>8433</v>
      </c>
      <c r="H5" s="339" t="s">
        <v>8430</v>
      </c>
      <c r="I5" s="339" t="s">
        <v>8637</v>
      </c>
      <c r="J5" s="339" t="s">
        <v>21</v>
      </c>
      <c r="K5" s="339" t="s">
        <v>8634</v>
      </c>
      <c r="L5" s="340">
        <v>3240</v>
      </c>
      <c r="M5" s="339" t="s">
        <v>22</v>
      </c>
      <c r="N5" s="339" t="s">
        <v>8434</v>
      </c>
      <c r="O5" s="339" t="s">
        <v>7943</v>
      </c>
      <c r="P5" s="339" t="s">
        <v>24</v>
      </c>
      <c r="Q5" s="339" t="s">
        <v>8074</v>
      </c>
      <c r="R5" s="339" t="s">
        <v>8435</v>
      </c>
      <c r="S5" s="339" t="s">
        <v>8155</v>
      </c>
      <c r="T5" s="339" t="s">
        <v>695</v>
      </c>
      <c r="U5" s="342" t="s">
        <v>32</v>
      </c>
      <c r="V5" s="342" t="s">
        <v>7886</v>
      </c>
    </row>
    <row r="6" spans="1:23" ht="409.5">
      <c r="A6" s="15">
        <f t="shared" ref="A6:A69" si="0">A5+1</f>
        <v>2</v>
      </c>
      <c r="B6" s="16" t="s">
        <v>8625</v>
      </c>
      <c r="C6" s="17" t="s">
        <v>11759</v>
      </c>
      <c r="D6" s="17" t="s">
        <v>27</v>
      </c>
      <c r="E6" s="17">
        <v>6621010387</v>
      </c>
      <c r="F6" s="17" t="s">
        <v>8436</v>
      </c>
      <c r="G6" s="17" t="s">
        <v>8459</v>
      </c>
      <c r="H6" s="339" t="s">
        <v>7671</v>
      </c>
      <c r="I6" s="10" t="s">
        <v>8637</v>
      </c>
      <c r="J6" s="10" t="s">
        <v>21</v>
      </c>
      <c r="K6" s="9" t="s">
        <v>8635</v>
      </c>
      <c r="L6" s="19" t="s">
        <v>8437</v>
      </c>
      <c r="M6" s="9" t="s">
        <v>29</v>
      </c>
      <c r="N6" s="9" t="s">
        <v>30</v>
      </c>
      <c r="O6" s="17" t="s">
        <v>695</v>
      </c>
      <c r="P6" s="9" t="s">
        <v>8438</v>
      </c>
      <c r="Q6" s="9" t="s">
        <v>8439</v>
      </c>
      <c r="R6" s="23" t="s">
        <v>8244</v>
      </c>
      <c r="S6" s="17" t="s">
        <v>695</v>
      </c>
      <c r="T6" s="11" t="s">
        <v>695</v>
      </c>
      <c r="U6" s="17" t="s">
        <v>8243</v>
      </c>
      <c r="V6" s="17" t="s">
        <v>7356</v>
      </c>
    </row>
    <row r="7" spans="1:23" ht="258.75">
      <c r="A7" s="15">
        <f t="shared" si="0"/>
        <v>3</v>
      </c>
      <c r="B7" s="16" t="s">
        <v>8627</v>
      </c>
      <c r="C7" s="17" t="s">
        <v>11759</v>
      </c>
      <c r="D7" s="17" t="s">
        <v>8241</v>
      </c>
      <c r="E7" s="17">
        <v>6627012704</v>
      </c>
      <c r="F7" s="17" t="s">
        <v>8448</v>
      </c>
      <c r="G7" s="17" t="s">
        <v>8449</v>
      </c>
      <c r="H7" s="17" t="s">
        <v>8431</v>
      </c>
      <c r="I7" s="17" t="s">
        <v>8637</v>
      </c>
      <c r="J7" s="10" t="s">
        <v>21</v>
      </c>
      <c r="K7" s="17" t="s">
        <v>8636</v>
      </c>
      <c r="L7" s="21">
        <v>1692.85</v>
      </c>
      <c r="M7" s="17" t="s">
        <v>29</v>
      </c>
      <c r="N7" s="17" t="s">
        <v>8446</v>
      </c>
      <c r="O7" s="17" t="s">
        <v>695</v>
      </c>
      <c r="P7" s="17" t="s">
        <v>8447</v>
      </c>
      <c r="Q7" s="17" t="s">
        <v>8075</v>
      </c>
      <c r="R7" s="16" t="s">
        <v>3850</v>
      </c>
      <c r="S7" s="17" t="s">
        <v>8154</v>
      </c>
      <c r="T7" s="339" t="s">
        <v>695</v>
      </c>
      <c r="U7" s="17" t="s">
        <v>8450</v>
      </c>
      <c r="V7" s="17" t="s">
        <v>6020</v>
      </c>
      <c r="W7" s="1"/>
    </row>
    <row r="8" spans="1:23" ht="409.5">
      <c r="A8" s="15">
        <f t="shared" si="0"/>
        <v>4</v>
      </c>
      <c r="B8" s="16" t="s">
        <v>8626</v>
      </c>
      <c r="C8" s="17" t="s">
        <v>11759</v>
      </c>
      <c r="D8" s="17" t="s">
        <v>8242</v>
      </c>
      <c r="E8" s="17">
        <v>6670434188</v>
      </c>
      <c r="F8" s="17" t="s">
        <v>8452</v>
      </c>
      <c r="G8" s="17" t="s">
        <v>8633</v>
      </c>
      <c r="H8" s="17" t="s">
        <v>33</v>
      </c>
      <c r="I8" s="17" t="s">
        <v>8637</v>
      </c>
      <c r="J8" s="10" t="s">
        <v>21</v>
      </c>
      <c r="K8" s="17" t="s">
        <v>8639</v>
      </c>
      <c r="L8" s="358" t="s">
        <v>11376</v>
      </c>
      <c r="M8" s="482" t="s">
        <v>22</v>
      </c>
      <c r="N8" s="17" t="s">
        <v>11377</v>
      </c>
      <c r="O8" s="17" t="s">
        <v>695</v>
      </c>
      <c r="P8" s="17" t="s">
        <v>8451</v>
      </c>
      <c r="Q8" s="17" t="s">
        <v>8076</v>
      </c>
      <c r="R8" s="16" t="s">
        <v>5287</v>
      </c>
      <c r="S8" s="17" t="s">
        <v>11378</v>
      </c>
      <c r="T8" s="10" t="s">
        <v>695</v>
      </c>
      <c r="U8" s="17" t="s">
        <v>11379</v>
      </c>
      <c r="V8" s="17" t="s">
        <v>11380</v>
      </c>
      <c r="W8" s="1"/>
    </row>
    <row r="9" spans="1:23" ht="409.5">
      <c r="A9" s="15">
        <f t="shared" si="0"/>
        <v>5</v>
      </c>
      <c r="B9" s="16" t="s">
        <v>8628</v>
      </c>
      <c r="C9" s="17" t="s">
        <v>11759</v>
      </c>
      <c r="D9" s="17" t="s">
        <v>8315</v>
      </c>
      <c r="E9" s="17">
        <v>6652016773</v>
      </c>
      <c r="F9" s="17" t="s">
        <v>8453</v>
      </c>
      <c r="G9" s="17" t="s">
        <v>8454</v>
      </c>
      <c r="H9" s="17" t="s">
        <v>8323</v>
      </c>
      <c r="I9" s="17" t="s">
        <v>8637</v>
      </c>
      <c r="J9" s="10" t="s">
        <v>21</v>
      </c>
      <c r="K9" s="17" t="s">
        <v>8640</v>
      </c>
      <c r="L9" s="22" t="s">
        <v>8324</v>
      </c>
      <c r="M9" s="17" t="s">
        <v>29</v>
      </c>
      <c r="N9" s="17" t="s">
        <v>35</v>
      </c>
      <c r="O9" s="17" t="s">
        <v>695</v>
      </c>
      <c r="P9" s="17" t="s">
        <v>8455</v>
      </c>
      <c r="Q9" s="334" t="s">
        <v>8077</v>
      </c>
      <c r="R9" s="16" t="s">
        <v>8325</v>
      </c>
      <c r="S9" s="17" t="s">
        <v>8317</v>
      </c>
      <c r="T9" s="10" t="s">
        <v>25</v>
      </c>
      <c r="U9" s="17" t="s">
        <v>8316</v>
      </c>
      <c r="V9" s="17" t="s">
        <v>8326</v>
      </c>
    </row>
    <row r="10" spans="1:23" ht="409.5">
      <c r="A10" s="15">
        <f t="shared" si="0"/>
        <v>6</v>
      </c>
      <c r="B10" s="16" t="s">
        <v>8629</v>
      </c>
      <c r="C10" s="17" t="s">
        <v>11759</v>
      </c>
      <c r="D10" s="17" t="s">
        <v>8179</v>
      </c>
      <c r="E10" s="17">
        <v>6652019950</v>
      </c>
      <c r="F10" s="17" t="s">
        <v>8456</v>
      </c>
      <c r="G10" s="17" t="s">
        <v>8457</v>
      </c>
      <c r="H10" s="17" t="s">
        <v>6962</v>
      </c>
      <c r="I10" s="17" t="s">
        <v>8637</v>
      </c>
      <c r="J10" s="10" t="s">
        <v>21</v>
      </c>
      <c r="K10" s="17" t="s">
        <v>8641</v>
      </c>
      <c r="L10" s="21">
        <v>1892.86</v>
      </c>
      <c r="M10" s="17" t="s">
        <v>37</v>
      </c>
      <c r="N10" s="17" t="s">
        <v>8704</v>
      </c>
      <c r="O10" s="17" t="s">
        <v>695</v>
      </c>
      <c r="P10" s="17" t="s">
        <v>8458</v>
      </c>
      <c r="Q10" s="17" t="s">
        <v>8705</v>
      </c>
      <c r="R10" s="16" t="s">
        <v>7960</v>
      </c>
      <c r="S10" s="17" t="s">
        <v>8056</v>
      </c>
      <c r="T10" s="10" t="s">
        <v>695</v>
      </c>
      <c r="U10" s="10" t="s">
        <v>8706</v>
      </c>
      <c r="V10" s="10" t="s">
        <v>8707</v>
      </c>
    </row>
    <row r="11" spans="1:23" ht="236.25">
      <c r="A11" s="15">
        <f t="shared" si="0"/>
        <v>7</v>
      </c>
      <c r="B11" s="16" t="s">
        <v>8630</v>
      </c>
      <c r="C11" s="17" t="s">
        <v>11759</v>
      </c>
      <c r="D11" s="17" t="s">
        <v>8180</v>
      </c>
      <c r="E11" s="17">
        <v>6685047664</v>
      </c>
      <c r="F11" s="17" t="s">
        <v>8718</v>
      </c>
      <c r="G11" s="17" t="s">
        <v>8720</v>
      </c>
      <c r="H11" s="386" t="s">
        <v>7160</v>
      </c>
      <c r="I11" s="17" t="s">
        <v>8637</v>
      </c>
      <c r="J11" s="10" t="s">
        <v>21</v>
      </c>
      <c r="K11" s="17" t="s">
        <v>8642</v>
      </c>
      <c r="L11" s="22">
        <v>1858.93</v>
      </c>
      <c r="M11" s="17" t="s">
        <v>37</v>
      </c>
      <c r="N11" s="17" t="s">
        <v>8719</v>
      </c>
      <c r="O11" s="17" t="s">
        <v>695</v>
      </c>
      <c r="P11" s="17" t="s">
        <v>8721</v>
      </c>
      <c r="Q11" s="17" t="s">
        <v>8078</v>
      </c>
      <c r="R11" s="16" t="s">
        <v>7961</v>
      </c>
      <c r="S11" s="17" t="s">
        <v>8722</v>
      </c>
      <c r="T11" s="10" t="s">
        <v>695</v>
      </c>
      <c r="U11" s="17" t="s">
        <v>8723</v>
      </c>
      <c r="V11" s="17" t="s">
        <v>7962</v>
      </c>
    </row>
    <row r="12" spans="1:23" ht="315">
      <c r="A12" s="15">
        <f t="shared" si="0"/>
        <v>8</v>
      </c>
      <c r="B12" s="525" t="s">
        <v>8631</v>
      </c>
      <c r="C12" s="17" t="s">
        <v>11759</v>
      </c>
      <c r="D12" s="9" t="s">
        <v>8181</v>
      </c>
      <c r="E12" s="9">
        <v>6684038441</v>
      </c>
      <c r="F12" s="9" t="s">
        <v>8973</v>
      </c>
      <c r="G12" s="9" t="s">
        <v>8974</v>
      </c>
      <c r="H12" s="339" t="s">
        <v>6064</v>
      </c>
      <c r="I12" s="9" t="s">
        <v>8637</v>
      </c>
      <c r="J12" s="10" t="s">
        <v>62</v>
      </c>
      <c r="K12" s="9" t="s">
        <v>15226</v>
      </c>
      <c r="L12" s="19" t="s">
        <v>5093</v>
      </c>
      <c r="M12" s="9" t="s">
        <v>29</v>
      </c>
      <c r="N12" s="9" t="s">
        <v>8975</v>
      </c>
      <c r="O12" s="17" t="s">
        <v>695</v>
      </c>
      <c r="P12" s="9" t="s">
        <v>8460</v>
      </c>
      <c r="Q12" s="9" t="s">
        <v>8079</v>
      </c>
      <c r="R12" s="23" t="s">
        <v>8976</v>
      </c>
      <c r="S12" s="9" t="s">
        <v>8152</v>
      </c>
      <c r="T12" s="11" t="s">
        <v>8153</v>
      </c>
      <c r="U12" s="9" t="s">
        <v>8977</v>
      </c>
      <c r="V12" s="520" t="s">
        <v>8978</v>
      </c>
    </row>
    <row r="13" spans="1:23" ht="137.25" customHeight="1">
      <c r="A13" s="15">
        <f t="shared" si="0"/>
        <v>9</v>
      </c>
      <c r="B13" s="16" t="s">
        <v>8632</v>
      </c>
      <c r="C13" s="17" t="s">
        <v>11759</v>
      </c>
      <c r="D13" s="17" t="s">
        <v>8182</v>
      </c>
      <c r="E13" s="17">
        <v>6621008116</v>
      </c>
      <c r="F13" s="17" t="s">
        <v>8960</v>
      </c>
      <c r="G13" s="17" t="s">
        <v>8961</v>
      </c>
      <c r="H13" s="17" t="s">
        <v>5099</v>
      </c>
      <c r="I13" s="17" t="s">
        <v>8637</v>
      </c>
      <c r="J13" s="17" t="s">
        <v>21</v>
      </c>
      <c r="K13" s="17" t="s">
        <v>8650</v>
      </c>
      <c r="L13" s="22">
        <v>1904.75</v>
      </c>
      <c r="M13" s="17" t="s">
        <v>29</v>
      </c>
      <c r="N13" s="17" t="s">
        <v>39</v>
      </c>
      <c r="O13" s="17" t="s">
        <v>695</v>
      </c>
      <c r="P13" s="17" t="s">
        <v>7963</v>
      </c>
      <c r="Q13" s="17" t="s">
        <v>7964</v>
      </c>
      <c r="R13" s="16" t="s">
        <v>8962</v>
      </c>
      <c r="S13" s="17" t="s">
        <v>8057</v>
      </c>
      <c r="T13" s="10" t="s">
        <v>695</v>
      </c>
      <c r="U13" s="9" t="s">
        <v>9387</v>
      </c>
      <c r="V13" s="9" t="s">
        <v>5669</v>
      </c>
    </row>
    <row r="14" spans="1:23" ht="191.25">
      <c r="A14" s="15">
        <f t="shared" si="0"/>
        <v>10</v>
      </c>
      <c r="B14" s="16" t="s">
        <v>8245</v>
      </c>
      <c r="C14" s="17" t="s">
        <v>11759</v>
      </c>
      <c r="D14" s="17" t="s">
        <v>8183</v>
      </c>
      <c r="E14" s="17">
        <v>6621006831</v>
      </c>
      <c r="F14" s="17" t="s">
        <v>8461</v>
      </c>
      <c r="G14" s="17" t="s">
        <v>8462</v>
      </c>
      <c r="H14" s="17" t="s">
        <v>8463</v>
      </c>
      <c r="I14" s="17" t="s">
        <v>8637</v>
      </c>
      <c r="J14" s="17" t="s">
        <v>21</v>
      </c>
      <c r="K14" s="17" t="s">
        <v>8651</v>
      </c>
      <c r="L14" s="21" t="s">
        <v>8031</v>
      </c>
      <c r="M14" s="17" t="s">
        <v>29</v>
      </c>
      <c r="N14" s="17" t="s">
        <v>10179</v>
      </c>
      <c r="O14" s="17" t="s">
        <v>695</v>
      </c>
      <c r="P14" s="17" t="s">
        <v>10180</v>
      </c>
      <c r="Q14" s="17" t="s">
        <v>8464</v>
      </c>
      <c r="R14" s="16" t="s">
        <v>10184</v>
      </c>
      <c r="S14" s="17" t="s">
        <v>10181</v>
      </c>
      <c r="T14" s="10" t="s">
        <v>695</v>
      </c>
      <c r="U14" s="17" t="s">
        <v>10182</v>
      </c>
      <c r="V14" s="344" t="s">
        <v>10183</v>
      </c>
    </row>
    <row r="15" spans="1:23" ht="157.5">
      <c r="A15" s="15">
        <f t="shared" si="0"/>
        <v>11</v>
      </c>
      <c r="B15" s="16" t="s">
        <v>8246</v>
      </c>
      <c r="C15" s="17" t="s">
        <v>11759</v>
      </c>
      <c r="D15" s="17" t="s">
        <v>8247</v>
      </c>
      <c r="E15" s="17">
        <v>6626015540</v>
      </c>
      <c r="F15" s="17" t="s">
        <v>8465</v>
      </c>
      <c r="G15" s="17" t="s">
        <v>8466</v>
      </c>
      <c r="H15" s="17" t="s">
        <v>8467</v>
      </c>
      <c r="I15" s="17" t="s">
        <v>8637</v>
      </c>
      <c r="J15" s="17" t="s">
        <v>21</v>
      </c>
      <c r="K15" s="17" t="s">
        <v>8652</v>
      </c>
      <c r="L15" s="21" t="s">
        <v>8032</v>
      </c>
      <c r="M15" s="9" t="s">
        <v>29</v>
      </c>
      <c r="N15" s="9" t="s">
        <v>5447</v>
      </c>
      <c r="O15" s="17" t="s">
        <v>695</v>
      </c>
      <c r="P15" s="9" t="s">
        <v>7965</v>
      </c>
      <c r="Q15" s="9" t="s">
        <v>8080</v>
      </c>
      <c r="R15" s="23" t="s">
        <v>8474</v>
      </c>
      <c r="S15" s="17" t="s">
        <v>695</v>
      </c>
      <c r="T15" s="10" t="s">
        <v>695</v>
      </c>
      <c r="U15" s="342" t="s">
        <v>32</v>
      </c>
      <c r="V15" s="342" t="s">
        <v>7911</v>
      </c>
    </row>
    <row r="16" spans="1:23" ht="258.75">
      <c r="A16" s="15">
        <f t="shared" si="0"/>
        <v>12</v>
      </c>
      <c r="B16" s="23" t="s">
        <v>8248</v>
      </c>
      <c r="C16" s="17" t="s">
        <v>11759</v>
      </c>
      <c r="D16" s="9" t="s">
        <v>8249</v>
      </c>
      <c r="E16" s="9">
        <v>6685084761</v>
      </c>
      <c r="F16" s="9" t="s">
        <v>8468</v>
      </c>
      <c r="G16" s="9" t="s">
        <v>8469</v>
      </c>
      <c r="H16" s="20" t="s">
        <v>40</v>
      </c>
      <c r="I16" s="9" t="s">
        <v>8637</v>
      </c>
      <c r="J16" s="9" t="s">
        <v>21</v>
      </c>
      <c r="K16" s="9" t="s">
        <v>8653</v>
      </c>
      <c r="L16" s="19">
        <v>1950.79</v>
      </c>
      <c r="M16" s="9" t="s">
        <v>29</v>
      </c>
      <c r="N16" s="9" t="s">
        <v>8969</v>
      </c>
      <c r="O16" s="17" t="s">
        <v>695</v>
      </c>
      <c r="P16" s="9" t="s">
        <v>5095</v>
      </c>
      <c r="Q16" s="9" t="s">
        <v>8081</v>
      </c>
      <c r="R16" s="23" t="s">
        <v>8970</v>
      </c>
      <c r="S16" s="9" t="s">
        <v>8058</v>
      </c>
      <c r="T16" s="11" t="s">
        <v>695</v>
      </c>
      <c r="U16" s="9" t="s">
        <v>8971</v>
      </c>
      <c r="V16" s="339" t="s">
        <v>8972</v>
      </c>
    </row>
    <row r="17" spans="1:22" ht="125.25" customHeight="1">
      <c r="A17" s="15">
        <f t="shared" si="0"/>
        <v>13</v>
      </c>
      <c r="B17" s="23" t="s">
        <v>8250</v>
      </c>
      <c r="C17" s="17" t="s">
        <v>11759</v>
      </c>
      <c r="D17" s="9" t="s">
        <v>8251</v>
      </c>
      <c r="E17" s="9">
        <v>6658273431</v>
      </c>
      <c r="F17" s="9" t="s">
        <v>8470</v>
      </c>
      <c r="G17" s="9" t="s">
        <v>8471</v>
      </c>
      <c r="H17" s="102" t="s">
        <v>8472</v>
      </c>
      <c r="I17" s="9" t="s">
        <v>8637</v>
      </c>
      <c r="J17" s="9" t="s">
        <v>21</v>
      </c>
      <c r="K17" s="9" t="s">
        <v>8654</v>
      </c>
      <c r="L17" s="25" t="s">
        <v>8033</v>
      </c>
      <c r="M17" s="9" t="s">
        <v>29</v>
      </c>
      <c r="N17" s="9" t="s">
        <v>8042</v>
      </c>
      <c r="O17" s="17" t="s">
        <v>695</v>
      </c>
      <c r="P17" s="9" t="s">
        <v>7966</v>
      </c>
      <c r="Q17" s="9" t="s">
        <v>8082</v>
      </c>
      <c r="R17" s="23" t="s">
        <v>8473</v>
      </c>
      <c r="S17" s="9" t="s">
        <v>8059</v>
      </c>
      <c r="T17" s="11" t="s">
        <v>25</v>
      </c>
      <c r="U17" s="9" t="s">
        <v>32</v>
      </c>
      <c r="V17" s="9" t="s">
        <v>5811</v>
      </c>
    </row>
    <row r="18" spans="1:22" ht="247.5">
      <c r="A18" s="15">
        <f t="shared" si="0"/>
        <v>14</v>
      </c>
      <c r="B18" s="16" t="s">
        <v>8252</v>
      </c>
      <c r="C18" s="17" t="s">
        <v>11759</v>
      </c>
      <c r="D18" s="17" t="s">
        <v>8952</v>
      </c>
      <c r="E18" s="17">
        <v>6659152976</v>
      </c>
      <c r="F18" s="17" t="s">
        <v>8953</v>
      </c>
      <c r="G18" s="17" t="s">
        <v>8954</v>
      </c>
      <c r="H18" s="17" t="s">
        <v>695</v>
      </c>
      <c r="I18" s="17" t="s">
        <v>8637</v>
      </c>
      <c r="J18" s="17" t="s">
        <v>21</v>
      </c>
      <c r="K18" s="17" t="s">
        <v>7967</v>
      </c>
      <c r="L18" s="19">
        <v>0</v>
      </c>
      <c r="M18" s="17" t="s">
        <v>29</v>
      </c>
      <c r="N18" s="17" t="s">
        <v>8955</v>
      </c>
      <c r="O18" s="17" t="s">
        <v>695</v>
      </c>
      <c r="P18" s="17" t="s">
        <v>8956</v>
      </c>
      <c r="Q18" s="17" t="s">
        <v>8083</v>
      </c>
      <c r="R18" s="16" t="s">
        <v>8957</v>
      </c>
      <c r="S18" s="17" t="s">
        <v>8958</v>
      </c>
      <c r="T18" s="10" t="s">
        <v>25</v>
      </c>
      <c r="U18" s="17" t="s">
        <v>8959</v>
      </c>
      <c r="V18" s="512" t="s">
        <v>191</v>
      </c>
    </row>
    <row r="19" spans="1:22" ht="157.5">
      <c r="A19" s="15">
        <f t="shared" si="0"/>
        <v>15</v>
      </c>
      <c r="B19" s="16" t="s">
        <v>8253</v>
      </c>
      <c r="C19" s="17" t="s">
        <v>11759</v>
      </c>
      <c r="D19" s="17" t="s">
        <v>8254</v>
      </c>
      <c r="E19" s="17">
        <v>6652033610</v>
      </c>
      <c r="F19" s="17" t="s">
        <v>10924</v>
      </c>
      <c r="G19" s="17" t="s">
        <v>10925</v>
      </c>
      <c r="H19" s="17" t="s">
        <v>9391</v>
      </c>
      <c r="I19" s="17" t="s">
        <v>8637</v>
      </c>
      <c r="J19" s="17" t="s">
        <v>21</v>
      </c>
      <c r="K19" s="17" t="s">
        <v>8655</v>
      </c>
      <c r="L19" s="21" t="s">
        <v>8034</v>
      </c>
      <c r="M19" s="17" t="s">
        <v>29</v>
      </c>
      <c r="N19" s="17" t="s">
        <v>9390</v>
      </c>
      <c r="O19" s="17" t="s">
        <v>695</v>
      </c>
      <c r="P19" s="17" t="s">
        <v>9392</v>
      </c>
      <c r="Q19" s="17" t="s">
        <v>8084</v>
      </c>
      <c r="R19" s="16" t="s">
        <v>10926</v>
      </c>
      <c r="S19" s="17" t="s">
        <v>8060</v>
      </c>
      <c r="T19" s="520" t="s">
        <v>695</v>
      </c>
      <c r="U19" s="17" t="s">
        <v>9388</v>
      </c>
      <c r="V19" s="17" t="s">
        <v>9389</v>
      </c>
    </row>
    <row r="20" spans="1:22" ht="292.5">
      <c r="A20" s="15">
        <f t="shared" si="0"/>
        <v>16</v>
      </c>
      <c r="B20" s="17" t="s">
        <v>13455</v>
      </c>
      <c r="C20" s="9" t="s">
        <v>13609</v>
      </c>
      <c r="D20" s="9" t="s">
        <v>8175</v>
      </c>
      <c r="E20" s="9">
        <v>7736331124</v>
      </c>
      <c r="F20" s="9" t="s">
        <v>8475</v>
      </c>
      <c r="G20" s="9" t="s">
        <v>8476</v>
      </c>
      <c r="H20" s="9" t="s">
        <v>8174</v>
      </c>
      <c r="I20" s="9" t="s">
        <v>8637</v>
      </c>
      <c r="J20" s="9" t="s">
        <v>21</v>
      </c>
      <c r="K20" s="9" t="s">
        <v>8965</v>
      </c>
      <c r="L20" s="19">
        <v>2000</v>
      </c>
      <c r="M20" s="9" t="s">
        <v>29</v>
      </c>
      <c r="N20" s="9" t="s">
        <v>8966</v>
      </c>
      <c r="O20" s="17" t="s">
        <v>695</v>
      </c>
      <c r="P20" s="9" t="s">
        <v>8477</v>
      </c>
      <c r="Q20" s="9" t="s">
        <v>8085</v>
      </c>
      <c r="R20" s="23" t="s">
        <v>8219</v>
      </c>
      <c r="S20" s="9" t="s">
        <v>8967</v>
      </c>
      <c r="T20" s="11" t="s">
        <v>695</v>
      </c>
      <c r="U20" s="9" t="s">
        <v>8968</v>
      </c>
      <c r="V20" s="9" t="s">
        <v>8174</v>
      </c>
    </row>
    <row r="21" spans="1:22" ht="409.5">
      <c r="A21" s="15">
        <f t="shared" si="0"/>
        <v>17</v>
      </c>
      <c r="B21" s="16" t="s">
        <v>8255</v>
      </c>
      <c r="C21" s="17" t="s">
        <v>11759</v>
      </c>
      <c r="D21" s="17" t="s">
        <v>8256</v>
      </c>
      <c r="E21" s="17">
        <v>6652005080</v>
      </c>
      <c r="F21" s="17" t="s">
        <v>8478</v>
      </c>
      <c r="G21" s="17" t="s">
        <v>8479</v>
      </c>
      <c r="H21" s="18" t="s">
        <v>8480</v>
      </c>
      <c r="I21" s="17" t="s">
        <v>8637</v>
      </c>
      <c r="J21" s="17" t="s">
        <v>21</v>
      </c>
      <c r="K21" s="17" t="s">
        <v>8656</v>
      </c>
      <c r="L21" s="21">
        <v>1838.03</v>
      </c>
      <c r="M21" s="17" t="s">
        <v>29</v>
      </c>
      <c r="N21" s="17" t="s">
        <v>8043</v>
      </c>
      <c r="O21" s="17" t="s">
        <v>695</v>
      </c>
      <c r="P21" s="17" t="s">
        <v>8481</v>
      </c>
      <c r="Q21" s="17" t="s">
        <v>8086</v>
      </c>
      <c r="R21" s="16" t="s">
        <v>7968</v>
      </c>
      <c r="S21" s="17" t="s">
        <v>8061</v>
      </c>
      <c r="T21" s="10" t="s">
        <v>8151</v>
      </c>
      <c r="U21" s="9" t="s">
        <v>41</v>
      </c>
      <c r="V21" s="17" t="s">
        <v>7950</v>
      </c>
    </row>
    <row r="22" spans="1:22" ht="157.5">
      <c r="A22" s="15">
        <f t="shared" si="0"/>
        <v>18</v>
      </c>
      <c r="B22" s="16" t="s">
        <v>8257</v>
      </c>
      <c r="C22" s="17" t="s">
        <v>26</v>
      </c>
      <c r="D22" s="17" t="s">
        <v>8177</v>
      </c>
      <c r="E22" s="17">
        <v>6652019686</v>
      </c>
      <c r="F22" s="17" t="s">
        <v>8482</v>
      </c>
      <c r="G22" s="17" t="s">
        <v>8483</v>
      </c>
      <c r="H22" s="18" t="s">
        <v>28</v>
      </c>
      <c r="I22" s="17" t="s">
        <v>8637</v>
      </c>
      <c r="J22" s="17" t="s">
        <v>21</v>
      </c>
      <c r="K22" s="9" t="s">
        <v>8657</v>
      </c>
      <c r="L22" s="19" t="s">
        <v>8035</v>
      </c>
      <c r="M22" s="9" t="s">
        <v>29</v>
      </c>
      <c r="N22" s="9" t="s">
        <v>42</v>
      </c>
      <c r="O22" s="17" t="s">
        <v>695</v>
      </c>
      <c r="P22" s="9" t="s">
        <v>7969</v>
      </c>
      <c r="Q22" s="9" t="s">
        <v>8087</v>
      </c>
      <c r="R22" s="23" t="s">
        <v>13610</v>
      </c>
      <c r="S22" s="17" t="s">
        <v>695</v>
      </c>
      <c r="T22" s="9" t="s">
        <v>695</v>
      </c>
      <c r="U22" s="17" t="s">
        <v>31</v>
      </c>
      <c r="V22" s="17" t="s">
        <v>5993</v>
      </c>
    </row>
    <row r="23" spans="1:22" ht="409.5">
      <c r="A23" s="15">
        <f t="shared" si="0"/>
        <v>19</v>
      </c>
      <c r="B23" s="16" t="s">
        <v>8258</v>
      </c>
      <c r="C23" s="17" t="s">
        <v>11759</v>
      </c>
      <c r="D23" s="17" t="s">
        <v>8176</v>
      </c>
      <c r="E23" s="17">
        <v>6652016808</v>
      </c>
      <c r="F23" s="17" t="s">
        <v>8781</v>
      </c>
      <c r="G23" s="17" t="s">
        <v>8484</v>
      </c>
      <c r="H23" s="17" t="s">
        <v>8783</v>
      </c>
      <c r="I23" s="17" t="s">
        <v>8637</v>
      </c>
      <c r="J23" s="17" t="s">
        <v>21</v>
      </c>
      <c r="K23" s="17" t="s">
        <v>8782</v>
      </c>
      <c r="L23" s="22">
        <v>1892.86</v>
      </c>
      <c r="M23" s="17" t="s">
        <v>29</v>
      </c>
      <c r="N23" s="17" t="s">
        <v>8784</v>
      </c>
      <c r="O23" s="17" t="s">
        <v>695</v>
      </c>
      <c r="P23" s="17" t="s">
        <v>8485</v>
      </c>
      <c r="Q23" s="17" t="s">
        <v>8088</v>
      </c>
      <c r="R23" s="16" t="s">
        <v>8785</v>
      </c>
      <c r="S23" s="17" t="s">
        <v>7970</v>
      </c>
      <c r="T23" s="9" t="s">
        <v>695</v>
      </c>
      <c r="U23" s="10" t="s">
        <v>8786</v>
      </c>
      <c r="V23" s="10" t="s">
        <v>8787</v>
      </c>
    </row>
    <row r="24" spans="1:22" ht="135">
      <c r="A24" s="15">
        <f t="shared" si="0"/>
        <v>20</v>
      </c>
      <c r="B24" s="16" t="s">
        <v>5674</v>
      </c>
      <c r="C24" s="17" t="s">
        <v>11759</v>
      </c>
      <c r="D24" s="9" t="s">
        <v>9038</v>
      </c>
      <c r="E24" s="9">
        <v>6652021036</v>
      </c>
      <c r="F24" s="9" t="s">
        <v>9039</v>
      </c>
      <c r="G24" s="9" t="s">
        <v>9040</v>
      </c>
      <c r="H24" s="9" t="s">
        <v>5675</v>
      </c>
      <c r="I24" s="9" t="s">
        <v>8637</v>
      </c>
      <c r="J24" s="9" t="s">
        <v>291</v>
      </c>
      <c r="K24" s="9" t="s">
        <v>8658</v>
      </c>
      <c r="L24" s="9">
        <v>1860</v>
      </c>
      <c r="M24" s="9" t="s">
        <v>63</v>
      </c>
      <c r="N24" s="9" t="s">
        <v>9034</v>
      </c>
      <c r="O24" s="9" t="s">
        <v>695</v>
      </c>
      <c r="P24" s="9" t="s">
        <v>9035</v>
      </c>
      <c r="Q24" s="9" t="s">
        <v>9036</v>
      </c>
      <c r="R24" s="9" t="s">
        <v>9037</v>
      </c>
      <c r="S24" s="9" t="s">
        <v>9041</v>
      </c>
      <c r="T24" s="9" t="s">
        <v>695</v>
      </c>
      <c r="U24" s="9" t="s">
        <v>9042</v>
      </c>
      <c r="V24" s="9" t="s">
        <v>9043</v>
      </c>
    </row>
    <row r="25" spans="1:22" ht="123.75">
      <c r="A25" s="15">
        <f t="shared" si="0"/>
        <v>21</v>
      </c>
      <c r="B25" s="17" t="s">
        <v>8486</v>
      </c>
      <c r="C25" s="17" t="s">
        <v>11759</v>
      </c>
      <c r="D25" s="9" t="s">
        <v>8198</v>
      </c>
      <c r="E25" s="9">
        <v>6601013750</v>
      </c>
      <c r="F25" s="9" t="s">
        <v>8487</v>
      </c>
      <c r="G25" s="9" t="s">
        <v>8488</v>
      </c>
      <c r="H25" s="24" t="s">
        <v>43</v>
      </c>
      <c r="I25" s="342" t="s">
        <v>8637</v>
      </c>
      <c r="J25" s="9" t="s">
        <v>21</v>
      </c>
      <c r="K25" s="26" t="s">
        <v>8659</v>
      </c>
      <c r="L25" s="404">
        <v>1210</v>
      </c>
      <c r="M25" s="26" t="s">
        <v>44</v>
      </c>
      <c r="N25" s="26" t="s">
        <v>8044</v>
      </c>
      <c r="O25" s="17" t="s">
        <v>695</v>
      </c>
      <c r="P25" s="26" t="s">
        <v>45</v>
      </c>
      <c r="Q25" s="29" t="s">
        <v>8089</v>
      </c>
      <c r="R25" s="26" t="s">
        <v>7971</v>
      </c>
      <c r="S25" s="9" t="s">
        <v>13921</v>
      </c>
      <c r="T25" s="9" t="s">
        <v>695</v>
      </c>
      <c r="U25" s="9" t="s">
        <v>13922</v>
      </c>
      <c r="V25" s="9" t="s">
        <v>13923</v>
      </c>
    </row>
    <row r="26" spans="1:22" ht="123.75">
      <c r="A26" s="15">
        <f t="shared" si="0"/>
        <v>22</v>
      </c>
      <c r="B26" s="342" t="s">
        <v>8491</v>
      </c>
      <c r="C26" s="17" t="s">
        <v>11759</v>
      </c>
      <c r="D26" s="339" t="s">
        <v>8199</v>
      </c>
      <c r="E26" s="339">
        <v>6601010621</v>
      </c>
      <c r="F26" s="339" t="s">
        <v>8489</v>
      </c>
      <c r="G26" s="339" t="s">
        <v>8490</v>
      </c>
      <c r="H26" s="395" t="s">
        <v>47</v>
      </c>
      <c r="I26" s="339" t="s">
        <v>8637</v>
      </c>
      <c r="J26" s="339" t="s">
        <v>21</v>
      </c>
      <c r="K26" s="17" t="s">
        <v>8660</v>
      </c>
      <c r="L26" s="19">
        <v>1716.78</v>
      </c>
      <c r="M26" s="9" t="s">
        <v>29</v>
      </c>
      <c r="N26" s="9" t="s">
        <v>48</v>
      </c>
      <c r="O26" s="17" t="s">
        <v>695</v>
      </c>
      <c r="P26" s="9" t="s">
        <v>7972</v>
      </c>
      <c r="Q26" s="9" t="s">
        <v>8090</v>
      </c>
      <c r="R26" s="9" t="s">
        <v>6046</v>
      </c>
      <c r="S26" s="9" t="s">
        <v>695</v>
      </c>
      <c r="T26" s="9" t="s">
        <v>695</v>
      </c>
      <c r="U26" s="9" t="s">
        <v>7973</v>
      </c>
      <c r="V26" s="9" t="s">
        <v>6939</v>
      </c>
    </row>
    <row r="27" spans="1:22" ht="346.5" customHeight="1">
      <c r="A27" s="15">
        <f t="shared" si="0"/>
        <v>23</v>
      </c>
      <c r="B27" s="342" t="s">
        <v>8492</v>
      </c>
      <c r="C27" s="17" t="s">
        <v>11759</v>
      </c>
      <c r="D27" s="339" t="s">
        <v>5058</v>
      </c>
      <c r="E27" s="339">
        <v>6676004777</v>
      </c>
      <c r="F27" s="339" t="s">
        <v>8493</v>
      </c>
      <c r="G27" s="334" t="s">
        <v>8494</v>
      </c>
      <c r="H27" s="334" t="s">
        <v>6968</v>
      </c>
      <c r="I27" s="334" t="s">
        <v>8637</v>
      </c>
      <c r="J27" s="339" t="s">
        <v>62</v>
      </c>
      <c r="K27" s="9" t="s">
        <v>8661</v>
      </c>
      <c r="L27" s="340">
        <v>1727.33</v>
      </c>
      <c r="M27" s="9" t="s">
        <v>29</v>
      </c>
      <c r="N27" s="9" t="s">
        <v>8814</v>
      </c>
      <c r="O27" s="9" t="s">
        <v>7943</v>
      </c>
      <c r="P27" s="9" t="s">
        <v>7974</v>
      </c>
      <c r="Q27" s="9" t="s">
        <v>8091</v>
      </c>
      <c r="R27" s="390" t="s">
        <v>5086</v>
      </c>
      <c r="S27" s="9" t="s">
        <v>8815</v>
      </c>
      <c r="T27" s="11" t="s">
        <v>8150</v>
      </c>
      <c r="U27" s="9" t="s">
        <v>8816</v>
      </c>
      <c r="V27" s="339" t="s">
        <v>8817</v>
      </c>
    </row>
    <row r="28" spans="1:22" ht="303.75" customHeight="1">
      <c r="A28" s="15">
        <f t="shared" si="0"/>
        <v>24</v>
      </c>
      <c r="B28" s="9" t="s">
        <v>8495</v>
      </c>
      <c r="C28" s="17" t="s">
        <v>11759</v>
      </c>
      <c r="D28" s="9" t="s">
        <v>8220</v>
      </c>
      <c r="E28" s="31">
        <v>6676001945</v>
      </c>
      <c r="F28" s="9" t="s">
        <v>8496</v>
      </c>
      <c r="G28" s="9" t="s">
        <v>8497</v>
      </c>
      <c r="H28" s="102" t="s">
        <v>52</v>
      </c>
      <c r="I28" s="9" t="s">
        <v>8637</v>
      </c>
      <c r="J28" s="9" t="s">
        <v>62</v>
      </c>
      <c r="K28" s="9" t="s">
        <v>15047</v>
      </c>
      <c r="L28" s="32">
        <v>1486.92</v>
      </c>
      <c r="M28" s="9" t="s">
        <v>29</v>
      </c>
      <c r="N28" s="9" t="s">
        <v>53</v>
      </c>
      <c r="O28" s="17" t="s">
        <v>695</v>
      </c>
      <c r="P28" s="9" t="s">
        <v>8237</v>
      </c>
      <c r="Q28" s="9" t="s">
        <v>8092</v>
      </c>
      <c r="R28" s="9" t="s">
        <v>8238</v>
      </c>
      <c r="S28" s="9" t="s">
        <v>10941</v>
      </c>
      <c r="T28" s="9" t="s">
        <v>695</v>
      </c>
      <c r="U28" s="9" t="s">
        <v>12244</v>
      </c>
      <c r="V28" s="707" t="s">
        <v>12245</v>
      </c>
    </row>
    <row r="29" spans="1:22" ht="123.75">
      <c r="A29" s="15">
        <f t="shared" si="0"/>
        <v>25</v>
      </c>
      <c r="B29" s="17" t="s">
        <v>8203</v>
      </c>
      <c r="C29" s="17" t="s">
        <v>11759</v>
      </c>
      <c r="D29" s="9" t="s">
        <v>6059</v>
      </c>
      <c r="E29" s="9">
        <v>6633020189</v>
      </c>
      <c r="F29" s="9" t="s">
        <v>8498</v>
      </c>
      <c r="G29" s="9" t="s">
        <v>8499</v>
      </c>
      <c r="H29" s="9" t="s">
        <v>6060</v>
      </c>
      <c r="I29" s="9" t="s">
        <v>8637</v>
      </c>
      <c r="J29" s="9" t="s">
        <v>21</v>
      </c>
      <c r="K29" s="33" t="s">
        <v>8662</v>
      </c>
      <c r="L29" s="340">
        <v>1300</v>
      </c>
      <c r="M29" s="9" t="s">
        <v>37</v>
      </c>
      <c r="N29" s="9" t="s">
        <v>7975</v>
      </c>
      <c r="O29" s="17" t="s">
        <v>695</v>
      </c>
      <c r="P29" s="9" t="s">
        <v>55</v>
      </c>
      <c r="Q29" s="34" t="s">
        <v>8093</v>
      </c>
      <c r="R29" s="23" t="s">
        <v>7976</v>
      </c>
      <c r="S29" s="9" t="s">
        <v>695</v>
      </c>
      <c r="T29" s="11" t="s">
        <v>25</v>
      </c>
      <c r="U29" s="11" t="s">
        <v>7977</v>
      </c>
      <c r="V29" s="11" t="s">
        <v>6060</v>
      </c>
    </row>
    <row r="30" spans="1:22" ht="168" customHeight="1">
      <c r="A30" s="15">
        <f t="shared" si="0"/>
        <v>26</v>
      </c>
      <c r="B30" s="34" t="s">
        <v>8500</v>
      </c>
      <c r="C30" s="17" t="s">
        <v>11759</v>
      </c>
      <c r="D30" s="26" t="s">
        <v>8200</v>
      </c>
      <c r="E30" s="26">
        <v>6619012965</v>
      </c>
      <c r="F30" s="26" t="s">
        <v>8501</v>
      </c>
      <c r="G30" s="34" t="s">
        <v>8502</v>
      </c>
      <c r="H30" s="9" t="s">
        <v>8503</v>
      </c>
      <c r="I30" s="26" t="s">
        <v>8637</v>
      </c>
      <c r="J30" s="34" t="s">
        <v>21</v>
      </c>
      <c r="K30" s="359" t="s">
        <v>8663</v>
      </c>
      <c r="L30" s="393">
        <v>1328.57</v>
      </c>
      <c r="M30" s="34" t="s">
        <v>37</v>
      </c>
      <c r="N30" s="34" t="s">
        <v>8045</v>
      </c>
      <c r="O30" s="34" t="s">
        <v>7943</v>
      </c>
      <c r="P30" s="359" t="s">
        <v>5089</v>
      </c>
      <c r="Q30" s="34" t="s">
        <v>8094</v>
      </c>
      <c r="R30" s="98" t="s">
        <v>7978</v>
      </c>
      <c r="S30" s="359" t="s">
        <v>13611</v>
      </c>
      <c r="T30" s="35" t="s">
        <v>8201</v>
      </c>
      <c r="U30" s="26" t="s">
        <v>8202</v>
      </c>
      <c r="V30" s="26" t="s">
        <v>7197</v>
      </c>
    </row>
    <row r="31" spans="1:22" ht="123.75">
      <c r="A31" s="15">
        <f t="shared" si="0"/>
        <v>27</v>
      </c>
      <c r="B31" s="17" t="s">
        <v>8204</v>
      </c>
      <c r="C31" s="17" t="s">
        <v>11759</v>
      </c>
      <c r="D31" s="17" t="s">
        <v>8205</v>
      </c>
      <c r="E31" s="36">
        <v>6645003068</v>
      </c>
      <c r="F31" s="17" t="s">
        <v>8504</v>
      </c>
      <c r="G31" s="17" t="s">
        <v>8505</v>
      </c>
      <c r="H31" s="17" t="s">
        <v>6608</v>
      </c>
      <c r="I31" s="17" t="s">
        <v>8637</v>
      </c>
      <c r="J31" s="36" t="s">
        <v>21</v>
      </c>
      <c r="K31" s="17" t="s">
        <v>8664</v>
      </c>
      <c r="L31" s="38">
        <v>1195</v>
      </c>
      <c r="M31" s="17" t="s">
        <v>37</v>
      </c>
      <c r="N31" s="17" t="s">
        <v>56</v>
      </c>
      <c r="O31" s="36" t="s">
        <v>7943</v>
      </c>
      <c r="P31" s="17" t="s">
        <v>57</v>
      </c>
      <c r="Q31" s="17" t="s">
        <v>8095</v>
      </c>
      <c r="R31" s="17" t="s">
        <v>9395</v>
      </c>
      <c r="S31" s="17" t="s">
        <v>9396</v>
      </c>
      <c r="T31" s="36" t="s">
        <v>695</v>
      </c>
      <c r="U31" s="36" t="s">
        <v>25</v>
      </c>
      <c r="V31" s="520" t="s">
        <v>10942</v>
      </c>
    </row>
    <row r="32" spans="1:22" ht="135">
      <c r="A32" s="15">
        <f t="shared" si="0"/>
        <v>28</v>
      </c>
      <c r="B32" s="17" t="s">
        <v>8506</v>
      </c>
      <c r="C32" s="17" t="s">
        <v>11759</v>
      </c>
      <c r="D32" s="9" t="s">
        <v>8206</v>
      </c>
      <c r="E32" s="9">
        <v>6619015765</v>
      </c>
      <c r="F32" s="9" t="s">
        <v>8507</v>
      </c>
      <c r="G32" s="9" t="s">
        <v>8508</v>
      </c>
      <c r="H32" s="24" t="s">
        <v>58</v>
      </c>
      <c r="I32" s="9" t="s">
        <v>8637</v>
      </c>
      <c r="J32" s="9" t="s">
        <v>21</v>
      </c>
      <c r="K32" s="17" t="s">
        <v>8665</v>
      </c>
      <c r="L32" s="22">
        <v>1430.95</v>
      </c>
      <c r="M32" s="9" t="s">
        <v>37</v>
      </c>
      <c r="N32" s="9" t="s">
        <v>5817</v>
      </c>
      <c r="O32" s="9" t="s">
        <v>695</v>
      </c>
      <c r="P32" s="9" t="s">
        <v>59</v>
      </c>
      <c r="Q32" s="9" t="s">
        <v>8096</v>
      </c>
      <c r="R32" s="23" t="s">
        <v>7979</v>
      </c>
      <c r="S32" s="9" t="s">
        <v>695</v>
      </c>
      <c r="T32" s="11" t="s">
        <v>8149</v>
      </c>
      <c r="U32" s="11" t="s">
        <v>13607</v>
      </c>
      <c r="V32" s="520" t="s">
        <v>13608</v>
      </c>
    </row>
    <row r="33" spans="1:22" ht="168.75" customHeight="1">
      <c r="A33" s="15">
        <f t="shared" si="0"/>
        <v>29</v>
      </c>
      <c r="B33" s="17" t="s">
        <v>8509</v>
      </c>
      <c r="C33" s="9" t="s">
        <v>13456</v>
      </c>
      <c r="D33" s="9" t="s">
        <v>8207</v>
      </c>
      <c r="E33" s="9">
        <v>6625040819</v>
      </c>
      <c r="F33" s="9" t="s">
        <v>8510</v>
      </c>
      <c r="G33" s="9" t="s">
        <v>8511</v>
      </c>
      <c r="H33" s="102" t="s">
        <v>61</v>
      </c>
      <c r="I33" s="9" t="s">
        <v>8637</v>
      </c>
      <c r="J33" s="9" t="s">
        <v>62</v>
      </c>
      <c r="K33" s="9" t="s">
        <v>8666</v>
      </c>
      <c r="L33" s="13" t="s">
        <v>8036</v>
      </c>
      <c r="M33" s="9" t="s">
        <v>63</v>
      </c>
      <c r="N33" s="9" t="s">
        <v>7980</v>
      </c>
      <c r="O33" s="9" t="s">
        <v>7943</v>
      </c>
      <c r="P33" s="9" t="s">
        <v>64</v>
      </c>
      <c r="Q33" s="33" t="s">
        <v>8097</v>
      </c>
      <c r="R33" s="23" t="s">
        <v>7981</v>
      </c>
      <c r="S33" s="9" t="s">
        <v>695</v>
      </c>
      <c r="T33" s="11" t="s">
        <v>8148</v>
      </c>
      <c r="U33" s="11" t="s">
        <v>7982</v>
      </c>
      <c r="V33" s="11" t="s">
        <v>7868</v>
      </c>
    </row>
    <row r="34" spans="1:22" ht="112.5">
      <c r="A34" s="15">
        <f t="shared" si="0"/>
        <v>30</v>
      </c>
      <c r="B34" s="17" t="s">
        <v>8513</v>
      </c>
      <c r="C34" s="17" t="s">
        <v>11759</v>
      </c>
      <c r="D34" s="17" t="s">
        <v>8283</v>
      </c>
      <c r="E34" s="9">
        <v>6626011560</v>
      </c>
      <c r="F34" s="9" t="s">
        <v>8512</v>
      </c>
      <c r="G34" s="9" t="s">
        <v>14729</v>
      </c>
      <c r="H34" s="9" t="s">
        <v>65</v>
      </c>
      <c r="I34" s="9" t="s">
        <v>8637</v>
      </c>
      <c r="J34" s="9" t="s">
        <v>21</v>
      </c>
      <c r="K34" s="9" t="s">
        <v>8667</v>
      </c>
      <c r="L34" s="358" t="s">
        <v>5544</v>
      </c>
      <c r="M34" s="9" t="s">
        <v>10178</v>
      </c>
      <c r="N34" s="9" t="s">
        <v>66</v>
      </c>
      <c r="O34" s="9" t="s">
        <v>695</v>
      </c>
      <c r="P34" s="9" t="s">
        <v>67</v>
      </c>
      <c r="Q34" s="9" t="s">
        <v>8098</v>
      </c>
      <c r="R34" s="23" t="s">
        <v>14730</v>
      </c>
      <c r="S34" s="9" t="s">
        <v>8673</v>
      </c>
      <c r="T34" s="11" t="s">
        <v>695</v>
      </c>
      <c r="U34" s="11" t="s">
        <v>8674</v>
      </c>
      <c r="V34" s="23" t="s">
        <v>14731</v>
      </c>
    </row>
    <row r="35" spans="1:22" ht="303.75">
      <c r="A35" s="15">
        <f t="shared" si="0"/>
        <v>31</v>
      </c>
      <c r="B35" s="17" t="s">
        <v>13457</v>
      </c>
      <c r="C35" s="9" t="s">
        <v>100</v>
      </c>
      <c r="D35" s="9" t="s">
        <v>8274</v>
      </c>
      <c r="E35" s="9">
        <v>6626002291</v>
      </c>
      <c r="F35" s="9" t="s">
        <v>8514</v>
      </c>
      <c r="G35" s="9" t="s">
        <v>8515</v>
      </c>
      <c r="H35" s="9" t="s">
        <v>69</v>
      </c>
      <c r="I35" s="9" t="s">
        <v>8637</v>
      </c>
      <c r="J35" s="9" t="s">
        <v>21</v>
      </c>
      <c r="K35" s="9" t="s">
        <v>8668</v>
      </c>
      <c r="L35" s="25">
        <v>3571.43</v>
      </c>
      <c r="M35" s="9" t="s">
        <v>175</v>
      </c>
      <c r="N35" s="9" t="s">
        <v>6070</v>
      </c>
      <c r="O35" s="9" t="s">
        <v>7943</v>
      </c>
      <c r="P35" s="9" t="s">
        <v>7983</v>
      </c>
      <c r="Q35" s="9" t="s">
        <v>8099</v>
      </c>
      <c r="R35" s="23" t="s">
        <v>6071</v>
      </c>
      <c r="S35" s="9" t="s">
        <v>695</v>
      </c>
      <c r="T35" s="11" t="s">
        <v>695</v>
      </c>
      <c r="U35" s="11" t="s">
        <v>25</v>
      </c>
      <c r="V35" s="11" t="s">
        <v>5993</v>
      </c>
    </row>
    <row r="36" spans="1:22" ht="409.5">
      <c r="A36" s="15">
        <f t="shared" si="0"/>
        <v>32</v>
      </c>
      <c r="B36" s="17" t="s">
        <v>8516</v>
      </c>
      <c r="C36" s="17" t="s">
        <v>11759</v>
      </c>
      <c r="D36" s="9" t="s">
        <v>8259</v>
      </c>
      <c r="E36" s="9">
        <v>6686056559</v>
      </c>
      <c r="F36" s="9" t="s">
        <v>8517</v>
      </c>
      <c r="G36" s="9" t="s">
        <v>8518</v>
      </c>
      <c r="H36" s="9" t="s">
        <v>8519</v>
      </c>
      <c r="I36" s="9" t="s">
        <v>8637</v>
      </c>
      <c r="J36" s="9" t="s">
        <v>62</v>
      </c>
      <c r="K36" s="9" t="s">
        <v>14753</v>
      </c>
      <c r="L36" s="340">
        <v>2960</v>
      </c>
      <c r="M36" s="9" t="s">
        <v>37</v>
      </c>
      <c r="N36" s="9" t="s">
        <v>8791</v>
      </c>
      <c r="O36" s="9" t="s">
        <v>7943</v>
      </c>
      <c r="P36" s="9" t="s">
        <v>8792</v>
      </c>
      <c r="Q36" s="9" t="s">
        <v>8100</v>
      </c>
      <c r="R36" s="9" t="s">
        <v>8793</v>
      </c>
      <c r="S36" s="9" t="s">
        <v>8062</v>
      </c>
      <c r="T36" s="9" t="s">
        <v>8147</v>
      </c>
      <c r="U36" s="9" t="s">
        <v>7984</v>
      </c>
      <c r="V36" s="9" t="s">
        <v>6421</v>
      </c>
    </row>
    <row r="37" spans="1:22" ht="135">
      <c r="A37" s="15">
        <f t="shared" si="0"/>
        <v>33</v>
      </c>
      <c r="B37" s="17" t="s">
        <v>13458</v>
      </c>
      <c r="C37" s="9" t="s">
        <v>68</v>
      </c>
      <c r="D37" s="9" t="s">
        <v>72</v>
      </c>
      <c r="E37" s="9">
        <v>6607000556</v>
      </c>
      <c r="F37" s="9" t="s">
        <v>8521</v>
      </c>
      <c r="G37" s="9" t="s">
        <v>8522</v>
      </c>
      <c r="H37" s="9" t="s">
        <v>8520</v>
      </c>
      <c r="I37" s="9" t="s">
        <v>8637</v>
      </c>
      <c r="J37" s="9" t="s">
        <v>21</v>
      </c>
      <c r="K37" s="9" t="s">
        <v>8669</v>
      </c>
      <c r="L37" s="19">
        <v>1640</v>
      </c>
      <c r="M37" s="9" t="s">
        <v>8041</v>
      </c>
      <c r="N37" s="9" t="s">
        <v>73</v>
      </c>
      <c r="O37" s="9" t="s">
        <v>695</v>
      </c>
      <c r="P37" s="9" t="s">
        <v>6079</v>
      </c>
      <c r="Q37" s="9" t="s">
        <v>8101</v>
      </c>
      <c r="R37" s="23" t="s">
        <v>5080</v>
      </c>
      <c r="S37" s="9" t="s">
        <v>695</v>
      </c>
      <c r="T37" s="9" t="s">
        <v>695</v>
      </c>
      <c r="U37" s="9" t="s">
        <v>31</v>
      </c>
      <c r="V37" s="9" t="s">
        <v>7952</v>
      </c>
    </row>
    <row r="38" spans="1:22" ht="140.25" customHeight="1">
      <c r="A38" s="15">
        <f t="shared" si="0"/>
        <v>34</v>
      </c>
      <c r="B38" s="39" t="s">
        <v>13524</v>
      </c>
      <c r="C38" s="17" t="s">
        <v>11759</v>
      </c>
      <c r="D38" s="39" t="s">
        <v>8260</v>
      </c>
      <c r="E38" s="39">
        <v>6607010995</v>
      </c>
      <c r="F38" s="39" t="s">
        <v>8523</v>
      </c>
      <c r="G38" s="39" t="s">
        <v>8524</v>
      </c>
      <c r="H38" s="39" t="s">
        <v>74</v>
      </c>
      <c r="I38" s="9" t="s">
        <v>8637</v>
      </c>
      <c r="J38" s="39" t="s">
        <v>21</v>
      </c>
      <c r="K38" s="9" t="s">
        <v>8670</v>
      </c>
      <c r="L38" s="41" t="s">
        <v>8037</v>
      </c>
      <c r="M38" s="39" t="s">
        <v>37</v>
      </c>
      <c r="N38" s="39" t="s">
        <v>7985</v>
      </c>
      <c r="O38" s="9" t="s">
        <v>7943</v>
      </c>
      <c r="P38" s="39" t="s">
        <v>8055</v>
      </c>
      <c r="Q38" s="42" t="s">
        <v>8102</v>
      </c>
      <c r="R38" s="345" t="s">
        <v>5235</v>
      </c>
      <c r="S38" s="9" t="s">
        <v>695</v>
      </c>
      <c r="T38" s="43" t="s">
        <v>8146</v>
      </c>
      <c r="U38" s="9" t="s">
        <v>7888</v>
      </c>
      <c r="V38" s="9" t="s">
        <v>7855</v>
      </c>
    </row>
    <row r="39" spans="1:22" ht="180">
      <c r="A39" s="15">
        <f t="shared" si="0"/>
        <v>35</v>
      </c>
      <c r="B39" s="17" t="s">
        <v>8261</v>
      </c>
      <c r="C39" s="17" t="s">
        <v>11759</v>
      </c>
      <c r="D39" s="9" t="s">
        <v>8262</v>
      </c>
      <c r="E39" s="9">
        <v>6623064959</v>
      </c>
      <c r="F39" s="9" t="s">
        <v>8525</v>
      </c>
      <c r="G39" s="9" t="s">
        <v>8532</v>
      </c>
      <c r="H39" s="39" t="s">
        <v>8526</v>
      </c>
      <c r="I39" s="9" t="s">
        <v>8637</v>
      </c>
      <c r="J39" s="9" t="s">
        <v>75</v>
      </c>
      <c r="K39" s="9" t="s">
        <v>10185</v>
      </c>
      <c r="L39" s="41">
        <v>1167</v>
      </c>
      <c r="M39" s="9" t="s">
        <v>37</v>
      </c>
      <c r="N39" s="9" t="s">
        <v>76</v>
      </c>
      <c r="O39" s="9" t="s">
        <v>695</v>
      </c>
      <c r="P39" s="9" t="s">
        <v>8054</v>
      </c>
      <c r="Q39" s="9" t="s">
        <v>8103</v>
      </c>
      <c r="R39" s="23" t="s">
        <v>5359</v>
      </c>
      <c r="S39" s="9" t="s">
        <v>8063</v>
      </c>
      <c r="T39" s="9" t="s">
        <v>695</v>
      </c>
      <c r="U39" s="9" t="s">
        <v>10186</v>
      </c>
      <c r="V39" s="9" t="s">
        <v>10187</v>
      </c>
    </row>
    <row r="40" spans="1:22" ht="171.75" customHeight="1">
      <c r="A40" s="15">
        <f t="shared" si="0"/>
        <v>36</v>
      </c>
      <c r="B40" s="9" t="s">
        <v>13536</v>
      </c>
      <c r="C40" s="9" t="s">
        <v>68</v>
      </c>
      <c r="D40" s="9" t="s">
        <v>8263</v>
      </c>
      <c r="E40" s="9">
        <v>6623000680</v>
      </c>
      <c r="F40" s="9" t="s">
        <v>8527</v>
      </c>
      <c r="G40" s="17" t="s">
        <v>8531</v>
      </c>
      <c r="H40" s="17" t="s">
        <v>13537</v>
      </c>
      <c r="I40" s="17" t="s">
        <v>8637</v>
      </c>
      <c r="J40" s="39" t="s">
        <v>75</v>
      </c>
      <c r="K40" s="17" t="s">
        <v>13918</v>
      </c>
      <c r="L40" s="22">
        <v>2928</v>
      </c>
      <c r="M40" s="17" t="s">
        <v>101</v>
      </c>
      <c r="N40" s="17" t="s">
        <v>10918</v>
      </c>
      <c r="O40" s="9" t="s">
        <v>695</v>
      </c>
      <c r="P40" s="17" t="s">
        <v>10919</v>
      </c>
      <c r="Q40" s="17" t="s">
        <v>10920</v>
      </c>
      <c r="R40" s="16" t="s">
        <v>10921</v>
      </c>
      <c r="S40" s="17" t="s">
        <v>10215</v>
      </c>
      <c r="T40" s="17" t="s">
        <v>695</v>
      </c>
      <c r="U40" s="9" t="s">
        <v>10922</v>
      </c>
      <c r="V40" s="524" t="s">
        <v>10216</v>
      </c>
    </row>
    <row r="41" spans="1:22" ht="225">
      <c r="A41" s="15">
        <f t="shared" si="0"/>
        <v>37</v>
      </c>
      <c r="B41" s="388" t="s">
        <v>13459</v>
      </c>
      <c r="C41" s="17" t="s">
        <v>11759</v>
      </c>
      <c r="D41" s="9" t="s">
        <v>78</v>
      </c>
      <c r="E41" s="9">
        <v>6623036366</v>
      </c>
      <c r="F41" s="9" t="s">
        <v>8530</v>
      </c>
      <c r="G41" s="9" t="s">
        <v>8533</v>
      </c>
      <c r="H41" s="20" t="s">
        <v>8534</v>
      </c>
      <c r="I41" s="9" t="s">
        <v>8637</v>
      </c>
      <c r="J41" s="9" t="s">
        <v>75</v>
      </c>
      <c r="K41" s="9" t="s">
        <v>8671</v>
      </c>
      <c r="L41" s="41">
        <v>1167</v>
      </c>
      <c r="M41" s="9" t="s">
        <v>83</v>
      </c>
      <c r="N41" s="9" t="s">
        <v>8046</v>
      </c>
      <c r="O41" s="9" t="s">
        <v>695</v>
      </c>
      <c r="P41" s="9" t="s">
        <v>79</v>
      </c>
      <c r="Q41" s="9" t="s">
        <v>8104</v>
      </c>
      <c r="R41" s="23" t="s">
        <v>7986</v>
      </c>
      <c r="S41" s="9" t="s">
        <v>695</v>
      </c>
      <c r="T41" s="9" t="s">
        <v>695</v>
      </c>
      <c r="U41" s="9" t="s">
        <v>32</v>
      </c>
      <c r="V41" s="9" t="s">
        <v>10188</v>
      </c>
    </row>
    <row r="42" spans="1:22" ht="213.75">
      <c r="A42" s="15">
        <f t="shared" si="0"/>
        <v>38</v>
      </c>
      <c r="B42" s="9" t="s">
        <v>13460</v>
      </c>
      <c r="C42" s="17" t="s">
        <v>11759</v>
      </c>
      <c r="D42" s="9" t="s">
        <v>8264</v>
      </c>
      <c r="E42" s="9">
        <v>6623036366</v>
      </c>
      <c r="F42" s="9" t="s">
        <v>8530</v>
      </c>
      <c r="G42" s="9" t="s">
        <v>8536</v>
      </c>
      <c r="H42" s="9" t="s">
        <v>8535</v>
      </c>
      <c r="I42" s="9" t="s">
        <v>8637</v>
      </c>
      <c r="J42" s="9" t="s">
        <v>75</v>
      </c>
      <c r="K42" s="9" t="s">
        <v>8672</v>
      </c>
      <c r="L42" s="41">
        <v>1167</v>
      </c>
      <c r="M42" s="9" t="s">
        <v>83</v>
      </c>
      <c r="N42" s="9" t="s">
        <v>80</v>
      </c>
      <c r="O42" s="9" t="s">
        <v>695</v>
      </c>
      <c r="P42" s="9" t="s">
        <v>81</v>
      </c>
      <c r="Q42" s="9" t="s">
        <v>8105</v>
      </c>
      <c r="R42" s="23" t="s">
        <v>7987</v>
      </c>
      <c r="S42" s="9" t="s">
        <v>695</v>
      </c>
      <c r="T42" s="9" t="s">
        <v>695</v>
      </c>
      <c r="U42" s="9" t="s">
        <v>32</v>
      </c>
      <c r="V42" s="9" t="s">
        <v>10188</v>
      </c>
    </row>
    <row r="43" spans="1:22" ht="213.75">
      <c r="A43" s="15">
        <f t="shared" si="0"/>
        <v>39</v>
      </c>
      <c r="B43" s="9" t="s">
        <v>13461</v>
      </c>
      <c r="C43" s="17" t="s">
        <v>11759</v>
      </c>
      <c r="D43" s="9" t="s">
        <v>8265</v>
      </c>
      <c r="E43" s="9">
        <v>6623036366</v>
      </c>
      <c r="F43" s="9" t="s">
        <v>8530</v>
      </c>
      <c r="G43" s="9" t="s">
        <v>8537</v>
      </c>
      <c r="H43" s="9" t="s">
        <v>8538</v>
      </c>
      <c r="I43" s="9" t="s">
        <v>8637</v>
      </c>
      <c r="J43" s="9" t="s">
        <v>21</v>
      </c>
      <c r="K43" s="9" t="s">
        <v>13489</v>
      </c>
      <c r="L43" s="19">
        <v>1098</v>
      </c>
      <c r="M43" s="9" t="s">
        <v>83</v>
      </c>
      <c r="N43" s="9" t="s">
        <v>7988</v>
      </c>
      <c r="O43" s="9" t="s">
        <v>695</v>
      </c>
      <c r="P43" s="9" t="s">
        <v>82</v>
      </c>
      <c r="Q43" s="9" t="s">
        <v>8106</v>
      </c>
      <c r="R43" s="23" t="s">
        <v>7987</v>
      </c>
      <c r="S43" s="9" t="s">
        <v>695</v>
      </c>
      <c r="T43" s="9" t="s">
        <v>695</v>
      </c>
      <c r="U43" s="9" t="s">
        <v>32</v>
      </c>
      <c r="V43" s="9" t="s">
        <v>10188</v>
      </c>
    </row>
    <row r="44" spans="1:22" ht="247.5" customHeight="1">
      <c r="A44" s="15">
        <f t="shared" si="0"/>
        <v>40</v>
      </c>
      <c r="B44" s="9" t="s">
        <v>13462</v>
      </c>
      <c r="C44" s="17" t="s">
        <v>11759</v>
      </c>
      <c r="D44" s="9" t="s">
        <v>8266</v>
      </c>
      <c r="E44" s="9">
        <v>6623036366</v>
      </c>
      <c r="F44" s="9" t="s">
        <v>8530</v>
      </c>
      <c r="G44" s="9" t="s">
        <v>8536</v>
      </c>
      <c r="H44" s="9" t="s">
        <v>8539</v>
      </c>
      <c r="I44" s="9" t="s">
        <v>8637</v>
      </c>
      <c r="J44" s="9" t="s">
        <v>21</v>
      </c>
      <c r="K44" s="9" t="s">
        <v>13490</v>
      </c>
      <c r="L44" s="19">
        <v>1098</v>
      </c>
      <c r="M44" s="9" t="s">
        <v>83</v>
      </c>
      <c r="N44" s="9" t="s">
        <v>84</v>
      </c>
      <c r="O44" s="9" t="s">
        <v>695</v>
      </c>
      <c r="P44" s="9" t="s">
        <v>82</v>
      </c>
      <c r="Q44" s="9" t="s">
        <v>8107</v>
      </c>
      <c r="R44" s="23" t="s">
        <v>7989</v>
      </c>
      <c r="S44" s="9" t="s">
        <v>695</v>
      </c>
      <c r="T44" s="9" t="s">
        <v>695</v>
      </c>
      <c r="U44" s="9" t="s">
        <v>32</v>
      </c>
      <c r="V44" s="9" t="s">
        <v>10188</v>
      </c>
    </row>
    <row r="45" spans="1:22" ht="202.5">
      <c r="A45" s="15">
        <f t="shared" si="0"/>
        <v>41</v>
      </c>
      <c r="B45" s="9" t="s">
        <v>13463</v>
      </c>
      <c r="C45" s="17" t="s">
        <v>11759</v>
      </c>
      <c r="D45" s="9" t="s">
        <v>8267</v>
      </c>
      <c r="E45" s="9">
        <v>6623036366</v>
      </c>
      <c r="F45" s="9" t="s">
        <v>8530</v>
      </c>
      <c r="G45" s="9" t="s">
        <v>8533</v>
      </c>
      <c r="H45" s="20" t="s">
        <v>8540</v>
      </c>
      <c r="I45" s="9" t="s">
        <v>8637</v>
      </c>
      <c r="J45" s="9" t="s">
        <v>21</v>
      </c>
      <c r="K45" s="9" t="s">
        <v>13491</v>
      </c>
      <c r="L45" s="19">
        <v>1098</v>
      </c>
      <c r="M45" s="9" t="s">
        <v>83</v>
      </c>
      <c r="N45" s="9" t="s">
        <v>7990</v>
      </c>
      <c r="O45" s="9" t="s">
        <v>695</v>
      </c>
      <c r="P45" s="9" t="s">
        <v>85</v>
      </c>
      <c r="Q45" s="9" t="s">
        <v>8108</v>
      </c>
      <c r="R45" s="23" t="s">
        <v>7991</v>
      </c>
      <c r="S45" s="9" t="s">
        <v>695</v>
      </c>
      <c r="T45" s="9" t="s">
        <v>695</v>
      </c>
      <c r="U45" s="9" t="s">
        <v>32</v>
      </c>
      <c r="V45" s="9" t="s">
        <v>10188</v>
      </c>
    </row>
    <row r="46" spans="1:22" ht="213.75">
      <c r="A46" s="15">
        <f t="shared" si="0"/>
        <v>42</v>
      </c>
      <c r="B46" s="9" t="s">
        <v>13464</v>
      </c>
      <c r="C46" s="17" t="s">
        <v>11759</v>
      </c>
      <c r="D46" s="9" t="s">
        <v>86</v>
      </c>
      <c r="E46" s="9">
        <v>6623036366</v>
      </c>
      <c r="F46" s="9" t="s">
        <v>8530</v>
      </c>
      <c r="G46" s="9" t="s">
        <v>8542</v>
      </c>
      <c r="H46" s="20" t="s">
        <v>8541</v>
      </c>
      <c r="I46" s="9" t="s">
        <v>8637</v>
      </c>
      <c r="J46" s="9" t="s">
        <v>21</v>
      </c>
      <c r="K46" s="9" t="s">
        <v>13492</v>
      </c>
      <c r="L46" s="19">
        <v>1098</v>
      </c>
      <c r="M46" s="9" t="s">
        <v>83</v>
      </c>
      <c r="N46" s="9" t="s">
        <v>87</v>
      </c>
      <c r="O46" s="9" t="s">
        <v>25</v>
      </c>
      <c r="P46" s="9" t="s">
        <v>82</v>
      </c>
      <c r="Q46" s="9" t="s">
        <v>8109</v>
      </c>
      <c r="R46" s="23" t="s">
        <v>7987</v>
      </c>
      <c r="S46" s="9" t="s">
        <v>695</v>
      </c>
      <c r="T46" s="9" t="s">
        <v>695</v>
      </c>
      <c r="U46" s="9" t="s">
        <v>32</v>
      </c>
      <c r="V46" s="9" t="s">
        <v>10188</v>
      </c>
    </row>
    <row r="47" spans="1:22" ht="191.25">
      <c r="A47" s="15">
        <f t="shared" si="0"/>
        <v>43</v>
      </c>
      <c r="B47" s="9" t="s">
        <v>13465</v>
      </c>
      <c r="C47" s="17" t="s">
        <v>11759</v>
      </c>
      <c r="D47" s="9" t="s">
        <v>8268</v>
      </c>
      <c r="E47" s="9">
        <v>6623036366</v>
      </c>
      <c r="F47" s="9" t="s">
        <v>8530</v>
      </c>
      <c r="G47" s="9" t="s">
        <v>8543</v>
      </c>
      <c r="H47" s="9" t="s">
        <v>8544</v>
      </c>
      <c r="I47" s="9" t="s">
        <v>8637</v>
      </c>
      <c r="J47" s="9" t="s">
        <v>21</v>
      </c>
      <c r="K47" s="9" t="s">
        <v>13493</v>
      </c>
      <c r="L47" s="19">
        <v>1098</v>
      </c>
      <c r="M47" s="9" t="s">
        <v>83</v>
      </c>
      <c r="N47" s="9" t="s">
        <v>88</v>
      </c>
      <c r="O47" s="9" t="s">
        <v>695</v>
      </c>
      <c r="P47" s="9" t="s">
        <v>89</v>
      </c>
      <c r="Q47" s="9" t="s">
        <v>8110</v>
      </c>
      <c r="R47" s="23" t="s">
        <v>7992</v>
      </c>
      <c r="S47" s="9" t="s">
        <v>695</v>
      </c>
      <c r="T47" s="9" t="s">
        <v>695</v>
      </c>
      <c r="U47" s="9" t="s">
        <v>32</v>
      </c>
      <c r="V47" s="9" t="s">
        <v>10188</v>
      </c>
    </row>
    <row r="48" spans="1:22" ht="281.25">
      <c r="A48" s="15">
        <f t="shared" si="0"/>
        <v>44</v>
      </c>
      <c r="B48" s="17" t="s">
        <v>8680</v>
      </c>
      <c r="C48" s="17" t="s">
        <v>11759</v>
      </c>
      <c r="D48" s="9" t="s">
        <v>90</v>
      </c>
      <c r="E48" s="9">
        <v>6623045402</v>
      </c>
      <c r="F48" s="9" t="s">
        <v>8545</v>
      </c>
      <c r="G48" s="9" t="s">
        <v>8546</v>
      </c>
      <c r="H48" s="20" t="s">
        <v>91</v>
      </c>
      <c r="I48" s="9" t="s">
        <v>8637</v>
      </c>
      <c r="J48" s="9" t="s">
        <v>21</v>
      </c>
      <c r="K48" s="9" t="s">
        <v>8681</v>
      </c>
      <c r="L48" s="19">
        <v>1098</v>
      </c>
      <c r="M48" s="9" t="s">
        <v>37</v>
      </c>
      <c r="N48" s="9" t="s">
        <v>92</v>
      </c>
      <c r="O48" s="9" t="s">
        <v>7943</v>
      </c>
      <c r="P48" s="9" t="s">
        <v>93</v>
      </c>
      <c r="Q48" s="9" t="s">
        <v>8111</v>
      </c>
      <c r="R48" s="23" t="s">
        <v>5359</v>
      </c>
      <c r="S48" s="9" t="s">
        <v>695</v>
      </c>
      <c r="T48" s="9" t="s">
        <v>695</v>
      </c>
      <c r="U48" s="9" t="s">
        <v>8197</v>
      </c>
      <c r="V48" s="9" t="s">
        <v>7880</v>
      </c>
    </row>
    <row r="49" spans="1:22" ht="371.25">
      <c r="A49" s="15">
        <f t="shared" si="0"/>
        <v>45</v>
      </c>
      <c r="B49" s="9" t="s">
        <v>13466</v>
      </c>
      <c r="C49" s="17" t="s">
        <v>11759</v>
      </c>
      <c r="D49" s="9" t="s">
        <v>8269</v>
      </c>
      <c r="E49" s="9">
        <v>6629012410</v>
      </c>
      <c r="F49" s="9" t="s">
        <v>8547</v>
      </c>
      <c r="G49" s="9" t="s">
        <v>8548</v>
      </c>
      <c r="H49" s="9" t="s">
        <v>94</v>
      </c>
      <c r="I49" s="9" t="s">
        <v>8637</v>
      </c>
      <c r="J49" s="9" t="s">
        <v>95</v>
      </c>
      <c r="K49" s="17" t="s">
        <v>13494</v>
      </c>
      <c r="L49" s="25" t="s">
        <v>8549</v>
      </c>
      <c r="M49" s="9" t="s">
        <v>37</v>
      </c>
      <c r="N49" s="9" t="s">
        <v>7993</v>
      </c>
      <c r="O49" s="9" t="s">
        <v>695</v>
      </c>
      <c r="P49" s="9" t="s">
        <v>7994</v>
      </c>
      <c r="Q49" s="17" t="s">
        <v>8112</v>
      </c>
      <c r="R49" s="9" t="s">
        <v>7995</v>
      </c>
      <c r="S49" s="9" t="s">
        <v>7996</v>
      </c>
      <c r="T49" s="9" t="s">
        <v>8145</v>
      </c>
      <c r="U49" s="9" t="s">
        <v>10209</v>
      </c>
      <c r="V49" s="9" t="s">
        <v>10210</v>
      </c>
    </row>
    <row r="50" spans="1:22" ht="292.5">
      <c r="A50" s="15">
        <f t="shared" si="0"/>
        <v>46</v>
      </c>
      <c r="B50" s="17" t="s">
        <v>8550</v>
      </c>
      <c r="C50" s="17" t="s">
        <v>11759</v>
      </c>
      <c r="D50" s="9" t="s">
        <v>8270</v>
      </c>
      <c r="E50" s="9">
        <v>6640000994</v>
      </c>
      <c r="F50" s="9" t="s">
        <v>8551</v>
      </c>
      <c r="G50" s="9" t="s">
        <v>8552</v>
      </c>
      <c r="H50" s="9" t="s">
        <v>96</v>
      </c>
      <c r="I50" s="9" t="s">
        <v>8637</v>
      </c>
      <c r="J50" s="9" t="s">
        <v>75</v>
      </c>
      <c r="K50" s="9" t="s">
        <v>13495</v>
      </c>
      <c r="L50" s="19" t="s">
        <v>8038</v>
      </c>
      <c r="M50" s="9" t="s">
        <v>37</v>
      </c>
      <c r="N50" s="9" t="s">
        <v>97</v>
      </c>
      <c r="O50" s="9" t="s">
        <v>695</v>
      </c>
      <c r="P50" s="9" t="s">
        <v>98</v>
      </c>
      <c r="Q50" s="17" t="s">
        <v>8113</v>
      </c>
      <c r="R50" s="23" t="s">
        <v>7997</v>
      </c>
      <c r="S50" s="9" t="s">
        <v>695</v>
      </c>
      <c r="T50" s="9" t="s">
        <v>8144</v>
      </c>
      <c r="U50" s="9" t="s">
        <v>7998</v>
      </c>
      <c r="V50" s="9" t="s">
        <v>5993</v>
      </c>
    </row>
    <row r="51" spans="1:22" ht="303.75">
      <c r="A51" s="15">
        <f t="shared" si="0"/>
        <v>47</v>
      </c>
      <c r="B51" s="17" t="s">
        <v>8553</v>
      </c>
      <c r="C51" s="17" t="s">
        <v>11759</v>
      </c>
      <c r="D51" s="17" t="s">
        <v>8271</v>
      </c>
      <c r="E51" s="17">
        <v>6617027042</v>
      </c>
      <c r="F51" s="17" t="s">
        <v>8554</v>
      </c>
      <c r="G51" s="17" t="s">
        <v>8555</v>
      </c>
      <c r="H51" s="17" t="s">
        <v>14491</v>
      </c>
      <c r="I51" s="17" t="s">
        <v>8637</v>
      </c>
      <c r="J51" s="17" t="s">
        <v>21</v>
      </c>
      <c r="K51" s="45" t="s">
        <v>13496</v>
      </c>
      <c r="L51" s="21">
        <v>1310.43</v>
      </c>
      <c r="M51" s="17" t="s">
        <v>37</v>
      </c>
      <c r="N51" s="17" t="s">
        <v>99</v>
      </c>
      <c r="O51" s="17" t="s">
        <v>695</v>
      </c>
      <c r="P51" s="17" t="s">
        <v>8053</v>
      </c>
      <c r="Q51" s="17" t="s">
        <v>8114</v>
      </c>
      <c r="R51" s="16" t="s">
        <v>5236</v>
      </c>
      <c r="S51" s="17" t="s">
        <v>14490</v>
      </c>
      <c r="T51" s="17" t="s">
        <v>695</v>
      </c>
      <c r="U51" s="17" t="s">
        <v>7999</v>
      </c>
      <c r="V51" s="17" t="s">
        <v>7126</v>
      </c>
    </row>
    <row r="52" spans="1:22" ht="326.25">
      <c r="A52" s="15">
        <f t="shared" si="0"/>
        <v>48</v>
      </c>
      <c r="B52" s="17" t="s">
        <v>13467</v>
      </c>
      <c r="C52" s="9" t="s">
        <v>100</v>
      </c>
      <c r="D52" s="9" t="s">
        <v>8643</v>
      </c>
      <c r="E52" s="9">
        <v>6615001962</v>
      </c>
      <c r="F52" s="9" t="s">
        <v>8556</v>
      </c>
      <c r="G52" s="339" t="s">
        <v>8644</v>
      </c>
      <c r="H52" s="339" t="s">
        <v>8645</v>
      </c>
      <c r="I52" s="9" t="s">
        <v>8637</v>
      </c>
      <c r="J52" s="9" t="s">
        <v>21</v>
      </c>
      <c r="K52" s="9" t="s">
        <v>8646</v>
      </c>
      <c r="L52" s="439">
        <v>1228.5</v>
      </c>
      <c r="M52" s="9" t="s">
        <v>101</v>
      </c>
      <c r="N52" s="9" t="s">
        <v>8000</v>
      </c>
      <c r="O52" s="17" t="s">
        <v>695</v>
      </c>
      <c r="P52" s="9" t="s">
        <v>8647</v>
      </c>
      <c r="Q52" s="9" t="s">
        <v>8115</v>
      </c>
      <c r="R52" s="23" t="s">
        <v>8648</v>
      </c>
      <c r="S52" s="9" t="s">
        <v>8649</v>
      </c>
      <c r="T52" s="9" t="s">
        <v>695</v>
      </c>
      <c r="U52" s="9" t="s">
        <v>7704</v>
      </c>
      <c r="V52" s="9" t="s">
        <v>8173</v>
      </c>
    </row>
    <row r="53" spans="1:22" ht="409.5">
      <c r="A53" s="15">
        <f t="shared" si="0"/>
        <v>49</v>
      </c>
      <c r="B53" s="9" t="s">
        <v>8272</v>
      </c>
      <c r="C53" s="9" t="s">
        <v>11759</v>
      </c>
      <c r="D53" s="9" t="s">
        <v>13423</v>
      </c>
      <c r="E53" s="9">
        <v>6617023591</v>
      </c>
      <c r="F53" s="9" t="s">
        <v>8557</v>
      </c>
      <c r="G53" s="9" t="s">
        <v>8558</v>
      </c>
      <c r="H53" s="9" t="s">
        <v>102</v>
      </c>
      <c r="I53" s="9" t="s">
        <v>8637</v>
      </c>
      <c r="J53" s="9" t="s">
        <v>62</v>
      </c>
      <c r="K53" s="46" t="s">
        <v>13424</v>
      </c>
      <c r="L53" s="25">
        <v>1013.61</v>
      </c>
      <c r="M53" s="9" t="s">
        <v>37</v>
      </c>
      <c r="N53" s="9" t="s">
        <v>8001</v>
      </c>
      <c r="O53" s="9" t="s">
        <v>8638</v>
      </c>
      <c r="P53" s="9" t="s">
        <v>8002</v>
      </c>
      <c r="Q53" s="9" t="s">
        <v>8116</v>
      </c>
      <c r="R53" s="23" t="s">
        <v>13425</v>
      </c>
      <c r="S53" s="9" t="s">
        <v>8302</v>
      </c>
      <c r="T53" s="9" t="s">
        <v>695</v>
      </c>
      <c r="U53" s="9" t="s">
        <v>13426</v>
      </c>
      <c r="V53" s="356" t="s">
        <v>13427</v>
      </c>
    </row>
    <row r="54" spans="1:22" ht="315">
      <c r="A54" s="15">
        <f t="shared" si="0"/>
        <v>50</v>
      </c>
      <c r="B54" s="17" t="s">
        <v>11640</v>
      </c>
      <c r="C54" s="9" t="s">
        <v>11759</v>
      </c>
      <c r="D54" s="9" t="s">
        <v>8210</v>
      </c>
      <c r="E54" s="9">
        <v>6630004943</v>
      </c>
      <c r="F54" s="339" t="s">
        <v>11641</v>
      </c>
      <c r="G54" s="339" t="s">
        <v>8563</v>
      </c>
      <c r="H54" s="339" t="s">
        <v>8562</v>
      </c>
      <c r="I54" s="339" t="s">
        <v>8637</v>
      </c>
      <c r="J54" s="339" t="s">
        <v>62</v>
      </c>
      <c r="K54" s="339" t="s">
        <v>15236</v>
      </c>
      <c r="L54" s="340">
        <v>2046.03</v>
      </c>
      <c r="M54" s="339" t="s">
        <v>105</v>
      </c>
      <c r="N54" s="339" t="s">
        <v>8047</v>
      </c>
      <c r="O54" s="339" t="s">
        <v>7943</v>
      </c>
      <c r="P54" s="339" t="s">
        <v>108</v>
      </c>
      <c r="Q54" s="520" t="s">
        <v>8117</v>
      </c>
      <c r="R54" s="85" t="s">
        <v>15237</v>
      </c>
      <c r="S54" s="339" t="s">
        <v>8064</v>
      </c>
      <c r="T54" s="339" t="s">
        <v>8143</v>
      </c>
      <c r="U54" s="336" t="s">
        <v>11642</v>
      </c>
      <c r="V54" s="339" t="s">
        <v>11643</v>
      </c>
    </row>
    <row r="55" spans="1:22" ht="138" customHeight="1">
      <c r="A55" s="15">
        <f t="shared" si="0"/>
        <v>51</v>
      </c>
      <c r="B55" s="17" t="s">
        <v>8559</v>
      </c>
      <c r="C55" s="17" t="s">
        <v>11759</v>
      </c>
      <c r="D55" s="9" t="s">
        <v>1794</v>
      </c>
      <c r="E55" s="9">
        <v>6615010565</v>
      </c>
      <c r="F55" s="9" t="s">
        <v>8560</v>
      </c>
      <c r="G55" s="9" t="s">
        <v>8561</v>
      </c>
      <c r="H55" s="20" t="s">
        <v>25</v>
      </c>
      <c r="I55" s="9" t="s">
        <v>8637</v>
      </c>
      <c r="J55" s="9" t="s">
        <v>21</v>
      </c>
      <c r="K55" s="9" t="s">
        <v>13497</v>
      </c>
      <c r="L55" s="19">
        <v>1159.33</v>
      </c>
      <c r="M55" s="9" t="s">
        <v>29</v>
      </c>
      <c r="N55" s="9" t="s">
        <v>109</v>
      </c>
      <c r="O55" s="9" t="s">
        <v>695</v>
      </c>
      <c r="P55" s="9" t="s">
        <v>110</v>
      </c>
      <c r="Q55" s="9" t="s">
        <v>8118</v>
      </c>
      <c r="R55" s="23" t="s">
        <v>111</v>
      </c>
      <c r="S55" s="9" t="s">
        <v>695</v>
      </c>
      <c r="T55" s="9" t="s">
        <v>25</v>
      </c>
      <c r="U55" s="9" t="s">
        <v>25</v>
      </c>
      <c r="V55" s="9" t="s">
        <v>6341</v>
      </c>
    </row>
    <row r="56" spans="1:22" ht="223.5" customHeight="1">
      <c r="A56" s="15">
        <f t="shared" si="0"/>
        <v>52</v>
      </c>
      <c r="B56" s="17" t="s">
        <v>13468</v>
      </c>
      <c r="C56" s="17" t="s">
        <v>11759</v>
      </c>
      <c r="D56" s="17" t="s">
        <v>6781</v>
      </c>
      <c r="E56" s="17">
        <v>6647004660</v>
      </c>
      <c r="F56" s="17" t="s">
        <v>8564</v>
      </c>
      <c r="G56" s="9" t="s">
        <v>8565</v>
      </c>
      <c r="H56" s="24" t="s">
        <v>112</v>
      </c>
      <c r="I56" s="9" t="s">
        <v>8637</v>
      </c>
      <c r="J56" s="9" t="s">
        <v>21</v>
      </c>
      <c r="K56" s="9" t="s">
        <v>13498</v>
      </c>
      <c r="L56" s="19" t="s">
        <v>8039</v>
      </c>
      <c r="M56" s="9" t="s">
        <v>37</v>
      </c>
      <c r="N56" s="9" t="s">
        <v>8003</v>
      </c>
      <c r="O56" s="9" t="s">
        <v>695</v>
      </c>
      <c r="P56" s="9" t="s">
        <v>113</v>
      </c>
      <c r="Q56" s="9" t="s">
        <v>8119</v>
      </c>
      <c r="R56" s="23" t="s">
        <v>8004</v>
      </c>
      <c r="S56" s="9" t="s">
        <v>695</v>
      </c>
      <c r="T56" s="9" t="s">
        <v>8142</v>
      </c>
      <c r="U56" s="9" t="s">
        <v>8005</v>
      </c>
      <c r="V56" s="9" t="s">
        <v>8273</v>
      </c>
    </row>
    <row r="57" spans="1:22" ht="409.5">
      <c r="A57" s="15">
        <f t="shared" si="0"/>
        <v>53</v>
      </c>
      <c r="B57" s="17" t="s">
        <v>8208</v>
      </c>
      <c r="C57" s="17" t="s">
        <v>11759</v>
      </c>
      <c r="D57" s="9" t="s">
        <v>8679</v>
      </c>
      <c r="E57" s="9">
        <v>6617023425</v>
      </c>
      <c r="F57" s="9" t="s">
        <v>8566</v>
      </c>
      <c r="G57" s="9" t="s">
        <v>8567</v>
      </c>
      <c r="H57" s="20" t="s">
        <v>114</v>
      </c>
      <c r="I57" s="9" t="s">
        <v>8637</v>
      </c>
      <c r="J57" s="9" t="s">
        <v>21</v>
      </c>
      <c r="K57" s="9" t="s">
        <v>13499</v>
      </c>
      <c r="L57" s="47">
        <v>1158</v>
      </c>
      <c r="M57" s="9" t="s">
        <v>37</v>
      </c>
      <c r="N57" s="9" t="s">
        <v>8006</v>
      </c>
      <c r="O57" s="9" t="s">
        <v>695</v>
      </c>
      <c r="P57" s="9" t="s">
        <v>8007</v>
      </c>
      <c r="Q57" s="9" t="s">
        <v>8120</v>
      </c>
      <c r="R57" s="23" t="s">
        <v>8008</v>
      </c>
      <c r="S57" s="9" t="s">
        <v>8209</v>
      </c>
      <c r="T57" s="9" t="s">
        <v>25</v>
      </c>
      <c r="U57" s="9" t="s">
        <v>8009</v>
      </c>
      <c r="V57" s="9" t="s">
        <v>7728</v>
      </c>
    </row>
    <row r="58" spans="1:22" ht="315">
      <c r="A58" s="15">
        <f t="shared" si="0"/>
        <v>54</v>
      </c>
      <c r="B58" s="17" t="s">
        <v>13470</v>
      </c>
      <c r="C58" s="17" t="s">
        <v>11759</v>
      </c>
      <c r="D58" s="9" t="s">
        <v>13919</v>
      </c>
      <c r="E58" s="9">
        <v>6620010560</v>
      </c>
      <c r="F58" s="9" t="s">
        <v>8568</v>
      </c>
      <c r="G58" s="9" t="s">
        <v>13469</v>
      </c>
      <c r="H58" s="9" t="s">
        <v>115</v>
      </c>
      <c r="I58" s="9" t="s">
        <v>8637</v>
      </c>
      <c r="J58" s="9" t="s">
        <v>62</v>
      </c>
      <c r="K58" s="34" t="s">
        <v>13500</v>
      </c>
      <c r="L58" s="27">
        <v>1757.33</v>
      </c>
      <c r="M58" s="48" t="s">
        <v>63</v>
      </c>
      <c r="N58" s="338" t="s">
        <v>14784</v>
      </c>
      <c r="O58" s="9" t="s">
        <v>695</v>
      </c>
      <c r="P58" s="9" t="s">
        <v>8052</v>
      </c>
      <c r="Q58" s="9" t="s">
        <v>8121</v>
      </c>
      <c r="R58" s="392" t="s">
        <v>14786</v>
      </c>
      <c r="S58" s="9" t="s">
        <v>8065</v>
      </c>
      <c r="T58" s="9" t="s">
        <v>8141</v>
      </c>
      <c r="U58" s="9" t="s">
        <v>14777</v>
      </c>
      <c r="V58" s="811" t="s">
        <v>14778</v>
      </c>
    </row>
    <row r="59" spans="1:22" ht="168.75">
      <c r="A59" s="15">
        <f t="shared" si="0"/>
        <v>55</v>
      </c>
      <c r="B59" s="9" t="s">
        <v>13523</v>
      </c>
      <c r="C59" s="17" t="s">
        <v>11759</v>
      </c>
      <c r="D59" s="9" t="s">
        <v>13919</v>
      </c>
      <c r="E59" s="9">
        <v>6620010560</v>
      </c>
      <c r="F59" s="9" t="s">
        <v>8569</v>
      </c>
      <c r="G59" s="9" t="s">
        <v>8570</v>
      </c>
      <c r="H59" s="24" t="s">
        <v>115</v>
      </c>
      <c r="I59" s="9" t="s">
        <v>8637</v>
      </c>
      <c r="J59" s="9" t="s">
        <v>62</v>
      </c>
      <c r="K59" s="9" t="s">
        <v>13501</v>
      </c>
      <c r="L59" s="27">
        <v>1757.33</v>
      </c>
      <c r="M59" s="9" t="s">
        <v>63</v>
      </c>
      <c r="N59" s="338" t="s">
        <v>14785</v>
      </c>
      <c r="O59" s="9" t="s">
        <v>695</v>
      </c>
      <c r="P59" s="9" t="s">
        <v>117</v>
      </c>
      <c r="Q59" s="9" t="s">
        <v>8122</v>
      </c>
      <c r="R59" s="392" t="s">
        <v>14787</v>
      </c>
      <c r="S59" s="9" t="s">
        <v>8066</v>
      </c>
      <c r="T59" s="9" t="s">
        <v>8140</v>
      </c>
      <c r="U59" s="339" t="s">
        <v>14779</v>
      </c>
      <c r="V59" s="811" t="s">
        <v>14778</v>
      </c>
    </row>
    <row r="60" spans="1:22" ht="348.75" customHeight="1">
      <c r="A60" s="15">
        <f t="shared" si="0"/>
        <v>56</v>
      </c>
      <c r="B60" s="17" t="s">
        <v>13522</v>
      </c>
      <c r="C60" s="17" t="s">
        <v>11759</v>
      </c>
      <c r="D60" s="9" t="s">
        <v>8572</v>
      </c>
      <c r="E60" s="31">
        <v>6632016983</v>
      </c>
      <c r="F60" s="9" t="s">
        <v>8571</v>
      </c>
      <c r="G60" s="9" t="s">
        <v>13520</v>
      </c>
      <c r="H60" s="24" t="s">
        <v>118</v>
      </c>
      <c r="I60" s="9" t="s">
        <v>8637</v>
      </c>
      <c r="J60" s="9" t="s">
        <v>62</v>
      </c>
      <c r="K60" s="9" t="s">
        <v>13502</v>
      </c>
      <c r="L60" s="372" t="s">
        <v>8040</v>
      </c>
      <c r="M60" s="33" t="s">
        <v>37</v>
      </c>
      <c r="N60" s="9" t="s">
        <v>119</v>
      </c>
      <c r="O60" s="9" t="s">
        <v>695</v>
      </c>
      <c r="P60" s="9" t="s">
        <v>8010</v>
      </c>
      <c r="Q60" s="9" t="s">
        <v>8123</v>
      </c>
      <c r="R60" s="23" t="s">
        <v>5445</v>
      </c>
      <c r="S60" s="9" t="s">
        <v>8067</v>
      </c>
      <c r="T60" s="9" t="s">
        <v>8139</v>
      </c>
      <c r="U60" s="9" t="s">
        <v>7887</v>
      </c>
      <c r="V60" s="9" t="s">
        <v>6629</v>
      </c>
    </row>
    <row r="61" spans="1:22" ht="360">
      <c r="A61" s="15">
        <f t="shared" si="0"/>
        <v>57</v>
      </c>
      <c r="B61" s="17" t="s">
        <v>13521</v>
      </c>
      <c r="C61" s="17" t="s">
        <v>11759</v>
      </c>
      <c r="D61" s="9" t="s">
        <v>8573</v>
      </c>
      <c r="E61" s="31">
        <v>6632016983</v>
      </c>
      <c r="F61" s="9" t="s">
        <v>8571</v>
      </c>
      <c r="G61" s="9" t="s">
        <v>8574</v>
      </c>
      <c r="H61" s="9" t="s">
        <v>118</v>
      </c>
      <c r="I61" s="9" t="s">
        <v>8637</v>
      </c>
      <c r="J61" s="9" t="s">
        <v>21</v>
      </c>
      <c r="K61" s="9" t="s">
        <v>13503</v>
      </c>
      <c r="L61" s="49">
        <v>1439.41</v>
      </c>
      <c r="M61" s="33" t="s">
        <v>37</v>
      </c>
      <c r="N61" s="9" t="s">
        <v>8048</v>
      </c>
      <c r="O61" s="9" t="s">
        <v>695</v>
      </c>
      <c r="P61" s="9" t="s">
        <v>8011</v>
      </c>
      <c r="Q61" s="9" t="s">
        <v>8123</v>
      </c>
      <c r="R61" s="23" t="s">
        <v>5446</v>
      </c>
      <c r="S61" s="9" t="s">
        <v>8068</v>
      </c>
      <c r="T61" s="9" t="s">
        <v>25</v>
      </c>
      <c r="U61" s="9" t="s">
        <v>8012</v>
      </c>
      <c r="V61" s="9" t="s">
        <v>6629</v>
      </c>
    </row>
    <row r="62" spans="1:22" ht="409.5">
      <c r="A62" s="15">
        <f t="shared" si="0"/>
        <v>58</v>
      </c>
      <c r="B62" s="17" t="s">
        <v>8575</v>
      </c>
      <c r="C62" s="17" t="s">
        <v>11759</v>
      </c>
      <c r="D62" s="9" t="s">
        <v>8211</v>
      </c>
      <c r="E62" s="9">
        <v>6603013508</v>
      </c>
      <c r="F62" s="9" t="s">
        <v>8576</v>
      </c>
      <c r="G62" s="9" t="s">
        <v>8577</v>
      </c>
      <c r="H62" s="9" t="s">
        <v>8578</v>
      </c>
      <c r="I62" s="9" t="s">
        <v>8637</v>
      </c>
      <c r="J62" s="9" t="s">
        <v>62</v>
      </c>
      <c r="K62" s="9" t="s">
        <v>13477</v>
      </c>
      <c r="L62" s="19">
        <v>2255</v>
      </c>
      <c r="M62" s="9" t="s">
        <v>29</v>
      </c>
      <c r="N62" s="9" t="s">
        <v>8049</v>
      </c>
      <c r="O62" s="9" t="s">
        <v>7943</v>
      </c>
      <c r="P62" s="9" t="s">
        <v>120</v>
      </c>
      <c r="Q62" s="9" t="s">
        <v>8124</v>
      </c>
      <c r="R62" s="23" t="s">
        <v>5167</v>
      </c>
      <c r="S62" s="9" t="s">
        <v>8069</v>
      </c>
      <c r="T62" s="9" t="s">
        <v>8212</v>
      </c>
      <c r="U62" s="50" t="s">
        <v>13478</v>
      </c>
      <c r="V62" s="50" t="s">
        <v>7865</v>
      </c>
    </row>
    <row r="63" spans="1:22" ht="236.25" customHeight="1">
      <c r="A63" s="15">
        <f t="shared" si="0"/>
        <v>59</v>
      </c>
      <c r="B63" s="17" t="s">
        <v>13525</v>
      </c>
      <c r="C63" s="51" t="s">
        <v>8213</v>
      </c>
      <c r="D63" s="39" t="s">
        <v>5030</v>
      </c>
      <c r="E63" s="39">
        <v>6672297515</v>
      </c>
      <c r="F63" s="39" t="s">
        <v>8579</v>
      </c>
      <c r="G63" s="9" t="s">
        <v>8580</v>
      </c>
      <c r="H63" s="40" t="s">
        <v>8582</v>
      </c>
      <c r="I63" s="39" t="s">
        <v>8637</v>
      </c>
      <c r="J63" s="39" t="s">
        <v>21</v>
      </c>
      <c r="K63" s="39" t="s">
        <v>13504</v>
      </c>
      <c r="L63" s="19">
        <v>2190</v>
      </c>
      <c r="M63" s="17" t="s">
        <v>37</v>
      </c>
      <c r="N63" s="39" t="s">
        <v>121</v>
      </c>
      <c r="O63" s="39" t="s">
        <v>7943</v>
      </c>
      <c r="P63" s="101" t="s">
        <v>122</v>
      </c>
      <c r="Q63" s="43" t="s">
        <v>8125</v>
      </c>
      <c r="R63" s="345" t="s">
        <v>5957</v>
      </c>
      <c r="S63" s="9" t="s">
        <v>123</v>
      </c>
      <c r="T63" s="9" t="s">
        <v>25</v>
      </c>
      <c r="U63" s="9" t="s">
        <v>31</v>
      </c>
      <c r="V63" s="9" t="s">
        <v>8013</v>
      </c>
    </row>
    <row r="64" spans="1:22" ht="281.25">
      <c r="A64" s="15">
        <f t="shared" si="0"/>
        <v>60</v>
      </c>
      <c r="B64" s="17" t="s">
        <v>8980</v>
      </c>
      <c r="C64" s="9" t="s">
        <v>13519</v>
      </c>
      <c r="D64" s="9" t="s">
        <v>8275</v>
      </c>
      <c r="E64" s="9">
        <v>6612001971</v>
      </c>
      <c r="F64" s="9" t="s">
        <v>8581</v>
      </c>
      <c r="G64" s="342" t="s">
        <v>8583</v>
      </c>
      <c r="H64" s="18" t="s">
        <v>124</v>
      </c>
      <c r="I64" s="39" t="s">
        <v>8637</v>
      </c>
      <c r="J64" s="17" t="s">
        <v>62</v>
      </c>
      <c r="K64" s="39" t="s">
        <v>13505</v>
      </c>
      <c r="L64" s="21">
        <v>2676.92</v>
      </c>
      <c r="M64" s="17" t="s">
        <v>37</v>
      </c>
      <c r="N64" s="9" t="s">
        <v>125</v>
      </c>
      <c r="O64" s="52" t="s">
        <v>7943</v>
      </c>
      <c r="P64" s="52" t="s">
        <v>8014</v>
      </c>
      <c r="Q64" s="54" t="s">
        <v>8126</v>
      </c>
      <c r="R64" s="23" t="s">
        <v>126</v>
      </c>
      <c r="S64" s="9" t="s">
        <v>8981</v>
      </c>
      <c r="T64" s="9" t="s">
        <v>695</v>
      </c>
      <c r="U64" s="9" t="s">
        <v>127</v>
      </c>
      <c r="V64" s="527" t="s">
        <v>8982</v>
      </c>
    </row>
    <row r="65" spans="1:53" ht="315">
      <c r="A65" s="15">
        <f t="shared" si="0"/>
        <v>61</v>
      </c>
      <c r="B65" s="9" t="s">
        <v>8276</v>
      </c>
      <c r="C65" s="17" t="s">
        <v>11759</v>
      </c>
      <c r="D65" s="9" t="s">
        <v>8277</v>
      </c>
      <c r="E65" s="9">
        <v>6612041766</v>
      </c>
      <c r="F65" s="9" t="s">
        <v>8979</v>
      </c>
      <c r="G65" s="9" t="s">
        <v>11879</v>
      </c>
      <c r="H65" s="704" t="s">
        <v>11880</v>
      </c>
      <c r="I65" s="9" t="s">
        <v>8637</v>
      </c>
      <c r="J65" s="9" t="s">
        <v>128</v>
      </c>
      <c r="K65" s="9" t="s">
        <v>13506</v>
      </c>
      <c r="L65" s="55">
        <v>1543</v>
      </c>
      <c r="M65" s="9" t="s">
        <v>37</v>
      </c>
      <c r="N65" s="9" t="s">
        <v>8050</v>
      </c>
      <c r="O65" s="9" t="s">
        <v>695</v>
      </c>
      <c r="P65" s="9" t="s">
        <v>5079</v>
      </c>
      <c r="Q65" s="9" t="s">
        <v>8127</v>
      </c>
      <c r="R65" s="9" t="s">
        <v>8015</v>
      </c>
      <c r="S65" s="9" t="s">
        <v>8016</v>
      </c>
      <c r="T65" s="9" t="s">
        <v>695</v>
      </c>
      <c r="U65" s="9" t="s">
        <v>32</v>
      </c>
      <c r="V65" s="703" t="s">
        <v>11881</v>
      </c>
    </row>
    <row r="66" spans="1:53" ht="157.5">
      <c r="A66" s="15">
        <f t="shared" si="0"/>
        <v>62</v>
      </c>
      <c r="B66" s="17" t="s">
        <v>8278</v>
      </c>
      <c r="C66" s="17" t="s">
        <v>11759</v>
      </c>
      <c r="D66" s="9" t="s">
        <v>8279</v>
      </c>
      <c r="E66" s="9">
        <v>6603016107</v>
      </c>
      <c r="F66" s="9" t="s">
        <v>8585</v>
      </c>
      <c r="G66" s="339" t="s">
        <v>8586</v>
      </c>
      <c r="H66" s="9" t="s">
        <v>129</v>
      </c>
      <c r="I66" s="9" t="s">
        <v>8637</v>
      </c>
      <c r="J66" s="9" t="s">
        <v>62</v>
      </c>
      <c r="K66" s="9" t="s">
        <v>13507</v>
      </c>
      <c r="L66" s="358" t="s">
        <v>13508</v>
      </c>
      <c r="M66" s="9" t="s">
        <v>29</v>
      </c>
      <c r="N66" s="9" t="s">
        <v>8017</v>
      </c>
      <c r="O66" s="11" t="s">
        <v>7943</v>
      </c>
      <c r="P66" s="11" t="s">
        <v>131</v>
      </c>
      <c r="Q66" s="9" t="s">
        <v>8128</v>
      </c>
      <c r="R66" s="9" t="s">
        <v>8018</v>
      </c>
      <c r="S66" s="9" t="s">
        <v>695</v>
      </c>
      <c r="T66" s="9" t="s">
        <v>695</v>
      </c>
      <c r="U66" s="9" t="s">
        <v>46</v>
      </c>
      <c r="V66" s="9" t="s">
        <v>6145</v>
      </c>
    </row>
    <row r="67" spans="1:53" ht="281.25">
      <c r="A67" s="15">
        <f t="shared" si="0"/>
        <v>63</v>
      </c>
      <c r="B67" s="17" t="s">
        <v>8584</v>
      </c>
      <c r="C67" s="17" t="s">
        <v>11759</v>
      </c>
      <c r="D67" s="9" t="s">
        <v>132</v>
      </c>
      <c r="E67" s="9">
        <v>6604008532</v>
      </c>
      <c r="F67" s="9" t="s">
        <v>8592</v>
      </c>
      <c r="G67" s="9" t="s">
        <v>8593</v>
      </c>
      <c r="H67" s="9" t="s">
        <v>8589</v>
      </c>
      <c r="I67" s="9" t="s">
        <v>8637</v>
      </c>
      <c r="J67" s="9" t="s">
        <v>62</v>
      </c>
      <c r="K67" s="9" t="s">
        <v>13509</v>
      </c>
      <c r="L67" s="383">
        <v>1636</v>
      </c>
      <c r="M67" s="17" t="s">
        <v>37</v>
      </c>
      <c r="N67" s="391" t="s">
        <v>8051</v>
      </c>
      <c r="O67" s="9" t="s">
        <v>695</v>
      </c>
      <c r="P67" s="338" t="s">
        <v>8603</v>
      </c>
      <c r="Q67" s="9" t="s">
        <v>8129</v>
      </c>
      <c r="R67" s="392" t="s">
        <v>14314</v>
      </c>
      <c r="S67" s="9" t="s">
        <v>8070</v>
      </c>
      <c r="T67" s="9" t="s">
        <v>8138</v>
      </c>
      <c r="U67" s="9" t="s">
        <v>14315</v>
      </c>
      <c r="V67" s="9" t="s">
        <v>14316</v>
      </c>
    </row>
    <row r="68" spans="1:53" ht="173.25" customHeight="1">
      <c r="A68" s="15">
        <f t="shared" si="0"/>
        <v>64</v>
      </c>
      <c r="B68" s="17" t="s">
        <v>13518</v>
      </c>
      <c r="C68" s="9" t="s">
        <v>12569</v>
      </c>
      <c r="D68" s="9" t="s">
        <v>8280</v>
      </c>
      <c r="E68" s="9">
        <v>6661004358</v>
      </c>
      <c r="F68" s="9" t="s">
        <v>8595</v>
      </c>
      <c r="G68" s="9" t="s">
        <v>8594</v>
      </c>
      <c r="H68" s="9" t="s">
        <v>8590</v>
      </c>
      <c r="I68" s="9" t="s">
        <v>8637</v>
      </c>
      <c r="J68" s="9" t="s">
        <v>21</v>
      </c>
      <c r="K68" s="9" t="s">
        <v>13510</v>
      </c>
      <c r="L68" s="55">
        <v>1026</v>
      </c>
      <c r="M68" s="9" t="s">
        <v>37</v>
      </c>
      <c r="N68" s="9" t="s">
        <v>135</v>
      </c>
      <c r="O68" s="9" t="s">
        <v>695</v>
      </c>
      <c r="P68" s="50" t="s">
        <v>136</v>
      </c>
      <c r="Q68" s="9" t="s">
        <v>8130</v>
      </c>
      <c r="R68" s="23" t="s">
        <v>8019</v>
      </c>
      <c r="S68" s="9" t="s">
        <v>695</v>
      </c>
      <c r="T68" s="9" t="s">
        <v>695</v>
      </c>
      <c r="U68" s="50" t="s">
        <v>11724</v>
      </c>
      <c r="V68" s="50" t="s">
        <v>7951</v>
      </c>
      <c r="W68"/>
      <c r="X68"/>
      <c r="Y68"/>
      <c r="Z68"/>
      <c r="AA68"/>
      <c r="AB68"/>
      <c r="AC68"/>
      <c r="AD68"/>
      <c r="AE68"/>
      <c r="AF68"/>
      <c r="AG68"/>
      <c r="AH68"/>
      <c r="AI68"/>
      <c r="AJ68"/>
      <c r="AK68"/>
      <c r="AL68"/>
      <c r="AM68"/>
      <c r="AN68"/>
      <c r="AO68"/>
      <c r="AP68"/>
      <c r="AQ68"/>
      <c r="AR68"/>
      <c r="AS68"/>
      <c r="AT68"/>
      <c r="AU68"/>
      <c r="AV68"/>
      <c r="AW68"/>
    </row>
    <row r="69" spans="1:53" ht="147.75" customHeight="1">
      <c r="A69" s="15">
        <f t="shared" si="0"/>
        <v>65</v>
      </c>
      <c r="B69" s="17" t="s">
        <v>13517</v>
      </c>
      <c r="C69" s="9" t="s">
        <v>12569</v>
      </c>
      <c r="D69" s="9" t="s">
        <v>8020</v>
      </c>
      <c r="E69" s="9">
        <v>6661004358</v>
      </c>
      <c r="F69" s="9" t="s">
        <v>8595</v>
      </c>
      <c r="G69" s="9" t="s">
        <v>8596</v>
      </c>
      <c r="H69" s="9" t="s">
        <v>8590</v>
      </c>
      <c r="I69" s="9" t="s">
        <v>8637</v>
      </c>
      <c r="J69" s="9" t="s">
        <v>21</v>
      </c>
      <c r="K69" s="9" t="s">
        <v>15050</v>
      </c>
      <c r="L69" s="55">
        <v>1026</v>
      </c>
      <c r="M69" s="9" t="s">
        <v>37</v>
      </c>
      <c r="N69" s="9" t="s">
        <v>137</v>
      </c>
      <c r="O69" s="9" t="s">
        <v>695</v>
      </c>
      <c r="P69" s="50" t="s">
        <v>8021</v>
      </c>
      <c r="Q69" s="9" t="s">
        <v>8131</v>
      </c>
      <c r="R69" s="23" t="s">
        <v>8022</v>
      </c>
      <c r="S69" s="9" t="s">
        <v>695</v>
      </c>
      <c r="T69" s="50" t="s">
        <v>8023</v>
      </c>
      <c r="U69" s="50" t="s">
        <v>8024</v>
      </c>
      <c r="V69" s="50" t="s">
        <v>7951</v>
      </c>
      <c r="W69"/>
      <c r="X69"/>
      <c r="Y69"/>
      <c r="Z69"/>
      <c r="AA69"/>
      <c r="AB69"/>
      <c r="AC69"/>
      <c r="AD69"/>
      <c r="AE69"/>
      <c r="AF69"/>
      <c r="AG69"/>
      <c r="AH69"/>
      <c r="AI69"/>
      <c r="AJ69"/>
      <c r="AK69"/>
      <c r="AL69"/>
      <c r="AM69"/>
      <c r="AN69"/>
      <c r="AO69"/>
      <c r="AP69"/>
      <c r="AQ69"/>
      <c r="AR69"/>
      <c r="AS69"/>
      <c r="AT69"/>
      <c r="AU69"/>
      <c r="AV69"/>
      <c r="AW69"/>
      <c r="AX69"/>
      <c r="AY69"/>
      <c r="AZ69"/>
      <c r="BA69"/>
    </row>
    <row r="70" spans="1:53" ht="168.75">
      <c r="A70" s="15">
        <f>A69+1</f>
        <v>66</v>
      </c>
      <c r="B70" s="17" t="s">
        <v>13516</v>
      </c>
      <c r="C70" s="9" t="s">
        <v>12569</v>
      </c>
      <c r="D70" s="9" t="s">
        <v>8587</v>
      </c>
      <c r="E70" s="9">
        <v>6661004358</v>
      </c>
      <c r="F70" s="9" t="s">
        <v>8595</v>
      </c>
      <c r="G70" s="9" t="s">
        <v>8597</v>
      </c>
      <c r="H70" s="9" t="s">
        <v>8590</v>
      </c>
      <c r="I70" s="9" t="s">
        <v>8637</v>
      </c>
      <c r="J70" s="9" t="s">
        <v>21</v>
      </c>
      <c r="K70" s="9" t="s">
        <v>13511</v>
      </c>
      <c r="L70" s="55">
        <v>1026</v>
      </c>
      <c r="M70" s="9" t="s">
        <v>37</v>
      </c>
      <c r="N70" s="9" t="s">
        <v>137</v>
      </c>
      <c r="O70" s="9" t="s">
        <v>695</v>
      </c>
      <c r="P70" s="9" t="s">
        <v>8025</v>
      </c>
      <c r="Q70" s="9" t="s">
        <v>8132</v>
      </c>
      <c r="R70" s="23" t="s">
        <v>139</v>
      </c>
      <c r="S70" s="9" t="s">
        <v>695</v>
      </c>
      <c r="T70" s="9" t="s">
        <v>695</v>
      </c>
      <c r="U70" s="50" t="s">
        <v>7885</v>
      </c>
      <c r="V70" s="50" t="s">
        <v>7951</v>
      </c>
      <c r="W70"/>
      <c r="X70"/>
      <c r="Y70"/>
      <c r="Z70"/>
      <c r="AA70"/>
      <c r="AB70"/>
      <c r="AC70"/>
      <c r="AD70"/>
      <c r="AE70"/>
      <c r="AF70"/>
      <c r="AG70"/>
      <c r="AH70"/>
      <c r="AI70"/>
      <c r="AJ70"/>
      <c r="AK70"/>
      <c r="AL70"/>
      <c r="AM70"/>
      <c r="AN70"/>
      <c r="AO70"/>
      <c r="AP70"/>
      <c r="AQ70"/>
      <c r="AR70"/>
      <c r="AS70"/>
      <c r="AT70"/>
      <c r="AU70"/>
      <c r="AV70"/>
      <c r="AW70"/>
      <c r="AX70"/>
      <c r="AY70"/>
      <c r="AZ70"/>
    </row>
    <row r="71" spans="1:53" ht="202.5">
      <c r="A71" s="15">
        <f>A70+1</f>
        <v>67</v>
      </c>
      <c r="B71" s="17" t="s">
        <v>13515</v>
      </c>
      <c r="C71" s="9" t="s">
        <v>12569</v>
      </c>
      <c r="D71" s="9" t="s">
        <v>8588</v>
      </c>
      <c r="E71" s="9">
        <v>6658021258</v>
      </c>
      <c r="F71" s="9" t="s">
        <v>8598</v>
      </c>
      <c r="G71" s="9" t="s">
        <v>8599</v>
      </c>
      <c r="H71" s="9" t="s">
        <v>142</v>
      </c>
      <c r="I71" s="9" t="s">
        <v>8637</v>
      </c>
      <c r="J71" s="9" t="s">
        <v>21</v>
      </c>
      <c r="K71" s="9" t="s">
        <v>13512</v>
      </c>
      <c r="L71" s="55">
        <v>2000</v>
      </c>
      <c r="M71" s="9" t="s">
        <v>37</v>
      </c>
      <c r="N71" s="9" t="s">
        <v>8026</v>
      </c>
      <c r="O71" s="9" t="s">
        <v>695</v>
      </c>
      <c r="P71" s="9" t="s">
        <v>143</v>
      </c>
      <c r="Q71" s="9" t="s">
        <v>8133</v>
      </c>
      <c r="R71" s="23" t="s">
        <v>8027</v>
      </c>
      <c r="S71" s="9" t="s">
        <v>695</v>
      </c>
      <c r="T71" s="50" t="s">
        <v>8071</v>
      </c>
      <c r="U71" s="509" t="s">
        <v>7870</v>
      </c>
      <c r="V71" s="504" t="s">
        <v>7871</v>
      </c>
    </row>
    <row r="72" spans="1:53" ht="225.75" customHeight="1">
      <c r="A72" s="15">
        <f>A71+1</f>
        <v>68</v>
      </c>
      <c r="B72" s="58" t="s">
        <v>13514</v>
      </c>
      <c r="C72" s="9" t="s">
        <v>12569</v>
      </c>
      <c r="D72" s="52" t="s">
        <v>8282</v>
      </c>
      <c r="E72" s="52">
        <v>6661004358</v>
      </c>
      <c r="F72" s="9" t="s">
        <v>15048</v>
      </c>
      <c r="G72" s="52" t="s">
        <v>8601</v>
      </c>
      <c r="H72" s="52" t="s">
        <v>8590</v>
      </c>
      <c r="I72" s="9" t="s">
        <v>8637</v>
      </c>
      <c r="J72" s="52" t="s">
        <v>62</v>
      </c>
      <c r="K72" s="9" t="s">
        <v>15049</v>
      </c>
      <c r="L72" s="59">
        <v>6259.5</v>
      </c>
      <c r="M72" s="52" t="s">
        <v>144</v>
      </c>
      <c r="N72" s="52" t="s">
        <v>145</v>
      </c>
      <c r="O72" s="9" t="s">
        <v>695</v>
      </c>
      <c r="P72" s="50" t="s">
        <v>14728</v>
      </c>
      <c r="Q72" s="9" t="s">
        <v>8134</v>
      </c>
      <c r="R72" s="23" t="s">
        <v>8028</v>
      </c>
      <c r="S72" s="9" t="s">
        <v>695</v>
      </c>
      <c r="T72" s="60" t="s">
        <v>8072</v>
      </c>
      <c r="U72" s="60" t="s">
        <v>7884</v>
      </c>
      <c r="V72" s="504" t="s">
        <v>7951</v>
      </c>
      <c r="W72"/>
      <c r="X72"/>
      <c r="Y72"/>
      <c r="Z72"/>
      <c r="AA72"/>
      <c r="AB72"/>
      <c r="AC72"/>
      <c r="AD72"/>
      <c r="AE72"/>
      <c r="AF72"/>
      <c r="AG72"/>
      <c r="AH72"/>
      <c r="AI72"/>
      <c r="AJ72"/>
      <c r="AK72"/>
      <c r="AL72"/>
      <c r="AM72"/>
      <c r="AN72"/>
      <c r="AO72"/>
      <c r="AP72"/>
      <c r="AQ72"/>
      <c r="AR72"/>
      <c r="AS72"/>
      <c r="AT72"/>
      <c r="AU72"/>
      <c r="AV72"/>
      <c r="AW72"/>
      <c r="AX72"/>
      <c r="AY72"/>
    </row>
    <row r="73" spans="1:53" ht="292.5">
      <c r="A73" s="15">
        <f>A72+1</f>
        <v>69</v>
      </c>
      <c r="B73" s="9" t="s">
        <v>13513</v>
      </c>
      <c r="C73" s="9" t="s">
        <v>146</v>
      </c>
      <c r="D73" s="9" t="s">
        <v>8281</v>
      </c>
      <c r="E73" s="9">
        <v>6670459224</v>
      </c>
      <c r="F73" s="9" t="s">
        <v>8600</v>
      </c>
      <c r="G73" s="9" t="s">
        <v>8602</v>
      </c>
      <c r="H73" s="339" t="s">
        <v>8591</v>
      </c>
      <c r="I73" s="9" t="s">
        <v>8637</v>
      </c>
      <c r="J73" s="9" t="s">
        <v>62</v>
      </c>
      <c r="K73" s="9" t="s">
        <v>8073</v>
      </c>
      <c r="L73" s="25">
        <v>2700</v>
      </c>
      <c r="M73" s="9" t="s">
        <v>147</v>
      </c>
      <c r="N73" s="9" t="s">
        <v>8604</v>
      </c>
      <c r="O73" s="9" t="s">
        <v>695</v>
      </c>
      <c r="P73" s="9" t="s">
        <v>148</v>
      </c>
      <c r="Q73" s="9" t="s">
        <v>8135</v>
      </c>
      <c r="R73" s="9" t="s">
        <v>8029</v>
      </c>
      <c r="S73" s="9" t="s">
        <v>8136</v>
      </c>
      <c r="T73" s="9" t="s">
        <v>8137</v>
      </c>
      <c r="U73" s="9" t="s">
        <v>8030</v>
      </c>
      <c r="V73" s="339" t="s">
        <v>8156</v>
      </c>
    </row>
    <row r="75" spans="1:53">
      <c r="Q75" s="3" t="s">
        <v>589</v>
      </c>
    </row>
  </sheetData>
  <mergeCells count="17">
    <mergeCell ref="R2:R3"/>
    <mergeCell ref="S2:S3"/>
    <mergeCell ref="T2:T3"/>
    <mergeCell ref="V2:V3"/>
    <mergeCell ref="U2:U3"/>
    <mergeCell ref="A1:V1"/>
    <mergeCell ref="A2:A3"/>
    <mergeCell ref="B2:B3"/>
    <mergeCell ref="C2:C3"/>
    <mergeCell ref="D2:D3"/>
    <mergeCell ref="E2:E3"/>
    <mergeCell ref="F2:G2"/>
    <mergeCell ref="H2:H3"/>
    <mergeCell ref="I2:I3"/>
    <mergeCell ref="J2:O2"/>
    <mergeCell ref="P2:P3"/>
    <mergeCell ref="Q2:Q3"/>
  </mergeCells>
  <conditionalFormatting sqref="K16:L16">
    <cfRule type="containsText" dxfId="1" priority="2" operator="containsText" text="07.07 - 20.07, &#10;22.07 - 04.08, &#10;06.08 - 19.08, &#10;21.08 - 03.09, &#10;05.09 - 11.09&#10;">
      <formula>NOT(ISERROR(SEARCH("07.07 - 20.07, 
22.07 - 04.08, 
06.08 - 19.08, 
21.08 - 03.09, 
05.09 - 11.09
",K16)))</formula>
    </cfRule>
  </conditionalFormatting>
  <hyperlinks>
    <hyperlink ref="H8" r:id="rId1"/>
    <hyperlink ref="H28" r:id="rId2"/>
    <hyperlink ref="H32" r:id="rId3"/>
    <hyperlink ref="H33" r:id="rId4"/>
    <hyperlink ref="H34" r:id="rId5"/>
    <hyperlink ref="H35" r:id="rId6"/>
    <hyperlink ref="H38" r:id="rId7"/>
    <hyperlink ref="H49" r:id="rId8"/>
    <hyperlink ref="H50" r:id="rId9"/>
    <hyperlink ref="H53" r:id="rId10"/>
    <hyperlink ref="H54" r:id="rId11"/>
    <hyperlink ref="H56" r:id="rId12"/>
    <hyperlink ref="H57" display="http://лагерьдубинина.рф"/>
    <hyperlink ref="H58" r:id="rId13"/>
    <hyperlink ref="H59" r:id="rId14"/>
    <hyperlink ref="H60" r:id="rId15"/>
    <hyperlink ref="H61" r:id="rId16"/>
    <hyperlink ref="H62" r:id="rId17"/>
    <hyperlink ref="H66" r:id="rId18"/>
    <hyperlink ref="H67" r:id="rId19"/>
    <hyperlink ref="H71" r:id="rId20"/>
    <hyperlink ref="V13" r:id="rId21" display="https://vk.com/doc104286936_686283545?hash=aEC2Tj7wJ7TXoea3Nz4M0enzCDjD7gfIM68TybjwcEs&amp;dl=FfXZgW1z5rIbV1oh7VSELWB4JlEDzoqzeD9FRJV59EL"/>
    <hyperlink ref="V63" r:id="rId22" display="Воспитательная программа утверждена директором ООО &quot;Красная горка&quot; Моргунов С.А. Приказ №1 от 17.03.2025, "/>
    <hyperlink ref="V7" r:id="rId23"/>
    <hyperlink ref="H29" r:id="rId24"/>
    <hyperlink ref="H12" r:id="rId25"/>
    <hyperlink ref="V55" r:id="rId26"/>
    <hyperlink ref="H31" r:id="rId27"/>
    <hyperlink ref="H10" r:id="rId28"/>
    <hyperlink ref="H14" r:id="rId29" display="https://vk.com/club124741538"/>
    <hyperlink ref="V51" r:id="rId30" display="https://светлячок.екарпинск.рф/?section_id=167"/>
    <hyperlink ref="H11" r:id="rId31"/>
    <hyperlink ref="V30" r:id="rId32"/>
    <hyperlink ref="V6" r:id="rId33"/>
    <hyperlink ref="H25" r:id="rId34"/>
    <hyperlink ref="H26" r:id="rId35"/>
    <hyperlink ref="H27" r:id="rId36"/>
    <hyperlink ref="V38" r:id="rId37"/>
    <hyperlink ref="V19" r:id="rId38" display="https://drive.google.com/file/d/13orpROUpUyidYZkZIk-0y-SRI1T0vtmR/view?usp=sharing_x000a__x000a__x000a__x000a__x000a__x000a__x000a__x000a__x000a__x000a_"/>
    <hyperlink ref="V20" r:id="rId39"/>
    <hyperlink ref="V25" r:id="rId40" display="https://alapsputnik.nasmene.ru"/>
    <hyperlink ref="V62" r:id="rId41"/>
    <hyperlink ref="V33" r:id="rId42"/>
    <hyperlink ref="V48" r:id="rId43"/>
    <hyperlink ref="V15" r:id="rId44"/>
    <hyperlink ref="V5" r:id="rId45"/>
    <hyperlink ref="V21" r:id="rId46" display="https://clck.ru/3NYB32"/>
    <hyperlink ref="V72" r:id="rId47"/>
    <hyperlink ref="V54" r:id="rId48" display="https://solnceleto.ru/dokumenty/programma-vospitatelnoj-raboty-2025"/>
    <hyperlink ref="V37" r:id="rId49"/>
    <hyperlink ref="V73" r:id="rId50"/>
    <hyperlink ref="V52" r:id="rId51"/>
    <hyperlink ref="H20" r:id="rId52"/>
    <hyperlink ref="H30" r:id="rId53"/>
    <hyperlink ref="V24" r:id="rId54" display="https://cloud.mail.ru/public/KyvW/3M9gbVU9A"/>
    <hyperlink ref="V56" r:id="rId55"/>
    <hyperlink ref="H6" r:id="rId56"/>
    <hyperlink ref="H9" r:id="rId57"/>
    <hyperlink ref="V9" r:id="rId58" display="https://clck.ru/3PkPB3"/>
    <hyperlink ref="H5" r:id="rId59"/>
    <hyperlink ref="H7" r:id="rId60"/>
    <hyperlink ref="H13" r:id="rId61"/>
    <hyperlink ref="H15" r:id="rId62"/>
    <hyperlink ref="H36" r:id="rId63"/>
    <hyperlink ref="H37" r:id="rId64"/>
    <hyperlink ref="H39" r:id="rId65"/>
    <hyperlink ref="H42" r:id="rId66"/>
    <hyperlink ref="H43" r:id="rId67"/>
    <hyperlink ref="H44" r:id="rId68"/>
    <hyperlink ref="H47" r:id="rId69"/>
    <hyperlink ref="H68" r:id="rId70"/>
    <hyperlink ref="H69" r:id="rId71"/>
    <hyperlink ref="H70" r:id="rId72"/>
    <hyperlink ref="H72" r:id="rId73"/>
    <hyperlink ref="H73" r:id="rId74"/>
    <hyperlink ref="H52" r:id="rId75"/>
    <hyperlink ref="H23" r:id="rId76"/>
    <hyperlink ref="V27" r:id="rId77" display="https://tavda-rodnichok.profiedu.ru/upload/proedutavda_rodnichok_new/files/5a/17/5a177f97a4038df0142cf55f69021f0f.pdf"/>
    <hyperlink ref="V16" r:id="rId78" display="https://disk.yandex.ru/i/NOiJQvoKsH8ghg"/>
    <hyperlink ref="H19" r:id="rId79"/>
    <hyperlink ref="V41" r:id="rId80" display="https://цооиод.рф/node/18"/>
    <hyperlink ref="V42" r:id="rId81" display="https://цооиод.рф/node/18"/>
    <hyperlink ref="V43" r:id="rId82" display="https://цооиод.рф/node/18"/>
    <hyperlink ref="V44:V46" r:id="rId83" display="https://цооиод.рф/node/18"/>
    <hyperlink ref="V47" r:id="rId84" display="https://цооиод.рф/node/18"/>
    <hyperlink ref="V49" r:id="rId85" display="https://cvr-nu.ru/sveden/files/657d075847fd928f33d47550feb93424_0.pdf    "/>
    <hyperlink ref="V40" r:id="rId86" display="https://drive.google.com/file/d/1MnvK_yBCE3cAopJKE74jdslQ37PMfusk/view?usp=sharing "/>
    <hyperlink ref="V31" r:id="rId87"/>
    <hyperlink ref="H65" r:id="rId88"/>
    <hyperlink ref="V65" r:id="rId89" display="https://xn----7sbji0aabf0abass2m.xn--p1ai/images/2025/2025.pdf"/>
    <hyperlink ref="V28" r:id="rId90" display="Программа воспитания утверждена МАОУ ДО ЗОЛ «ООЦ «Салют» Приказ №33/1 от 16.05.2023 Программа воспитания  "/>
    <hyperlink ref="H40" r:id="rId91"/>
    <hyperlink ref="V67" r:id="rId92" display=" Программа воспитания утверждена _x000a_БМАУ «ДЗОЛ «Зарница»  _x000a_Приказ №12ВР от 12.05.2025           _x000a_  https://zarnica.pro/content/uploads/files/documents/программы/programma-vospitatelnoj-rabotyi-2025-zarnicza.pdf"/>
    <hyperlink ref="H51" r:id="rId93"/>
    <hyperlink ref="V34" r:id="rId94"/>
  </hyperlinks>
  <pageMargins left="0.70833333333333304" right="0.70833333333333304" top="0.74791666666666701" bottom="0.74791666666666701" header="0.511811023622047" footer="0.511811023622047"/>
  <pageSetup paperSize="9" scale="34" fitToHeight="0" orientation="landscape" r:id="rId9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27"/>
  <sheetViews>
    <sheetView topLeftCell="A18" zoomScale="80" zoomScaleNormal="80" workbookViewId="0">
      <selection activeCell="C19" sqref="C19"/>
    </sheetView>
  </sheetViews>
  <sheetFormatPr defaultColWidth="9.140625" defaultRowHeight="15"/>
  <cols>
    <col min="1" max="1" width="8" style="8" customWidth="1"/>
    <col min="2" max="2" width="17.7109375" style="3" customWidth="1"/>
    <col min="3" max="3" width="14.42578125" style="3" customWidth="1"/>
    <col min="4" max="4" width="12" style="3" customWidth="1"/>
    <col min="5" max="5" width="14" style="4" customWidth="1"/>
    <col min="6" max="6" width="16.5703125" style="6" customWidth="1"/>
    <col min="7" max="7" width="19.42578125" style="6" customWidth="1"/>
    <col min="8" max="8" width="15.140625" style="61" customWidth="1"/>
    <col min="9" max="9" width="13.7109375" style="61" customWidth="1"/>
    <col min="10" max="10" width="13.42578125" style="3" customWidth="1"/>
    <col min="11" max="11" width="12.85546875" style="3" customWidth="1"/>
    <col min="12" max="12" width="10.28515625" style="4" customWidth="1"/>
    <col min="13" max="13" width="10.85546875" style="3" customWidth="1"/>
    <col min="14" max="14" width="29.42578125" style="3" customWidth="1"/>
    <col min="15" max="15" width="14.7109375" style="3" customWidth="1"/>
    <col min="16" max="16" width="27.5703125" style="4" customWidth="1"/>
    <col min="17" max="17" width="13.85546875" style="6" customWidth="1"/>
    <col min="18" max="18" width="22.28515625" style="4" customWidth="1"/>
    <col min="19" max="19" width="22.42578125" style="3" customWidth="1"/>
    <col min="20" max="20" width="14.28515625" style="3" customWidth="1"/>
    <col min="21" max="21" width="15.140625" style="3" customWidth="1"/>
    <col min="22" max="22" width="19" style="7" customWidth="1"/>
    <col min="23" max="1024" width="9.140625" style="62"/>
  </cols>
  <sheetData>
    <row r="1" spans="1:22" s="63" customFormat="1" ht="12.75" customHeight="1">
      <c r="A1" s="819" t="s">
        <v>149</v>
      </c>
      <c r="B1" s="819"/>
      <c r="C1" s="819"/>
      <c r="D1" s="819"/>
      <c r="E1" s="819"/>
      <c r="F1" s="819"/>
      <c r="G1" s="819"/>
      <c r="H1" s="819"/>
      <c r="I1" s="819"/>
      <c r="J1" s="819"/>
      <c r="K1" s="819"/>
      <c r="L1" s="819"/>
      <c r="M1" s="819"/>
      <c r="N1" s="819"/>
      <c r="O1" s="819"/>
      <c r="P1" s="819"/>
      <c r="Q1" s="819"/>
      <c r="R1" s="819"/>
      <c r="S1" s="819"/>
      <c r="T1" s="819"/>
      <c r="U1" s="819"/>
      <c r="V1" s="7"/>
    </row>
    <row r="2" spans="1:22" s="66" customFormat="1" ht="14.25" customHeight="1">
      <c r="A2" s="820" t="s">
        <v>7889</v>
      </c>
      <c r="B2" s="821" t="s">
        <v>1</v>
      </c>
      <c r="C2" s="818" t="s">
        <v>2</v>
      </c>
      <c r="D2" s="818" t="s">
        <v>3</v>
      </c>
      <c r="E2" s="818" t="s">
        <v>4</v>
      </c>
      <c r="F2" s="822" t="s">
        <v>5</v>
      </c>
      <c r="G2" s="822"/>
      <c r="H2" s="818" t="s">
        <v>7890</v>
      </c>
      <c r="I2" s="818" t="s">
        <v>6</v>
      </c>
      <c r="J2" s="822" t="s">
        <v>7</v>
      </c>
      <c r="K2" s="822"/>
      <c r="L2" s="822"/>
      <c r="M2" s="822"/>
      <c r="N2" s="822"/>
      <c r="O2" s="822"/>
      <c r="P2" s="818" t="s">
        <v>8</v>
      </c>
      <c r="Q2" s="818" t="s">
        <v>9</v>
      </c>
      <c r="R2" s="818" t="s">
        <v>10</v>
      </c>
      <c r="S2" s="818" t="s">
        <v>11</v>
      </c>
      <c r="T2" s="818" t="s">
        <v>12</v>
      </c>
      <c r="U2" s="818" t="s">
        <v>5395</v>
      </c>
      <c r="V2" s="818" t="s">
        <v>7891</v>
      </c>
    </row>
    <row r="3" spans="1:22" s="66" customFormat="1" ht="132" customHeight="1">
      <c r="A3" s="820"/>
      <c r="B3" s="821"/>
      <c r="C3" s="818"/>
      <c r="D3" s="818"/>
      <c r="E3" s="818"/>
      <c r="F3" s="510" t="s">
        <v>13</v>
      </c>
      <c r="G3" s="510" t="s">
        <v>14</v>
      </c>
      <c r="H3" s="818"/>
      <c r="I3" s="818"/>
      <c r="J3" s="510" t="s">
        <v>15</v>
      </c>
      <c r="K3" s="510" t="s">
        <v>16</v>
      </c>
      <c r="L3" s="510" t="s">
        <v>17</v>
      </c>
      <c r="M3" s="510" t="s">
        <v>18</v>
      </c>
      <c r="N3" s="510" t="s">
        <v>19</v>
      </c>
      <c r="O3" s="510" t="s">
        <v>20</v>
      </c>
      <c r="P3" s="818"/>
      <c r="Q3" s="818"/>
      <c r="R3" s="818"/>
      <c r="S3" s="818"/>
      <c r="T3" s="818"/>
      <c r="U3" s="818"/>
      <c r="V3" s="818"/>
    </row>
    <row r="4" spans="1:22" s="67" customFormat="1">
      <c r="A4" s="511">
        <v>1</v>
      </c>
      <c r="B4" s="451">
        <v>2</v>
      </c>
      <c r="C4" s="451">
        <v>3</v>
      </c>
      <c r="D4" s="451">
        <v>4</v>
      </c>
      <c r="E4" s="451">
        <v>5</v>
      </c>
      <c r="F4" s="451">
        <v>6</v>
      </c>
      <c r="G4" s="451">
        <v>7</v>
      </c>
      <c r="H4" s="451">
        <v>8</v>
      </c>
      <c r="I4" s="451">
        <v>9</v>
      </c>
      <c r="J4" s="451">
        <v>10</v>
      </c>
      <c r="K4" s="451">
        <v>11</v>
      </c>
      <c r="L4" s="451">
        <v>12</v>
      </c>
      <c r="M4" s="451">
        <v>13</v>
      </c>
      <c r="N4" s="451">
        <v>14</v>
      </c>
      <c r="O4" s="451">
        <v>15</v>
      </c>
      <c r="P4" s="451">
        <v>16</v>
      </c>
      <c r="Q4" s="451">
        <v>17</v>
      </c>
      <c r="R4" s="451">
        <v>18</v>
      </c>
      <c r="S4" s="451">
        <v>19</v>
      </c>
      <c r="T4" s="451">
        <v>20</v>
      </c>
      <c r="U4" s="451">
        <v>21</v>
      </c>
      <c r="V4" s="451">
        <v>22</v>
      </c>
    </row>
    <row r="5" spans="1:22" ht="409.5">
      <c r="A5" s="68">
        <v>1</v>
      </c>
      <c r="B5" s="389" t="s">
        <v>13526</v>
      </c>
      <c r="C5" s="17" t="s">
        <v>11759</v>
      </c>
      <c r="D5" s="17" t="s">
        <v>8379</v>
      </c>
      <c r="E5" s="36">
        <v>6677019014</v>
      </c>
      <c r="F5" s="657" t="s">
        <v>11627</v>
      </c>
      <c r="G5" s="657" t="s">
        <v>11628</v>
      </c>
      <c r="H5" s="17" t="s">
        <v>5319</v>
      </c>
      <c r="I5" s="17" t="s">
        <v>8637</v>
      </c>
      <c r="J5" s="17" t="s">
        <v>62</v>
      </c>
      <c r="K5" s="657" t="s">
        <v>11629</v>
      </c>
      <c r="L5" s="69">
        <v>1726.86</v>
      </c>
      <c r="M5" s="17" t="s">
        <v>37</v>
      </c>
      <c r="N5" s="17" t="s">
        <v>11630</v>
      </c>
      <c r="O5" s="17" t="s">
        <v>7943</v>
      </c>
      <c r="P5" s="18" t="s">
        <v>150</v>
      </c>
      <c r="Q5" s="17" t="s">
        <v>11631</v>
      </c>
      <c r="R5" s="70" t="s">
        <v>5359</v>
      </c>
      <c r="S5" s="17" t="s">
        <v>11632</v>
      </c>
      <c r="T5" s="657" t="s">
        <v>695</v>
      </c>
      <c r="U5" s="657" t="s">
        <v>11633</v>
      </c>
      <c r="V5" s="657" t="s">
        <v>8172</v>
      </c>
    </row>
    <row r="6" spans="1:22" ht="299.25" customHeight="1">
      <c r="A6" s="68">
        <f t="shared" ref="A6:A26" si="0">A5+1</f>
        <v>2</v>
      </c>
      <c r="B6" s="17" t="s">
        <v>11634</v>
      </c>
      <c r="C6" s="17" t="s">
        <v>11759</v>
      </c>
      <c r="D6" s="17" t="s">
        <v>8379</v>
      </c>
      <c r="E6" s="36">
        <v>6677019014</v>
      </c>
      <c r="F6" s="17" t="s">
        <v>11635</v>
      </c>
      <c r="G6" s="657" t="s">
        <v>11636</v>
      </c>
      <c r="H6" s="17" t="s">
        <v>5319</v>
      </c>
      <c r="I6" s="17" t="s">
        <v>8637</v>
      </c>
      <c r="J6" s="17" t="s">
        <v>62</v>
      </c>
      <c r="K6" s="657" t="s">
        <v>11637</v>
      </c>
      <c r="L6" s="69">
        <v>1726.86</v>
      </c>
      <c r="M6" s="17" t="s">
        <v>37</v>
      </c>
      <c r="N6" s="17" t="s">
        <v>11638</v>
      </c>
      <c r="O6" s="17" t="s">
        <v>7943</v>
      </c>
      <c r="P6" s="18" t="s">
        <v>12577</v>
      </c>
      <c r="Q6" s="17" t="s">
        <v>11631</v>
      </c>
      <c r="R6" s="70" t="s">
        <v>5359</v>
      </c>
      <c r="S6" s="657" t="s">
        <v>11639</v>
      </c>
      <c r="T6" s="657" t="s">
        <v>695</v>
      </c>
      <c r="U6" s="657" t="s">
        <v>11633</v>
      </c>
      <c r="V6" s="657" t="s">
        <v>8172</v>
      </c>
    </row>
    <row r="7" spans="1:22" ht="230.25" customHeight="1">
      <c r="A7" s="26">
        <f t="shared" si="0"/>
        <v>3</v>
      </c>
      <c r="B7" s="17" t="s">
        <v>9603</v>
      </c>
      <c r="C7" s="9" t="s">
        <v>8213</v>
      </c>
      <c r="D7" s="9" t="s">
        <v>152</v>
      </c>
      <c r="E7" s="9">
        <v>6633008921</v>
      </c>
      <c r="F7" s="9" t="s">
        <v>12576</v>
      </c>
      <c r="G7" s="9" t="s">
        <v>8605</v>
      </c>
      <c r="H7" s="26" t="s">
        <v>153</v>
      </c>
      <c r="I7" s="17" t="s">
        <v>8637</v>
      </c>
      <c r="J7" s="9" t="s">
        <v>62</v>
      </c>
      <c r="K7" s="9" t="s">
        <v>9604</v>
      </c>
      <c r="L7" s="71">
        <v>1728.57</v>
      </c>
      <c r="M7" s="9" t="s">
        <v>154</v>
      </c>
      <c r="N7" s="9" t="s">
        <v>9605</v>
      </c>
      <c r="O7" s="9" t="s">
        <v>695</v>
      </c>
      <c r="P7" s="9" t="s">
        <v>155</v>
      </c>
      <c r="Q7" s="9" t="s">
        <v>14124</v>
      </c>
      <c r="R7" s="9" t="s">
        <v>9606</v>
      </c>
      <c r="S7" s="9" t="s">
        <v>14123</v>
      </c>
      <c r="T7" s="9" t="s">
        <v>695</v>
      </c>
      <c r="U7" s="9" t="s">
        <v>14122</v>
      </c>
      <c r="V7" s="9" t="s">
        <v>9607</v>
      </c>
    </row>
    <row r="8" spans="1:22" ht="230.25" customHeight="1">
      <c r="A8" s="334">
        <v>4</v>
      </c>
      <c r="B8" s="9" t="s">
        <v>12594</v>
      </c>
      <c r="C8" s="9" t="s">
        <v>12569</v>
      </c>
      <c r="D8" s="17" t="s">
        <v>210</v>
      </c>
      <c r="E8" s="9">
        <v>6633027900</v>
      </c>
      <c r="F8" s="9" t="s">
        <v>12595</v>
      </c>
      <c r="G8" s="9" t="s">
        <v>12596</v>
      </c>
      <c r="H8" s="26" t="s">
        <v>211</v>
      </c>
      <c r="I8" s="17" t="s">
        <v>8637</v>
      </c>
      <c r="J8" s="9" t="s">
        <v>62</v>
      </c>
      <c r="K8" s="9" t="s">
        <v>12597</v>
      </c>
      <c r="L8" s="71">
        <v>2364.29</v>
      </c>
      <c r="M8" s="9" t="s">
        <v>37</v>
      </c>
      <c r="N8" s="9" t="s">
        <v>12598</v>
      </c>
      <c r="O8" s="9" t="s">
        <v>7943</v>
      </c>
      <c r="P8" s="9" t="s">
        <v>1988</v>
      </c>
      <c r="Q8" s="17" t="s">
        <v>12599</v>
      </c>
      <c r="R8" s="17" t="s">
        <v>5165</v>
      </c>
      <c r="S8" s="17" t="s">
        <v>1801</v>
      </c>
      <c r="T8" s="17" t="s">
        <v>12568</v>
      </c>
      <c r="U8" s="17" t="s">
        <v>12601</v>
      </c>
      <c r="V8" s="17" t="s">
        <v>12600</v>
      </c>
    </row>
    <row r="9" spans="1:22" ht="409.5">
      <c r="A9" s="26">
        <v>5</v>
      </c>
      <c r="B9" s="9" t="s">
        <v>12591</v>
      </c>
      <c r="C9" s="9" t="s">
        <v>12569</v>
      </c>
      <c r="D9" s="9" t="s">
        <v>12570</v>
      </c>
      <c r="E9" s="9">
        <v>6633027900</v>
      </c>
      <c r="F9" s="9" t="s">
        <v>12571</v>
      </c>
      <c r="G9" s="9" t="s">
        <v>12572</v>
      </c>
      <c r="H9" s="26" t="s">
        <v>156</v>
      </c>
      <c r="I9" s="17" t="s">
        <v>8637</v>
      </c>
      <c r="J9" s="9" t="s">
        <v>62</v>
      </c>
      <c r="K9" s="17" t="s">
        <v>13553</v>
      </c>
      <c r="L9" s="71">
        <v>1864.29</v>
      </c>
      <c r="M9" s="9" t="s">
        <v>37</v>
      </c>
      <c r="N9" s="9" t="s">
        <v>12573</v>
      </c>
      <c r="O9" s="9" t="s">
        <v>7943</v>
      </c>
      <c r="P9" s="72" t="s">
        <v>12574</v>
      </c>
      <c r="Q9" s="9" t="s">
        <v>12575</v>
      </c>
      <c r="R9" s="17" t="s">
        <v>8606</v>
      </c>
      <c r="S9" s="9" t="s">
        <v>12578</v>
      </c>
      <c r="T9" s="9" t="s">
        <v>12581</v>
      </c>
      <c r="U9" s="9" t="s">
        <v>12580</v>
      </c>
      <c r="V9" s="9" t="s">
        <v>12579</v>
      </c>
    </row>
    <row r="10" spans="1:22" ht="409.5">
      <c r="A10" s="334">
        <v>6</v>
      </c>
      <c r="B10" s="9" t="s">
        <v>12592</v>
      </c>
      <c r="C10" s="9" t="s">
        <v>12569</v>
      </c>
      <c r="D10" s="17" t="s">
        <v>12582</v>
      </c>
      <c r="E10" s="17">
        <v>6633027900</v>
      </c>
      <c r="F10" s="9" t="s">
        <v>12583</v>
      </c>
      <c r="G10" s="17" t="s">
        <v>12584</v>
      </c>
      <c r="H10" s="9" t="s">
        <v>12585</v>
      </c>
      <c r="I10" s="17" t="s">
        <v>8637</v>
      </c>
      <c r="J10" s="17" t="s">
        <v>62</v>
      </c>
      <c r="K10" s="17" t="s">
        <v>12586</v>
      </c>
      <c r="L10" s="69">
        <v>2064.29</v>
      </c>
      <c r="M10" s="17" t="s">
        <v>37</v>
      </c>
      <c r="N10" s="17" t="s">
        <v>12587</v>
      </c>
      <c r="O10" s="17" t="s">
        <v>695</v>
      </c>
      <c r="P10" s="18" t="s">
        <v>12588</v>
      </c>
      <c r="Q10" s="17" t="s">
        <v>7166</v>
      </c>
      <c r="R10" s="17" t="s">
        <v>8607</v>
      </c>
      <c r="S10" s="9" t="s">
        <v>1801</v>
      </c>
      <c r="T10" s="9" t="s">
        <v>12589</v>
      </c>
      <c r="U10" s="9" t="s">
        <v>12580</v>
      </c>
      <c r="V10" s="385" t="s">
        <v>12590</v>
      </c>
    </row>
    <row r="11" spans="1:22" ht="393.75">
      <c r="A11" s="334">
        <v>7</v>
      </c>
      <c r="B11" s="9" t="s">
        <v>12593</v>
      </c>
      <c r="C11" s="9" t="s">
        <v>12569</v>
      </c>
      <c r="D11" s="9" t="s">
        <v>12609</v>
      </c>
      <c r="E11" s="9">
        <v>6633027900</v>
      </c>
      <c r="F11" s="9" t="s">
        <v>12571</v>
      </c>
      <c r="G11" s="9" t="s">
        <v>12611</v>
      </c>
      <c r="H11" s="9" t="s">
        <v>12610</v>
      </c>
      <c r="I11" s="17" t="s">
        <v>8637</v>
      </c>
      <c r="J11" s="9" t="s">
        <v>62</v>
      </c>
      <c r="K11" s="17" t="s">
        <v>13546</v>
      </c>
      <c r="L11" s="22">
        <v>2064.29</v>
      </c>
      <c r="M11" s="17" t="s">
        <v>37</v>
      </c>
      <c r="N11" s="17" t="s">
        <v>12602</v>
      </c>
      <c r="O11" s="17" t="s">
        <v>695</v>
      </c>
      <c r="P11" s="17" t="s">
        <v>12603</v>
      </c>
      <c r="Q11" s="17" t="s">
        <v>12604</v>
      </c>
      <c r="R11" s="17" t="s">
        <v>12605</v>
      </c>
      <c r="S11" s="17" t="s">
        <v>1801</v>
      </c>
      <c r="T11" s="17" t="s">
        <v>12606</v>
      </c>
      <c r="U11" s="339" t="s">
        <v>12608</v>
      </c>
      <c r="V11" s="339" t="s">
        <v>12607</v>
      </c>
    </row>
    <row r="12" spans="1:22" ht="270">
      <c r="A12" s="26">
        <v>8</v>
      </c>
      <c r="B12" s="17" t="s">
        <v>13527</v>
      </c>
      <c r="C12" s="9" t="s">
        <v>8213</v>
      </c>
      <c r="D12" s="9" t="s">
        <v>13539</v>
      </c>
      <c r="E12" s="9">
        <v>6612021865</v>
      </c>
      <c r="F12" s="9" t="s">
        <v>8609</v>
      </c>
      <c r="G12" s="9" t="s">
        <v>14639</v>
      </c>
      <c r="H12" s="73" t="s">
        <v>158</v>
      </c>
      <c r="I12" s="17" t="s">
        <v>8637</v>
      </c>
      <c r="J12" s="9" t="s">
        <v>62</v>
      </c>
      <c r="K12" s="9" t="s">
        <v>13554</v>
      </c>
      <c r="L12" s="71">
        <v>2164</v>
      </c>
      <c r="M12" s="74" t="s">
        <v>159</v>
      </c>
      <c r="N12" s="9" t="s">
        <v>160</v>
      </c>
      <c r="O12" s="9" t="s">
        <v>161</v>
      </c>
      <c r="P12" s="20" t="s">
        <v>3866</v>
      </c>
      <c r="Q12" s="9" t="s">
        <v>7167</v>
      </c>
      <c r="R12" s="20" t="s">
        <v>3867</v>
      </c>
      <c r="S12" s="9" t="s">
        <v>1796</v>
      </c>
      <c r="T12" s="9" t="s">
        <v>162</v>
      </c>
      <c r="U12" s="9" t="s">
        <v>163</v>
      </c>
      <c r="V12" s="356" t="s">
        <v>5547</v>
      </c>
    </row>
    <row r="13" spans="1:22" ht="90">
      <c r="A13" s="26">
        <f>A12+1</f>
        <v>9</v>
      </c>
      <c r="B13" s="9" t="s">
        <v>13528</v>
      </c>
      <c r="C13" s="9" t="s">
        <v>8213</v>
      </c>
      <c r="D13" s="9" t="s">
        <v>164</v>
      </c>
      <c r="E13" s="9">
        <v>6623106550</v>
      </c>
      <c r="F13" s="9" t="s">
        <v>8611</v>
      </c>
      <c r="G13" s="9" t="s">
        <v>8610</v>
      </c>
      <c r="H13" s="73" t="s">
        <v>165</v>
      </c>
      <c r="I13" s="17" t="s">
        <v>8637</v>
      </c>
      <c r="J13" s="9" t="s">
        <v>62</v>
      </c>
      <c r="K13" s="17" t="s">
        <v>6154</v>
      </c>
      <c r="L13" s="71">
        <v>1280</v>
      </c>
      <c r="M13" s="9" t="s">
        <v>37</v>
      </c>
      <c r="N13" s="9" t="s">
        <v>166</v>
      </c>
      <c r="O13" s="9" t="s">
        <v>167</v>
      </c>
      <c r="P13" s="20" t="s">
        <v>168</v>
      </c>
      <c r="Q13" s="9" t="s">
        <v>1795</v>
      </c>
      <c r="R13" s="20" t="s">
        <v>157</v>
      </c>
      <c r="S13" s="9" t="s">
        <v>1797</v>
      </c>
      <c r="T13" s="9" t="s">
        <v>25</v>
      </c>
      <c r="U13" s="9" t="s">
        <v>25</v>
      </c>
      <c r="V13" s="9" t="s">
        <v>695</v>
      </c>
    </row>
    <row r="14" spans="1:22" ht="379.5" customHeight="1">
      <c r="A14" s="26">
        <f t="shared" si="0"/>
        <v>10</v>
      </c>
      <c r="B14" s="9" t="s">
        <v>10189</v>
      </c>
      <c r="C14" s="17" t="s">
        <v>11759</v>
      </c>
      <c r="D14" s="9" t="s">
        <v>169</v>
      </c>
      <c r="E14" s="9">
        <v>6668019466</v>
      </c>
      <c r="F14" s="9" t="s">
        <v>8612</v>
      </c>
      <c r="G14" s="9" t="s">
        <v>8613</v>
      </c>
      <c r="H14" s="9" t="s">
        <v>170</v>
      </c>
      <c r="I14" s="17" t="s">
        <v>8637</v>
      </c>
      <c r="J14" s="9" t="s">
        <v>21</v>
      </c>
      <c r="K14" s="9" t="s">
        <v>13555</v>
      </c>
      <c r="L14" s="71">
        <v>2858.47</v>
      </c>
      <c r="M14" s="9" t="s">
        <v>37</v>
      </c>
      <c r="N14" s="9" t="s">
        <v>171</v>
      </c>
      <c r="O14" s="9" t="s">
        <v>25</v>
      </c>
      <c r="P14" s="20" t="s">
        <v>172</v>
      </c>
      <c r="Q14" s="9" t="s">
        <v>7374</v>
      </c>
      <c r="R14" s="20" t="s">
        <v>173</v>
      </c>
      <c r="S14" s="9" t="s">
        <v>1798</v>
      </c>
      <c r="T14" s="9" t="s">
        <v>25</v>
      </c>
      <c r="U14" s="9" t="s">
        <v>32</v>
      </c>
      <c r="V14" s="9" t="s">
        <v>5628</v>
      </c>
    </row>
    <row r="15" spans="1:22" ht="315">
      <c r="A15" s="26">
        <f t="shared" si="0"/>
        <v>11</v>
      </c>
      <c r="B15" s="9" t="s">
        <v>12854</v>
      </c>
      <c r="C15" s="9" t="s">
        <v>100</v>
      </c>
      <c r="D15" s="9" t="s">
        <v>12855</v>
      </c>
      <c r="E15" s="9">
        <v>5635008080</v>
      </c>
      <c r="F15" s="9" t="s">
        <v>8614</v>
      </c>
      <c r="G15" s="9" t="s">
        <v>12856</v>
      </c>
      <c r="H15" s="9" t="s">
        <v>174</v>
      </c>
      <c r="I15" s="17" t="s">
        <v>8637</v>
      </c>
      <c r="J15" s="9" t="s">
        <v>62</v>
      </c>
      <c r="K15" s="9" t="s">
        <v>12857</v>
      </c>
      <c r="L15" s="71">
        <v>2700</v>
      </c>
      <c r="M15" s="9" t="s">
        <v>175</v>
      </c>
      <c r="N15" s="9" t="s">
        <v>12862</v>
      </c>
      <c r="O15" s="9" t="s">
        <v>7943</v>
      </c>
      <c r="P15" s="20" t="s">
        <v>176</v>
      </c>
      <c r="Q15" s="9" t="s">
        <v>7667</v>
      </c>
      <c r="R15" s="20" t="s">
        <v>177</v>
      </c>
      <c r="S15" s="9" t="s">
        <v>12858</v>
      </c>
      <c r="T15" s="524" t="s">
        <v>12859</v>
      </c>
      <c r="U15" s="524" t="s">
        <v>12860</v>
      </c>
      <c r="V15" s="524" t="s">
        <v>12861</v>
      </c>
    </row>
    <row r="16" spans="1:22" ht="157.5">
      <c r="A16" s="26">
        <f t="shared" si="0"/>
        <v>12</v>
      </c>
      <c r="B16" s="9" t="s">
        <v>13530</v>
      </c>
      <c r="C16" s="9" t="s">
        <v>13529</v>
      </c>
      <c r="D16" s="9" t="s">
        <v>178</v>
      </c>
      <c r="E16" s="9">
        <v>6648681569</v>
      </c>
      <c r="F16" s="9" t="s">
        <v>8616</v>
      </c>
      <c r="G16" s="9" t="s">
        <v>8615</v>
      </c>
      <c r="H16" s="9" t="s">
        <v>179</v>
      </c>
      <c r="I16" s="17" t="s">
        <v>8637</v>
      </c>
      <c r="J16" s="9" t="s">
        <v>62</v>
      </c>
      <c r="K16" s="9" t="s">
        <v>5960</v>
      </c>
      <c r="L16" s="71">
        <v>1350</v>
      </c>
      <c r="M16" s="9" t="s">
        <v>37</v>
      </c>
      <c r="N16" s="9" t="s">
        <v>180</v>
      </c>
      <c r="O16" s="9" t="s">
        <v>25</v>
      </c>
      <c r="P16" s="20" t="s">
        <v>181</v>
      </c>
      <c r="Q16" s="9" t="s">
        <v>4242</v>
      </c>
      <c r="R16" s="20" t="s">
        <v>182</v>
      </c>
      <c r="S16" s="9" t="s">
        <v>1799</v>
      </c>
      <c r="T16" s="9" t="s">
        <v>183</v>
      </c>
      <c r="U16" s="9" t="s">
        <v>25</v>
      </c>
      <c r="V16" s="9" t="s">
        <v>695</v>
      </c>
    </row>
    <row r="17" spans="1:22" ht="100.5">
      <c r="A17" s="26">
        <f t="shared" si="0"/>
        <v>13</v>
      </c>
      <c r="B17" s="9" t="s">
        <v>13531</v>
      </c>
      <c r="C17" s="9" t="s">
        <v>13529</v>
      </c>
      <c r="D17" s="9" t="s">
        <v>13540</v>
      </c>
      <c r="E17" s="9">
        <v>6646009104</v>
      </c>
      <c r="F17" s="9" t="s">
        <v>8617</v>
      </c>
      <c r="G17" s="9" t="s">
        <v>8618</v>
      </c>
      <c r="H17" s="73" t="s">
        <v>184</v>
      </c>
      <c r="I17" s="17" t="s">
        <v>8637</v>
      </c>
      <c r="J17" s="9" t="s">
        <v>62</v>
      </c>
      <c r="K17" s="9" t="s">
        <v>13556</v>
      </c>
      <c r="L17" s="358">
        <v>1850</v>
      </c>
      <c r="M17" s="9" t="s">
        <v>37</v>
      </c>
      <c r="N17" s="9" t="s">
        <v>185</v>
      </c>
      <c r="O17" s="9" t="s">
        <v>186</v>
      </c>
      <c r="P17" s="20" t="s">
        <v>187</v>
      </c>
      <c r="Q17" s="9" t="s">
        <v>7168</v>
      </c>
      <c r="R17" s="20" t="s">
        <v>188</v>
      </c>
      <c r="S17" s="9" t="s">
        <v>1800</v>
      </c>
      <c r="T17" s="9" t="s">
        <v>25</v>
      </c>
      <c r="U17" s="9" t="s">
        <v>189</v>
      </c>
      <c r="V17" s="9" t="s">
        <v>5993</v>
      </c>
    </row>
    <row r="18" spans="1:22" ht="409.5">
      <c r="A18" s="26">
        <v>14</v>
      </c>
      <c r="B18" s="9" t="s">
        <v>13532</v>
      </c>
      <c r="C18" s="17" t="s">
        <v>11759</v>
      </c>
      <c r="D18" s="9" t="s">
        <v>103</v>
      </c>
      <c r="E18" s="9">
        <v>6630004943</v>
      </c>
      <c r="F18" s="9" t="s">
        <v>8619</v>
      </c>
      <c r="G18" s="9" t="s">
        <v>8620</v>
      </c>
      <c r="H18" s="73" t="s">
        <v>104</v>
      </c>
      <c r="I18" s="17" t="s">
        <v>8637</v>
      </c>
      <c r="J18" s="9" t="s">
        <v>62</v>
      </c>
      <c r="K18" s="9" t="s">
        <v>15238</v>
      </c>
      <c r="L18" s="71">
        <v>2046.03</v>
      </c>
      <c r="M18" s="9" t="s">
        <v>105</v>
      </c>
      <c r="N18" s="9" t="s">
        <v>106</v>
      </c>
      <c r="O18" s="9" t="s">
        <v>107</v>
      </c>
      <c r="P18" s="72" t="s">
        <v>108</v>
      </c>
      <c r="Q18" s="9" t="s">
        <v>15051</v>
      </c>
      <c r="R18" s="72" t="s">
        <v>14793</v>
      </c>
      <c r="S18" s="9" t="s">
        <v>1802</v>
      </c>
      <c r="T18" s="9" t="s">
        <v>190</v>
      </c>
      <c r="U18" s="9" t="s">
        <v>7808</v>
      </c>
      <c r="V18" s="487" t="s">
        <v>7809</v>
      </c>
    </row>
    <row r="19" spans="1:22" ht="225">
      <c r="A19" s="26">
        <v>15</v>
      </c>
      <c r="B19" s="9" t="s">
        <v>13533</v>
      </c>
      <c r="C19" s="17" t="s">
        <v>11759</v>
      </c>
      <c r="D19" s="338" t="s">
        <v>14780</v>
      </c>
      <c r="E19" s="9">
        <v>6620010560</v>
      </c>
      <c r="F19" s="9" t="s">
        <v>8568</v>
      </c>
      <c r="G19" s="9" t="s">
        <v>13469</v>
      </c>
      <c r="H19" s="9" t="s">
        <v>192</v>
      </c>
      <c r="I19" s="17" t="s">
        <v>8637</v>
      </c>
      <c r="J19" s="9" t="s">
        <v>62</v>
      </c>
      <c r="K19" s="9" t="s">
        <v>5425</v>
      </c>
      <c r="L19" s="71">
        <v>1582.86</v>
      </c>
      <c r="M19" s="9" t="s">
        <v>83</v>
      </c>
      <c r="N19" s="9" t="s">
        <v>14781</v>
      </c>
      <c r="O19" s="9" t="s">
        <v>25</v>
      </c>
      <c r="P19" s="20" t="s">
        <v>193</v>
      </c>
      <c r="Q19" s="9" t="s">
        <v>15052</v>
      </c>
      <c r="R19" s="20" t="s">
        <v>14786</v>
      </c>
      <c r="S19" s="9" t="s">
        <v>14782</v>
      </c>
      <c r="T19" s="9" t="s">
        <v>14783</v>
      </c>
      <c r="U19" s="339" t="s">
        <v>14779</v>
      </c>
      <c r="V19" s="811" t="s">
        <v>14778</v>
      </c>
    </row>
    <row r="20" spans="1:22" ht="326.25">
      <c r="A20" s="26">
        <f t="shared" si="0"/>
        <v>16</v>
      </c>
      <c r="B20" s="9" t="s">
        <v>13534</v>
      </c>
      <c r="C20" s="9" t="s">
        <v>13529</v>
      </c>
      <c r="D20" s="9" t="s">
        <v>194</v>
      </c>
      <c r="E20" s="9">
        <v>6625022270</v>
      </c>
      <c r="F20" s="9" t="s">
        <v>13535</v>
      </c>
      <c r="G20" s="9" t="s">
        <v>15054</v>
      </c>
      <c r="H20" s="26" t="s">
        <v>195</v>
      </c>
      <c r="I20" s="17" t="s">
        <v>8637</v>
      </c>
      <c r="J20" s="9" t="s">
        <v>62</v>
      </c>
      <c r="K20" s="9" t="s">
        <v>5425</v>
      </c>
      <c r="L20" s="71">
        <v>2050</v>
      </c>
      <c r="M20" s="9" t="s">
        <v>37</v>
      </c>
      <c r="N20" s="9" t="s">
        <v>196</v>
      </c>
      <c r="O20" s="9" t="s">
        <v>25</v>
      </c>
      <c r="P20" s="20" t="s">
        <v>197</v>
      </c>
      <c r="Q20" s="9" t="s">
        <v>15053</v>
      </c>
      <c r="R20" s="20" t="s">
        <v>198</v>
      </c>
      <c r="S20" s="9" t="s">
        <v>1803</v>
      </c>
      <c r="T20" s="9" t="s">
        <v>25</v>
      </c>
      <c r="U20" s="9" t="s">
        <v>199</v>
      </c>
      <c r="V20" s="9" t="s">
        <v>695</v>
      </c>
    </row>
    <row r="21" spans="1:22" ht="409.5">
      <c r="A21" s="26">
        <f t="shared" si="0"/>
        <v>17</v>
      </c>
      <c r="B21" s="17" t="s">
        <v>13547</v>
      </c>
      <c r="C21" s="9" t="s">
        <v>13529</v>
      </c>
      <c r="D21" s="9" t="s">
        <v>200</v>
      </c>
      <c r="E21" s="9">
        <v>6625026349</v>
      </c>
      <c r="F21" s="9" t="s">
        <v>8621</v>
      </c>
      <c r="G21" s="9" t="s">
        <v>15055</v>
      </c>
      <c r="H21" s="9" t="s">
        <v>201</v>
      </c>
      <c r="I21" s="17" t="s">
        <v>8637</v>
      </c>
      <c r="J21" s="9" t="s">
        <v>62</v>
      </c>
      <c r="K21" s="9" t="s">
        <v>8608</v>
      </c>
      <c r="L21" s="71">
        <v>2660</v>
      </c>
      <c r="M21" s="9" t="s">
        <v>202</v>
      </c>
      <c r="N21" s="9" t="s">
        <v>203</v>
      </c>
      <c r="O21" s="9" t="s">
        <v>204</v>
      </c>
      <c r="P21" s="20" t="s">
        <v>15056</v>
      </c>
      <c r="Q21" s="9" t="s">
        <v>7169</v>
      </c>
      <c r="R21" s="9" t="s">
        <v>5267</v>
      </c>
      <c r="S21" s="9" t="s">
        <v>1804</v>
      </c>
      <c r="T21" s="9" t="s">
        <v>1807</v>
      </c>
      <c r="U21" s="9" t="s">
        <v>205</v>
      </c>
      <c r="V21" s="9" t="s">
        <v>6007</v>
      </c>
    </row>
    <row r="22" spans="1:22" ht="179.25">
      <c r="A22" s="26">
        <f t="shared" si="0"/>
        <v>18</v>
      </c>
      <c r="B22" s="9" t="s">
        <v>12612</v>
      </c>
      <c r="C22" s="9" t="s">
        <v>12569</v>
      </c>
      <c r="D22" s="9" t="s">
        <v>12613</v>
      </c>
      <c r="E22" s="9">
        <v>6633027900</v>
      </c>
      <c r="F22" s="9" t="s">
        <v>12614</v>
      </c>
      <c r="G22" s="9" t="s">
        <v>12619</v>
      </c>
      <c r="H22" s="9" t="s">
        <v>6558</v>
      </c>
      <c r="I22" s="9" t="s">
        <v>8637</v>
      </c>
      <c r="J22" s="9" t="s">
        <v>62</v>
      </c>
      <c r="K22" s="9" t="s">
        <v>12620</v>
      </c>
      <c r="L22" s="9">
        <v>1728.57</v>
      </c>
      <c r="M22" s="9" t="s">
        <v>37</v>
      </c>
      <c r="N22" s="9" t="s">
        <v>12615</v>
      </c>
      <c r="O22" s="9" t="s">
        <v>695</v>
      </c>
      <c r="P22" s="9" t="s">
        <v>12616</v>
      </c>
      <c r="Q22" s="9" t="s">
        <v>12617</v>
      </c>
      <c r="R22" s="9" t="s">
        <v>5359</v>
      </c>
      <c r="S22" s="9" t="s">
        <v>6559</v>
      </c>
      <c r="T22" s="9" t="s">
        <v>12618</v>
      </c>
      <c r="U22" s="9" t="s">
        <v>12621</v>
      </c>
      <c r="V22" s="9" t="s">
        <v>6560</v>
      </c>
    </row>
    <row r="23" spans="1:22" ht="396.75" customHeight="1">
      <c r="A23" s="26">
        <f t="shared" si="0"/>
        <v>19</v>
      </c>
      <c r="B23" s="9" t="s">
        <v>13548</v>
      </c>
      <c r="C23" s="9" t="s">
        <v>206</v>
      </c>
      <c r="D23" s="9" t="s">
        <v>13541</v>
      </c>
      <c r="E23" s="9">
        <v>7708503727</v>
      </c>
      <c r="F23" s="9" t="s">
        <v>13549</v>
      </c>
      <c r="G23" s="9" t="s">
        <v>13550</v>
      </c>
      <c r="H23" s="73" t="s">
        <v>207</v>
      </c>
      <c r="I23" s="17" t="s">
        <v>8637</v>
      </c>
      <c r="J23" s="9" t="s">
        <v>21</v>
      </c>
      <c r="K23" s="9" t="s">
        <v>5192</v>
      </c>
      <c r="L23" s="71">
        <v>3252.9</v>
      </c>
      <c r="M23" s="9" t="s">
        <v>154</v>
      </c>
      <c r="N23" s="9" t="s">
        <v>208</v>
      </c>
      <c r="O23" s="9" t="s">
        <v>695</v>
      </c>
      <c r="P23" s="20" t="s">
        <v>209</v>
      </c>
      <c r="Q23" s="9" t="s">
        <v>6985</v>
      </c>
      <c r="R23" s="9" t="s">
        <v>6986</v>
      </c>
      <c r="S23" s="9" t="s">
        <v>6987</v>
      </c>
      <c r="T23" s="9" t="s">
        <v>12618</v>
      </c>
      <c r="U23" s="9" t="s">
        <v>32</v>
      </c>
      <c r="V23" s="9" t="s">
        <v>7140</v>
      </c>
    </row>
    <row r="24" spans="1:22" s="75" customFormat="1" ht="165.75" customHeight="1">
      <c r="A24" s="26">
        <v>20</v>
      </c>
      <c r="B24" s="76" t="s">
        <v>13551</v>
      </c>
      <c r="C24" s="76" t="s">
        <v>6587</v>
      </c>
      <c r="D24" s="76" t="s">
        <v>13542</v>
      </c>
      <c r="E24" s="76">
        <v>6625004698</v>
      </c>
      <c r="F24" s="76" t="s">
        <v>8622</v>
      </c>
      <c r="G24" s="76" t="s">
        <v>8623</v>
      </c>
      <c r="H24" s="73" t="s">
        <v>213</v>
      </c>
      <c r="I24" s="17" t="s">
        <v>8637</v>
      </c>
      <c r="J24" s="76" t="s">
        <v>62</v>
      </c>
      <c r="K24" s="78" t="s">
        <v>6333</v>
      </c>
      <c r="L24" s="79">
        <v>2143</v>
      </c>
      <c r="M24" s="80" t="s">
        <v>37</v>
      </c>
      <c r="N24" s="76" t="s">
        <v>6588</v>
      </c>
      <c r="O24" s="76" t="s">
        <v>7943</v>
      </c>
      <c r="P24" s="40" t="s">
        <v>214</v>
      </c>
      <c r="Q24" s="39" t="s">
        <v>7375</v>
      </c>
      <c r="R24" s="20" t="s">
        <v>6589</v>
      </c>
      <c r="S24" s="76" t="s">
        <v>1805</v>
      </c>
      <c r="T24" s="9" t="s">
        <v>12618</v>
      </c>
      <c r="U24" s="76" t="s">
        <v>215</v>
      </c>
      <c r="V24" s="76" t="s">
        <v>7943</v>
      </c>
    </row>
    <row r="25" spans="1:22" s="75" customFormat="1" ht="337.5">
      <c r="A25" s="26">
        <f t="shared" si="0"/>
        <v>21</v>
      </c>
      <c r="B25" s="9" t="s">
        <v>13552</v>
      </c>
      <c r="C25" s="9" t="s">
        <v>8213</v>
      </c>
      <c r="D25" s="9" t="s">
        <v>216</v>
      </c>
      <c r="E25" s="9">
        <v>6632028876</v>
      </c>
      <c r="F25" s="9" t="s">
        <v>13543</v>
      </c>
      <c r="G25" s="9" t="s">
        <v>8624</v>
      </c>
      <c r="H25" s="73" t="s">
        <v>217</v>
      </c>
      <c r="I25" s="17" t="s">
        <v>8637</v>
      </c>
      <c r="J25" s="9" t="s">
        <v>62</v>
      </c>
      <c r="K25" s="9" t="s">
        <v>7332</v>
      </c>
      <c r="L25" s="465">
        <v>2000</v>
      </c>
      <c r="M25" s="9" t="s">
        <v>218</v>
      </c>
      <c r="N25" s="52" t="s">
        <v>219</v>
      </c>
      <c r="O25" s="9" t="s">
        <v>695</v>
      </c>
      <c r="P25" s="81" t="s">
        <v>220</v>
      </c>
      <c r="Q25" s="9" t="s">
        <v>7170</v>
      </c>
      <c r="R25" s="72" t="s">
        <v>6050</v>
      </c>
      <c r="S25" s="9" t="s">
        <v>1806</v>
      </c>
      <c r="T25" s="85" t="s">
        <v>695</v>
      </c>
      <c r="U25" s="9" t="s">
        <v>32</v>
      </c>
      <c r="V25" s="9" t="s">
        <v>7847</v>
      </c>
    </row>
    <row r="26" spans="1:22" s="75" customFormat="1" ht="180">
      <c r="A26" s="26">
        <f t="shared" si="0"/>
        <v>22</v>
      </c>
      <c r="B26" s="11" t="s">
        <v>13408</v>
      </c>
      <c r="C26" s="11" t="s">
        <v>100</v>
      </c>
      <c r="D26" s="11" t="s">
        <v>221</v>
      </c>
      <c r="E26" s="11">
        <v>6623029538</v>
      </c>
      <c r="F26" s="11" t="s">
        <v>13409</v>
      </c>
      <c r="G26" s="11" t="s">
        <v>13410</v>
      </c>
      <c r="H26" s="520" t="s">
        <v>8186</v>
      </c>
      <c r="I26" s="17" t="s">
        <v>8637</v>
      </c>
      <c r="J26" s="11" t="s">
        <v>21</v>
      </c>
      <c r="K26" s="520" t="s">
        <v>13411</v>
      </c>
      <c r="L26" s="83">
        <v>1930</v>
      </c>
      <c r="M26" s="11" t="s">
        <v>5991</v>
      </c>
      <c r="N26" s="9" t="s">
        <v>222</v>
      </c>
      <c r="O26" s="9" t="s">
        <v>695</v>
      </c>
      <c r="P26" s="72" t="s">
        <v>223</v>
      </c>
      <c r="Q26" s="84" t="s">
        <v>13412</v>
      </c>
      <c r="R26" s="82" t="s">
        <v>5992</v>
      </c>
      <c r="S26" s="85" t="s">
        <v>13413</v>
      </c>
      <c r="T26" s="85" t="s">
        <v>695</v>
      </c>
      <c r="U26" s="11" t="s">
        <v>13414</v>
      </c>
      <c r="V26" s="519" t="s">
        <v>8185</v>
      </c>
    </row>
    <row r="27" spans="1:22">
      <c r="E27" s="3"/>
    </row>
  </sheetData>
  <mergeCells count="17">
    <mergeCell ref="U2:U3"/>
    <mergeCell ref="V2:V3"/>
    <mergeCell ref="A1:U1"/>
    <mergeCell ref="A2:A3"/>
    <mergeCell ref="B2:B3"/>
    <mergeCell ref="C2:C3"/>
    <mergeCell ref="D2:D3"/>
    <mergeCell ref="E2:E3"/>
    <mergeCell ref="F2:G2"/>
    <mergeCell ref="H2:H3"/>
    <mergeCell ref="I2:I3"/>
    <mergeCell ref="J2:O2"/>
    <mergeCell ref="P2:P3"/>
    <mergeCell ref="Q2:Q3"/>
    <mergeCell ref="R2:R3"/>
    <mergeCell ref="S2:S3"/>
    <mergeCell ref="T2:T3"/>
  </mergeCells>
  <hyperlinks>
    <hyperlink ref="V14" r:id="rId1"/>
    <hyperlink ref="V21" r:id="rId2"/>
    <hyperlink ref="V23" r:id="rId3"/>
    <hyperlink ref="V25" r:id="rId4"/>
    <hyperlink ref="H26" r:id="rId5"/>
    <hyperlink ref="V7" r:id="rId6"/>
    <hyperlink ref="V9" r:id="rId7"/>
    <hyperlink ref="V8" r:id="rId8"/>
    <hyperlink ref="V11" r:id="rId9"/>
    <hyperlink ref="V22" r:id="rId10"/>
  </hyperlinks>
  <pageMargins left="0.7" right="0.7" top="0.75" bottom="0.75" header="0.511811023622047" footer="0.511811023622047"/>
  <pageSetup paperSize="9" scale="10" orientation="landscape" r:id="rId1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1246"/>
  <sheetViews>
    <sheetView tabSelected="1" zoomScale="80" zoomScaleNormal="80" workbookViewId="0">
      <selection activeCell="T6" sqref="T6"/>
    </sheetView>
  </sheetViews>
  <sheetFormatPr defaultColWidth="9.140625" defaultRowHeight="15"/>
  <cols>
    <col min="1" max="1" width="11.140625" style="86" customWidth="1"/>
    <col min="2" max="2" width="25" style="3" customWidth="1"/>
    <col min="3" max="4" width="13.85546875" style="3" customWidth="1"/>
    <col min="5" max="5" width="12.28515625" style="3" customWidth="1"/>
    <col min="6" max="6" width="17.7109375" style="3" customWidth="1"/>
    <col min="7" max="7" width="18.140625" style="3" customWidth="1"/>
    <col min="8" max="8" width="23.7109375" style="3" customWidth="1"/>
    <col min="9" max="9" width="14.28515625" style="3" customWidth="1"/>
    <col min="10" max="10" width="12.42578125" style="3" customWidth="1"/>
    <col min="11" max="11" width="10.5703125" style="3" customWidth="1"/>
    <col min="12" max="12" width="11" style="88" customWidth="1"/>
    <col min="13" max="13" width="11.42578125" style="3" customWidth="1"/>
    <col min="14" max="14" width="16.5703125" style="3" customWidth="1"/>
    <col min="15" max="15" width="13.85546875" style="3" customWidth="1"/>
    <col min="16" max="16" width="13.5703125" style="89" customWidth="1"/>
    <col min="17" max="17" width="13.7109375" style="3" customWidth="1"/>
    <col min="18" max="18" width="15.42578125" style="87" customWidth="1"/>
    <col min="19" max="19" width="15" style="3" customWidth="1"/>
    <col min="20" max="20" width="14.140625" style="3" customWidth="1"/>
    <col min="21" max="21" width="27.5703125" style="3" customWidth="1"/>
    <col min="22" max="22" width="18.28515625" style="144" customWidth="1"/>
    <col min="23" max="1024" width="9.140625" style="7"/>
  </cols>
  <sheetData>
    <row r="1" spans="1:22" s="65" customFormat="1" ht="10.5" customHeight="1">
      <c r="A1" s="823"/>
      <c r="B1" s="823"/>
      <c r="C1" s="823"/>
      <c r="D1" s="823"/>
      <c r="E1" s="823"/>
      <c r="F1" s="823"/>
      <c r="G1" s="823"/>
      <c r="H1" s="823"/>
      <c r="I1" s="823"/>
      <c r="J1" s="823"/>
      <c r="K1" s="823"/>
      <c r="L1" s="823"/>
      <c r="M1" s="823"/>
      <c r="N1" s="823"/>
      <c r="O1" s="823"/>
      <c r="P1" s="823"/>
      <c r="Q1" s="823"/>
      <c r="R1" s="823"/>
      <c r="S1" s="823"/>
      <c r="T1" s="823"/>
      <c r="U1" s="823"/>
      <c r="V1" s="420"/>
    </row>
    <row r="2" spans="1:22" s="65" customFormat="1" ht="30.75" customHeight="1">
      <c r="A2" s="820" t="s">
        <v>7889</v>
      </c>
      <c r="B2" s="821" t="s">
        <v>1</v>
      </c>
      <c r="C2" s="818" t="s">
        <v>2</v>
      </c>
      <c r="D2" s="818" t="s">
        <v>3</v>
      </c>
      <c r="E2" s="818" t="s">
        <v>4</v>
      </c>
      <c r="F2" s="822" t="s">
        <v>5</v>
      </c>
      <c r="G2" s="822"/>
      <c r="H2" s="824" t="s">
        <v>7907</v>
      </c>
      <c r="I2" s="818" t="s">
        <v>6</v>
      </c>
      <c r="J2" s="825" t="s">
        <v>7</v>
      </c>
      <c r="K2" s="822"/>
      <c r="L2" s="822"/>
      <c r="M2" s="822"/>
      <c r="N2" s="822"/>
      <c r="O2" s="822"/>
      <c r="P2" s="818" t="s">
        <v>8</v>
      </c>
      <c r="Q2" s="818" t="s">
        <v>9</v>
      </c>
      <c r="R2" s="818" t="s">
        <v>10</v>
      </c>
      <c r="S2" s="818" t="s">
        <v>11</v>
      </c>
      <c r="T2" s="818" t="s">
        <v>12</v>
      </c>
      <c r="U2" s="818" t="s">
        <v>5395</v>
      </c>
      <c r="V2" s="818" t="s">
        <v>7891</v>
      </c>
    </row>
    <row r="3" spans="1:22" s="65" customFormat="1" ht="105">
      <c r="A3" s="820"/>
      <c r="B3" s="821"/>
      <c r="C3" s="818"/>
      <c r="D3" s="818"/>
      <c r="E3" s="818"/>
      <c r="F3" s="510" t="s">
        <v>13</v>
      </c>
      <c r="G3" s="510" t="s">
        <v>14</v>
      </c>
      <c r="H3" s="824"/>
      <c r="I3" s="818"/>
      <c r="J3" s="773" t="s">
        <v>15</v>
      </c>
      <c r="K3" s="510" t="s">
        <v>16</v>
      </c>
      <c r="L3" s="510" t="s">
        <v>17</v>
      </c>
      <c r="M3" s="510" t="s">
        <v>18</v>
      </c>
      <c r="N3" s="510" t="s">
        <v>19</v>
      </c>
      <c r="O3" s="510" t="s">
        <v>20</v>
      </c>
      <c r="P3" s="818"/>
      <c r="Q3" s="818"/>
      <c r="R3" s="818"/>
      <c r="S3" s="818"/>
      <c r="T3" s="818"/>
      <c r="U3" s="818"/>
      <c r="V3" s="818"/>
    </row>
    <row r="4" spans="1:22" s="8" customFormat="1" ht="11.25">
      <c r="A4" s="17">
        <v>1</v>
      </c>
      <c r="B4" s="9">
        <v>2</v>
      </c>
      <c r="C4" s="9">
        <v>3</v>
      </c>
      <c r="D4" s="9">
        <v>4</v>
      </c>
      <c r="E4" s="9">
        <v>5</v>
      </c>
      <c r="F4" s="9">
        <v>6</v>
      </c>
      <c r="G4" s="9">
        <v>7</v>
      </c>
      <c r="H4" s="9">
        <v>8</v>
      </c>
      <c r="I4" s="520">
        <v>9</v>
      </c>
      <c r="J4" s="9">
        <v>10</v>
      </c>
      <c r="K4" s="9">
        <v>11</v>
      </c>
      <c r="L4" s="9">
        <v>12</v>
      </c>
      <c r="M4" s="9">
        <v>13</v>
      </c>
      <c r="N4" s="9">
        <v>14</v>
      </c>
      <c r="O4" s="9">
        <v>15</v>
      </c>
      <c r="P4" s="9">
        <v>16</v>
      </c>
      <c r="Q4" s="31">
        <v>17</v>
      </c>
      <c r="R4" s="20">
        <v>18</v>
      </c>
      <c r="S4" s="9">
        <v>19</v>
      </c>
      <c r="T4" s="9">
        <v>20</v>
      </c>
      <c r="U4" s="9">
        <v>21</v>
      </c>
      <c r="V4" s="11">
        <v>22</v>
      </c>
    </row>
    <row r="5" spans="1:22" ht="11.25" customHeight="1">
      <c r="A5" s="826" t="s">
        <v>1943</v>
      </c>
      <c r="B5" s="826"/>
      <c r="C5" s="826"/>
      <c r="D5" s="826"/>
      <c r="E5" s="826"/>
      <c r="F5" s="826"/>
      <c r="G5" s="91"/>
      <c r="H5" s="91"/>
      <c r="I5" s="766"/>
      <c r="J5" s="91"/>
      <c r="K5" s="91"/>
      <c r="L5" s="92"/>
      <c r="M5" s="91"/>
      <c r="N5" s="91"/>
      <c r="O5" s="91"/>
      <c r="P5" s="91"/>
      <c r="Q5" s="93"/>
      <c r="R5" s="90"/>
      <c r="S5" s="91"/>
      <c r="T5" s="91"/>
      <c r="U5" s="91"/>
      <c r="V5" s="91"/>
    </row>
    <row r="6" spans="1:22" ht="105" customHeight="1">
      <c r="A6" s="17">
        <v>1</v>
      </c>
      <c r="B6" s="723" t="s">
        <v>13931</v>
      </c>
      <c r="C6" s="723" t="s">
        <v>11759</v>
      </c>
      <c r="D6" s="723" t="s">
        <v>1944</v>
      </c>
      <c r="E6" s="723">
        <v>6601005043</v>
      </c>
      <c r="F6" s="723" t="s">
        <v>13924</v>
      </c>
      <c r="G6" s="723" t="s">
        <v>13925</v>
      </c>
      <c r="H6" s="723" t="s">
        <v>224</v>
      </c>
      <c r="I6" s="723" t="s">
        <v>13566</v>
      </c>
      <c r="J6" s="723" t="s">
        <v>21</v>
      </c>
      <c r="K6" s="723" t="s">
        <v>10229</v>
      </c>
      <c r="L6" s="723">
        <v>220</v>
      </c>
      <c r="M6" s="723" t="s">
        <v>37</v>
      </c>
      <c r="N6" s="653" t="s">
        <v>11551</v>
      </c>
      <c r="O6" s="723" t="s">
        <v>191</v>
      </c>
      <c r="P6" s="723" t="s">
        <v>226</v>
      </c>
      <c r="Q6" s="723" t="s">
        <v>13926</v>
      </c>
      <c r="R6" s="723" t="s">
        <v>13927</v>
      </c>
      <c r="S6" s="723" t="s">
        <v>13928</v>
      </c>
      <c r="T6" s="723" t="s">
        <v>13929</v>
      </c>
      <c r="U6" s="723" t="s">
        <v>13932</v>
      </c>
      <c r="V6" s="723" t="s">
        <v>13930</v>
      </c>
    </row>
    <row r="7" spans="1:22" ht="135">
      <c r="A7" s="17">
        <f>A6+1</f>
        <v>2</v>
      </c>
      <c r="B7" s="724" t="s">
        <v>13957</v>
      </c>
      <c r="C7" s="723" t="s">
        <v>11759</v>
      </c>
      <c r="D7" s="723" t="s">
        <v>13933</v>
      </c>
      <c r="E7" s="723">
        <v>6601006583</v>
      </c>
      <c r="F7" s="723" t="s">
        <v>13934</v>
      </c>
      <c r="G7" s="723" t="s">
        <v>13940</v>
      </c>
      <c r="H7" s="723" t="s">
        <v>227</v>
      </c>
      <c r="I7" s="723" t="s">
        <v>13566</v>
      </c>
      <c r="J7" s="723" t="s">
        <v>21</v>
      </c>
      <c r="K7" s="723" t="s">
        <v>13935</v>
      </c>
      <c r="L7" s="409">
        <v>220</v>
      </c>
      <c r="M7" s="723" t="s">
        <v>37</v>
      </c>
      <c r="N7" s="653" t="s">
        <v>11551</v>
      </c>
      <c r="O7" s="723" t="s">
        <v>695</v>
      </c>
      <c r="P7" s="723" t="s">
        <v>13936</v>
      </c>
      <c r="Q7" s="723" t="s">
        <v>13937</v>
      </c>
      <c r="R7" s="723" t="s">
        <v>13927</v>
      </c>
      <c r="S7" s="723" t="s">
        <v>13938</v>
      </c>
      <c r="T7" s="723" t="s">
        <v>13939</v>
      </c>
      <c r="U7" s="788" t="s">
        <v>13941</v>
      </c>
      <c r="V7" s="723" t="s">
        <v>13942</v>
      </c>
    </row>
    <row r="8" spans="1:22" ht="112.5" customHeight="1">
      <c r="A8" s="17">
        <f t="shared" ref="A8:A17" si="0">A7+1</f>
        <v>3</v>
      </c>
      <c r="B8" s="17" t="s">
        <v>13943</v>
      </c>
      <c r="C8" s="724" t="s">
        <v>11759</v>
      </c>
      <c r="D8" s="724" t="s">
        <v>229</v>
      </c>
      <c r="E8" s="724">
        <v>6601005011</v>
      </c>
      <c r="F8" s="724" t="s">
        <v>13944</v>
      </c>
      <c r="G8" s="724" t="s">
        <v>13945</v>
      </c>
      <c r="H8" s="724" t="s">
        <v>230</v>
      </c>
      <c r="I8" s="724" t="s">
        <v>13566</v>
      </c>
      <c r="J8" s="724" t="s">
        <v>21</v>
      </c>
      <c r="K8" s="724" t="s">
        <v>13946</v>
      </c>
      <c r="L8" s="409">
        <v>220</v>
      </c>
      <c r="M8" s="724" t="s">
        <v>37</v>
      </c>
      <c r="N8" s="653" t="s">
        <v>11551</v>
      </c>
      <c r="O8" s="723" t="s">
        <v>695</v>
      </c>
      <c r="P8" s="724" t="s">
        <v>1945</v>
      </c>
      <c r="Q8" s="724" t="s">
        <v>13947</v>
      </c>
      <c r="R8" s="724" t="s">
        <v>13927</v>
      </c>
      <c r="S8" s="724" t="s">
        <v>13928</v>
      </c>
      <c r="T8" s="724" t="s">
        <v>13948</v>
      </c>
      <c r="U8" s="788" t="s">
        <v>13974</v>
      </c>
      <c r="V8" s="724" t="s">
        <v>13949</v>
      </c>
    </row>
    <row r="9" spans="1:22" ht="112.5" customHeight="1">
      <c r="A9" s="17">
        <f t="shared" si="0"/>
        <v>4</v>
      </c>
      <c r="B9" s="17" t="s">
        <v>13950</v>
      </c>
      <c r="C9" s="17" t="s">
        <v>11759</v>
      </c>
      <c r="D9" s="17" t="s">
        <v>5518</v>
      </c>
      <c r="E9" s="17">
        <v>6601005004</v>
      </c>
      <c r="F9" s="17" t="s">
        <v>13951</v>
      </c>
      <c r="G9" s="17" t="s">
        <v>13952</v>
      </c>
      <c r="H9" s="17" t="s">
        <v>232</v>
      </c>
      <c r="I9" s="17" t="s">
        <v>13566</v>
      </c>
      <c r="J9" s="17" t="s">
        <v>21</v>
      </c>
      <c r="K9" s="17" t="s">
        <v>13953</v>
      </c>
      <c r="L9" s="409">
        <v>220</v>
      </c>
      <c r="M9" s="17" t="s">
        <v>37</v>
      </c>
      <c r="N9" s="653" t="s">
        <v>11551</v>
      </c>
      <c r="O9" s="723" t="s">
        <v>695</v>
      </c>
      <c r="P9" s="17" t="s">
        <v>233</v>
      </c>
      <c r="Q9" s="17" t="s">
        <v>5519</v>
      </c>
      <c r="R9" s="17" t="s">
        <v>13927</v>
      </c>
      <c r="S9" s="17" t="s">
        <v>13928</v>
      </c>
      <c r="T9" s="17" t="s">
        <v>13954</v>
      </c>
      <c r="U9" s="789" t="s">
        <v>13956</v>
      </c>
      <c r="V9" s="17" t="s">
        <v>13955</v>
      </c>
    </row>
    <row r="10" spans="1:22" ht="112.5" customHeight="1">
      <c r="A10" s="17">
        <f t="shared" si="0"/>
        <v>5</v>
      </c>
      <c r="B10" s="17" t="s">
        <v>13964</v>
      </c>
      <c r="C10" s="17" t="s">
        <v>11759</v>
      </c>
      <c r="D10" s="17" t="s">
        <v>13958</v>
      </c>
      <c r="E10" s="17">
        <v>6601006167</v>
      </c>
      <c r="F10" s="17" t="s">
        <v>13959</v>
      </c>
      <c r="G10" s="17" t="s">
        <v>13960</v>
      </c>
      <c r="H10" s="17" t="s">
        <v>234</v>
      </c>
      <c r="I10" s="17" t="s">
        <v>13566</v>
      </c>
      <c r="J10" s="17" t="s">
        <v>21</v>
      </c>
      <c r="K10" s="17" t="s">
        <v>10229</v>
      </c>
      <c r="L10" s="409">
        <v>220</v>
      </c>
      <c r="M10" s="17" t="s">
        <v>37</v>
      </c>
      <c r="N10" s="653" t="s">
        <v>11551</v>
      </c>
      <c r="O10" s="723" t="s">
        <v>695</v>
      </c>
      <c r="P10" s="17" t="s">
        <v>1946</v>
      </c>
      <c r="Q10" s="17" t="s">
        <v>13961</v>
      </c>
      <c r="R10" s="17" t="s">
        <v>13927</v>
      </c>
      <c r="S10" s="17" t="s">
        <v>13928</v>
      </c>
      <c r="T10" s="17" t="s">
        <v>13962</v>
      </c>
      <c r="U10" s="789" t="s">
        <v>13975</v>
      </c>
      <c r="V10" s="17" t="s">
        <v>13963</v>
      </c>
    </row>
    <row r="11" spans="1:22" ht="123.75">
      <c r="A11" s="17">
        <f t="shared" si="0"/>
        <v>6</v>
      </c>
      <c r="B11" s="17" t="s">
        <v>13965</v>
      </c>
      <c r="C11" s="17" t="s">
        <v>11759</v>
      </c>
      <c r="D11" s="34" t="s">
        <v>13966</v>
      </c>
      <c r="E11" s="34">
        <v>6601005741</v>
      </c>
      <c r="F11" s="17" t="s">
        <v>13967</v>
      </c>
      <c r="G11" s="17" t="s">
        <v>13968</v>
      </c>
      <c r="H11" s="211" t="s">
        <v>236</v>
      </c>
      <c r="I11" s="767" t="s">
        <v>13566</v>
      </c>
      <c r="J11" s="34" t="s">
        <v>21</v>
      </c>
      <c r="K11" s="17" t="s">
        <v>13969</v>
      </c>
      <c r="L11" s="409">
        <v>220</v>
      </c>
      <c r="M11" s="17" t="s">
        <v>37</v>
      </c>
      <c r="N11" s="653" t="s">
        <v>11551</v>
      </c>
      <c r="O11" s="723" t="s">
        <v>695</v>
      </c>
      <c r="P11" s="17" t="s">
        <v>13970</v>
      </c>
      <c r="Q11" s="17" t="s">
        <v>13971</v>
      </c>
      <c r="R11" s="17" t="s">
        <v>13927</v>
      </c>
      <c r="S11" s="17" t="s">
        <v>13928</v>
      </c>
      <c r="T11" s="17" t="s">
        <v>13972</v>
      </c>
      <c r="U11" s="789" t="s">
        <v>13976</v>
      </c>
      <c r="V11" s="17" t="s">
        <v>13973</v>
      </c>
    </row>
    <row r="12" spans="1:22" ht="112.5" customHeight="1">
      <c r="A12" s="17">
        <f t="shared" si="0"/>
        <v>7</v>
      </c>
      <c r="B12" s="17" t="s">
        <v>13999</v>
      </c>
      <c r="C12" s="17" t="s">
        <v>11759</v>
      </c>
      <c r="D12" s="17" t="s">
        <v>13977</v>
      </c>
      <c r="E12" s="17">
        <v>6601006431</v>
      </c>
      <c r="F12" s="17" t="s">
        <v>13978</v>
      </c>
      <c r="G12" s="17" t="s">
        <v>13979</v>
      </c>
      <c r="H12" s="17" t="s">
        <v>238</v>
      </c>
      <c r="I12" s="17" t="s">
        <v>13566</v>
      </c>
      <c r="J12" s="17" t="s">
        <v>21</v>
      </c>
      <c r="K12" s="17" t="s">
        <v>13980</v>
      </c>
      <c r="L12" s="409">
        <v>220</v>
      </c>
      <c r="M12" s="17" t="s">
        <v>37</v>
      </c>
      <c r="N12" s="653" t="s">
        <v>11551</v>
      </c>
      <c r="O12" s="723" t="s">
        <v>695</v>
      </c>
      <c r="P12" s="17" t="s">
        <v>81</v>
      </c>
      <c r="Q12" s="17" t="s">
        <v>13981</v>
      </c>
      <c r="R12" s="17" t="s">
        <v>13927</v>
      </c>
      <c r="S12" s="17" t="s">
        <v>13928</v>
      </c>
      <c r="T12" s="17" t="s">
        <v>13982</v>
      </c>
      <c r="U12" s="789" t="s">
        <v>14004</v>
      </c>
      <c r="V12" s="17" t="s">
        <v>13983</v>
      </c>
    </row>
    <row r="13" spans="1:22" ht="112.5" customHeight="1">
      <c r="A13" s="17">
        <f t="shared" si="0"/>
        <v>8</v>
      </c>
      <c r="B13" s="17" t="s">
        <v>14000</v>
      </c>
      <c r="C13" s="17" t="s">
        <v>11759</v>
      </c>
      <c r="D13" s="17" t="s">
        <v>13984</v>
      </c>
      <c r="E13" s="17">
        <v>6601007072</v>
      </c>
      <c r="F13" s="17" t="s">
        <v>13985</v>
      </c>
      <c r="G13" s="17" t="s">
        <v>13986</v>
      </c>
      <c r="H13" s="17" t="s">
        <v>239</v>
      </c>
      <c r="I13" s="17" t="s">
        <v>13566</v>
      </c>
      <c r="J13" s="17" t="s">
        <v>21</v>
      </c>
      <c r="K13" s="17" t="s">
        <v>13969</v>
      </c>
      <c r="L13" s="409">
        <v>220</v>
      </c>
      <c r="M13" s="17" t="s">
        <v>37</v>
      </c>
      <c r="N13" s="653" t="s">
        <v>11551</v>
      </c>
      <c r="O13" s="723" t="s">
        <v>695</v>
      </c>
      <c r="P13" s="17" t="s">
        <v>13970</v>
      </c>
      <c r="Q13" s="17" t="s">
        <v>13971</v>
      </c>
      <c r="R13" s="17" t="s">
        <v>13927</v>
      </c>
      <c r="S13" s="17" t="s">
        <v>13928</v>
      </c>
      <c r="T13" s="17" t="s">
        <v>13972</v>
      </c>
      <c r="U13" s="789" t="s">
        <v>14005</v>
      </c>
      <c r="V13" s="17" t="s">
        <v>13973</v>
      </c>
    </row>
    <row r="14" spans="1:22" ht="112.5" customHeight="1">
      <c r="A14" s="17">
        <f t="shared" si="0"/>
        <v>9</v>
      </c>
      <c r="B14" s="17" t="s">
        <v>14001</v>
      </c>
      <c r="C14" s="17" t="s">
        <v>11759</v>
      </c>
      <c r="D14" s="17" t="s">
        <v>13987</v>
      </c>
      <c r="E14" s="17">
        <v>6601002420</v>
      </c>
      <c r="F14" s="17" t="s">
        <v>13988</v>
      </c>
      <c r="G14" s="17" t="s">
        <v>13989</v>
      </c>
      <c r="H14" s="17" t="s">
        <v>240</v>
      </c>
      <c r="I14" s="17" t="s">
        <v>13566</v>
      </c>
      <c r="J14" s="17" t="s">
        <v>21</v>
      </c>
      <c r="K14" s="17" t="s">
        <v>8868</v>
      </c>
      <c r="L14" s="409">
        <v>220</v>
      </c>
      <c r="M14" s="17" t="s">
        <v>37</v>
      </c>
      <c r="N14" s="653" t="s">
        <v>11551</v>
      </c>
      <c r="O14" s="723" t="s">
        <v>695</v>
      </c>
      <c r="P14" s="17" t="s">
        <v>1947</v>
      </c>
      <c r="Q14" s="17" t="s">
        <v>13990</v>
      </c>
      <c r="R14" s="17" t="s">
        <v>13927</v>
      </c>
      <c r="S14" s="17" t="s">
        <v>13928</v>
      </c>
      <c r="T14" s="17" t="s">
        <v>13991</v>
      </c>
      <c r="U14" s="789" t="s">
        <v>14006</v>
      </c>
      <c r="V14" s="17" t="s">
        <v>13992</v>
      </c>
    </row>
    <row r="15" spans="1:22" ht="112.5" customHeight="1">
      <c r="A15" s="17">
        <f t="shared" si="0"/>
        <v>10</v>
      </c>
      <c r="B15" s="17" t="s">
        <v>14002</v>
      </c>
      <c r="C15" s="17" t="s">
        <v>11759</v>
      </c>
      <c r="D15" s="17" t="s">
        <v>13993</v>
      </c>
      <c r="E15" s="17">
        <v>6601005879</v>
      </c>
      <c r="F15" s="17" t="s">
        <v>13994</v>
      </c>
      <c r="G15" s="17" t="s">
        <v>13995</v>
      </c>
      <c r="H15" s="17" t="s">
        <v>241</v>
      </c>
      <c r="I15" s="17" t="s">
        <v>13566</v>
      </c>
      <c r="J15" s="17" t="s">
        <v>21</v>
      </c>
      <c r="K15" s="17" t="s">
        <v>13946</v>
      </c>
      <c r="L15" s="409">
        <v>220</v>
      </c>
      <c r="M15" s="17" t="s">
        <v>37</v>
      </c>
      <c r="N15" s="653" t="s">
        <v>11551</v>
      </c>
      <c r="O15" s="723" t="s">
        <v>695</v>
      </c>
      <c r="P15" s="17" t="s">
        <v>242</v>
      </c>
      <c r="Q15" s="17" t="s">
        <v>13996</v>
      </c>
      <c r="R15" s="17" t="s">
        <v>13927</v>
      </c>
      <c r="S15" s="17" t="s">
        <v>14003</v>
      </c>
      <c r="T15" s="17" t="s">
        <v>13997</v>
      </c>
      <c r="U15" s="789" t="s">
        <v>14031</v>
      </c>
      <c r="V15" s="17" t="s">
        <v>13998</v>
      </c>
    </row>
    <row r="16" spans="1:22" ht="112.5" customHeight="1">
      <c r="A16" s="17">
        <f t="shared" si="0"/>
        <v>11</v>
      </c>
      <c r="B16" s="17" t="s">
        <v>14027</v>
      </c>
      <c r="C16" s="17" t="s">
        <v>11759</v>
      </c>
      <c r="D16" s="17" t="s">
        <v>14007</v>
      </c>
      <c r="E16" s="17">
        <v>6601007033</v>
      </c>
      <c r="F16" s="17" t="s">
        <v>14008</v>
      </c>
      <c r="G16" s="17" t="s">
        <v>14009</v>
      </c>
      <c r="H16" s="17" t="s">
        <v>244</v>
      </c>
      <c r="I16" s="17" t="s">
        <v>13566</v>
      </c>
      <c r="J16" s="17" t="s">
        <v>21</v>
      </c>
      <c r="K16" s="17" t="s">
        <v>14010</v>
      </c>
      <c r="L16" s="17">
        <v>220</v>
      </c>
      <c r="M16" s="17" t="s">
        <v>37</v>
      </c>
      <c r="N16" s="653" t="s">
        <v>11551</v>
      </c>
      <c r="O16" s="723" t="s">
        <v>695</v>
      </c>
      <c r="P16" s="17" t="s">
        <v>1948</v>
      </c>
      <c r="Q16" s="17" t="s">
        <v>14011</v>
      </c>
      <c r="R16" s="17" t="s">
        <v>13927</v>
      </c>
      <c r="S16" s="17" t="s">
        <v>14012</v>
      </c>
      <c r="T16" s="17" t="s">
        <v>14013</v>
      </c>
      <c r="U16" s="789" t="s">
        <v>14032</v>
      </c>
      <c r="V16" s="17" t="s">
        <v>14014</v>
      </c>
    </row>
    <row r="17" spans="1:22" ht="112.5" customHeight="1">
      <c r="A17" s="17">
        <f t="shared" si="0"/>
        <v>12</v>
      </c>
      <c r="B17" s="17" t="s">
        <v>14028</v>
      </c>
      <c r="C17" s="17" t="s">
        <v>11759</v>
      </c>
      <c r="D17" s="17" t="s">
        <v>3868</v>
      </c>
      <c r="E17" s="17">
        <v>6601009930</v>
      </c>
      <c r="F17" s="17" t="s">
        <v>14015</v>
      </c>
      <c r="G17" s="17" t="s">
        <v>14016</v>
      </c>
      <c r="H17" s="17" t="s">
        <v>245</v>
      </c>
      <c r="I17" s="17" t="s">
        <v>13566</v>
      </c>
      <c r="J17" s="17" t="s">
        <v>21</v>
      </c>
      <c r="K17" s="17" t="s">
        <v>14017</v>
      </c>
      <c r="L17" s="17">
        <v>220</v>
      </c>
      <c r="M17" s="17" t="s">
        <v>37</v>
      </c>
      <c r="N17" s="653" t="s">
        <v>11551</v>
      </c>
      <c r="O17" s="723" t="s">
        <v>695</v>
      </c>
      <c r="P17" s="17" t="s">
        <v>242</v>
      </c>
      <c r="Q17" s="17" t="s">
        <v>14018</v>
      </c>
      <c r="R17" s="17" t="s">
        <v>13927</v>
      </c>
      <c r="S17" s="17" t="s">
        <v>13928</v>
      </c>
      <c r="T17" s="17" t="s">
        <v>14019</v>
      </c>
      <c r="U17" s="789" t="s">
        <v>14033</v>
      </c>
      <c r="V17" s="17" t="s">
        <v>14020</v>
      </c>
    </row>
    <row r="18" spans="1:22" ht="101.25">
      <c r="A18" s="17">
        <f>A17+1</f>
        <v>13</v>
      </c>
      <c r="B18" s="17" t="s">
        <v>14029</v>
      </c>
      <c r="C18" s="17" t="s">
        <v>11759</v>
      </c>
      <c r="D18" s="17" t="s">
        <v>247</v>
      </c>
      <c r="E18" s="17">
        <v>6601006456</v>
      </c>
      <c r="F18" s="17" t="s">
        <v>14021</v>
      </c>
      <c r="G18" s="17" t="s">
        <v>14022</v>
      </c>
      <c r="H18" s="17" t="s">
        <v>248</v>
      </c>
      <c r="I18" s="17" t="s">
        <v>13566</v>
      </c>
      <c r="J18" s="17" t="s">
        <v>21</v>
      </c>
      <c r="K18" s="17" t="s">
        <v>14023</v>
      </c>
      <c r="L18" s="17">
        <v>220</v>
      </c>
      <c r="M18" s="17" t="s">
        <v>37</v>
      </c>
      <c r="N18" s="653" t="s">
        <v>11551</v>
      </c>
      <c r="O18" s="723" t="s">
        <v>695</v>
      </c>
      <c r="P18" s="17">
        <v>1918</v>
      </c>
      <c r="Q18" s="17" t="s">
        <v>14024</v>
      </c>
      <c r="R18" s="17" t="s">
        <v>13927</v>
      </c>
      <c r="S18" s="17" t="s">
        <v>14030</v>
      </c>
      <c r="T18" s="17" t="s">
        <v>14025</v>
      </c>
      <c r="U18" s="789" t="s">
        <v>14034</v>
      </c>
      <c r="V18" s="17" t="s">
        <v>14026</v>
      </c>
    </row>
    <row r="19" spans="1:22" ht="11.25" customHeight="1">
      <c r="A19" s="826" t="s">
        <v>249</v>
      </c>
      <c r="B19" s="826"/>
      <c r="C19" s="826"/>
      <c r="D19" s="826"/>
      <c r="E19" s="826"/>
      <c r="F19" s="826"/>
      <c r="G19" s="826"/>
      <c r="H19" s="91"/>
      <c r="I19" s="766"/>
      <c r="J19" s="91"/>
      <c r="K19" s="91"/>
      <c r="L19" s="92"/>
      <c r="M19" s="91"/>
      <c r="N19" s="91"/>
      <c r="O19" s="91"/>
      <c r="P19" s="91"/>
      <c r="Q19" s="93"/>
      <c r="R19" s="90"/>
      <c r="S19" s="91"/>
      <c r="T19" s="91"/>
      <c r="U19" s="91"/>
      <c r="V19" s="426"/>
    </row>
    <row r="20" spans="1:22" ht="236.25" customHeight="1">
      <c r="A20" s="9">
        <f>A18+1</f>
        <v>14</v>
      </c>
      <c r="B20" s="723" t="s">
        <v>3825</v>
      </c>
      <c r="C20" s="723" t="s">
        <v>11759</v>
      </c>
      <c r="D20" s="723" t="s">
        <v>6440</v>
      </c>
      <c r="E20" s="723">
        <v>6601005928</v>
      </c>
      <c r="F20" s="723" t="s">
        <v>3900</v>
      </c>
      <c r="G20" s="723" t="s">
        <v>4189</v>
      </c>
      <c r="H20" s="723" t="s">
        <v>250</v>
      </c>
      <c r="I20" s="723" t="s">
        <v>13566</v>
      </c>
      <c r="J20" s="723" t="s">
        <v>21</v>
      </c>
      <c r="K20" s="723" t="s">
        <v>6441</v>
      </c>
      <c r="L20" s="723">
        <v>202.83</v>
      </c>
      <c r="M20" s="723" t="s">
        <v>37</v>
      </c>
      <c r="N20" s="723" t="s">
        <v>3744</v>
      </c>
      <c r="O20" s="723" t="s">
        <v>695</v>
      </c>
      <c r="P20" s="723" t="s">
        <v>1949</v>
      </c>
      <c r="Q20" s="723" t="s">
        <v>6442</v>
      </c>
      <c r="R20" s="723" t="s">
        <v>3750</v>
      </c>
      <c r="S20" s="723" t="s">
        <v>1950</v>
      </c>
      <c r="T20" s="723" t="s">
        <v>1951</v>
      </c>
      <c r="U20" s="723" t="s">
        <v>31</v>
      </c>
      <c r="V20" s="723" t="s">
        <v>7943</v>
      </c>
    </row>
    <row r="21" spans="1:22" ht="236.25" customHeight="1">
      <c r="A21" s="9">
        <f>A20+1</f>
        <v>15</v>
      </c>
      <c r="B21" s="9" t="s">
        <v>3861</v>
      </c>
      <c r="C21" s="17" t="s">
        <v>11759</v>
      </c>
      <c r="D21" s="17" t="s">
        <v>6440</v>
      </c>
      <c r="E21" s="9">
        <v>6601005928</v>
      </c>
      <c r="F21" s="9" t="s">
        <v>3901</v>
      </c>
      <c r="G21" s="9" t="s">
        <v>4633</v>
      </c>
      <c r="H21" s="102" t="s">
        <v>251</v>
      </c>
      <c r="I21" s="767" t="s">
        <v>13566</v>
      </c>
      <c r="J21" s="9" t="s">
        <v>21</v>
      </c>
      <c r="K21" s="17" t="s">
        <v>6441</v>
      </c>
      <c r="L21" s="22">
        <v>202.83</v>
      </c>
      <c r="M21" s="9" t="s">
        <v>37</v>
      </c>
      <c r="N21" s="26" t="s">
        <v>3744</v>
      </c>
      <c r="O21" s="723" t="s">
        <v>695</v>
      </c>
      <c r="P21" s="9" t="s">
        <v>1952</v>
      </c>
      <c r="Q21" s="9" t="s">
        <v>6443</v>
      </c>
      <c r="R21" s="315" t="s">
        <v>3749</v>
      </c>
      <c r="S21" s="17" t="s">
        <v>1950</v>
      </c>
      <c r="T21" s="9" t="s">
        <v>1951</v>
      </c>
      <c r="U21" s="9" t="s">
        <v>31</v>
      </c>
      <c r="V21" s="449" t="s">
        <v>7943</v>
      </c>
    </row>
    <row r="22" spans="1:22" ht="90" customHeight="1">
      <c r="A22" s="9">
        <f>A21+1</f>
        <v>16</v>
      </c>
      <c r="B22" s="9" t="s">
        <v>3751</v>
      </c>
      <c r="C22" s="17" t="s">
        <v>11759</v>
      </c>
      <c r="D22" s="17" t="s">
        <v>1982</v>
      </c>
      <c r="E22" s="9">
        <v>6601005910</v>
      </c>
      <c r="F22" s="9" t="s">
        <v>3902</v>
      </c>
      <c r="G22" s="9" t="s">
        <v>4634</v>
      </c>
      <c r="H22" s="211" t="s">
        <v>265</v>
      </c>
      <c r="I22" s="767" t="s">
        <v>13566</v>
      </c>
      <c r="J22" s="9" t="s">
        <v>21</v>
      </c>
      <c r="K22" s="17" t="s">
        <v>5105</v>
      </c>
      <c r="L22" s="22">
        <v>202.83</v>
      </c>
      <c r="M22" s="9" t="s">
        <v>83</v>
      </c>
      <c r="N22" s="26" t="s">
        <v>3744</v>
      </c>
      <c r="O22" s="723" t="s">
        <v>695</v>
      </c>
      <c r="P22" s="9" t="s">
        <v>89</v>
      </c>
      <c r="Q22" s="9" t="s">
        <v>6464</v>
      </c>
      <c r="R22" s="20" t="s">
        <v>253</v>
      </c>
      <c r="S22" s="17" t="s">
        <v>1983</v>
      </c>
      <c r="T22" s="9" t="s">
        <v>1984</v>
      </c>
      <c r="U22" s="9" t="s">
        <v>31</v>
      </c>
      <c r="V22" s="449" t="s">
        <v>7943</v>
      </c>
    </row>
    <row r="23" spans="1:22" ht="108.75">
      <c r="A23" s="9">
        <f t="shared" ref="A23:A36" si="1">A22+1</f>
        <v>17</v>
      </c>
      <c r="B23" s="9" t="s">
        <v>4247</v>
      </c>
      <c r="C23" s="17" t="s">
        <v>11759</v>
      </c>
      <c r="D23" s="17" t="s">
        <v>6465</v>
      </c>
      <c r="E23" s="9">
        <v>6601005910</v>
      </c>
      <c r="F23" s="9" t="s">
        <v>3903</v>
      </c>
      <c r="G23" s="9" t="s">
        <v>4635</v>
      </c>
      <c r="H23" s="17" t="s">
        <v>266</v>
      </c>
      <c r="I23" s="767" t="s">
        <v>13566</v>
      </c>
      <c r="J23" s="9" t="s">
        <v>21</v>
      </c>
      <c r="K23" s="17" t="s">
        <v>6466</v>
      </c>
      <c r="L23" s="22">
        <v>202.83</v>
      </c>
      <c r="M23" s="9" t="s">
        <v>154</v>
      </c>
      <c r="N23" s="26" t="s">
        <v>3744</v>
      </c>
      <c r="O23" s="723" t="s">
        <v>695</v>
      </c>
      <c r="P23" s="9" t="s">
        <v>1985</v>
      </c>
      <c r="Q23" s="9" t="s">
        <v>7415</v>
      </c>
      <c r="R23" s="20" t="s">
        <v>253</v>
      </c>
      <c r="S23" s="17" t="s">
        <v>1986</v>
      </c>
      <c r="T23" s="9" t="s">
        <v>1984</v>
      </c>
      <c r="U23" s="9" t="s">
        <v>31</v>
      </c>
      <c r="V23" s="449" t="s">
        <v>7943</v>
      </c>
    </row>
    <row r="24" spans="1:22" ht="98.25" customHeight="1">
      <c r="A24" s="9">
        <f t="shared" si="1"/>
        <v>18</v>
      </c>
      <c r="B24" s="9" t="s">
        <v>4193</v>
      </c>
      <c r="C24" s="17" t="s">
        <v>11759</v>
      </c>
      <c r="D24" s="17" t="s">
        <v>1957</v>
      </c>
      <c r="E24" s="9">
        <v>6635006493</v>
      </c>
      <c r="F24" s="9" t="s">
        <v>4236</v>
      </c>
      <c r="G24" s="9" t="s">
        <v>4636</v>
      </c>
      <c r="H24" s="17" t="s">
        <v>256</v>
      </c>
      <c r="I24" s="767" t="s">
        <v>13566</v>
      </c>
      <c r="J24" s="9" t="s">
        <v>21</v>
      </c>
      <c r="K24" s="17" t="s">
        <v>6450</v>
      </c>
      <c r="L24" s="22">
        <v>202.83</v>
      </c>
      <c r="M24" s="9" t="s">
        <v>212</v>
      </c>
      <c r="N24" s="26" t="s">
        <v>3744</v>
      </c>
      <c r="O24" s="723" t="s">
        <v>695</v>
      </c>
      <c r="P24" s="9" t="s">
        <v>1958</v>
      </c>
      <c r="Q24" s="9" t="s">
        <v>7416</v>
      </c>
      <c r="R24" s="20" t="s">
        <v>253</v>
      </c>
      <c r="S24" s="17" t="s">
        <v>1959</v>
      </c>
      <c r="T24" s="9" t="s">
        <v>1960</v>
      </c>
      <c r="U24" s="9" t="s">
        <v>31</v>
      </c>
      <c r="V24" s="449" t="s">
        <v>7943</v>
      </c>
    </row>
    <row r="25" spans="1:22" ht="120" customHeight="1">
      <c r="A25" s="9">
        <f t="shared" si="1"/>
        <v>19</v>
      </c>
      <c r="B25" s="9" t="s">
        <v>6438</v>
      </c>
      <c r="C25" s="17" t="s">
        <v>11759</v>
      </c>
      <c r="D25" s="333" t="s">
        <v>6427</v>
      </c>
      <c r="E25" s="356">
        <v>6601006657</v>
      </c>
      <c r="F25" s="376" t="s">
        <v>6428</v>
      </c>
      <c r="G25" s="376" t="s">
        <v>6429</v>
      </c>
      <c r="H25" s="376" t="s">
        <v>6430</v>
      </c>
      <c r="I25" s="767" t="s">
        <v>13566</v>
      </c>
      <c r="J25" s="9" t="s">
        <v>21</v>
      </c>
      <c r="K25" s="17" t="s">
        <v>6432</v>
      </c>
      <c r="L25" s="22">
        <v>202.83</v>
      </c>
      <c r="M25" s="9" t="s">
        <v>37</v>
      </c>
      <c r="N25" s="26" t="s">
        <v>3744</v>
      </c>
      <c r="O25" s="723" t="s">
        <v>695</v>
      </c>
      <c r="P25" s="9" t="s">
        <v>79</v>
      </c>
      <c r="Q25" s="17" t="s">
        <v>6433</v>
      </c>
      <c r="R25" s="20" t="s">
        <v>253</v>
      </c>
      <c r="S25" s="401" t="s">
        <v>6439</v>
      </c>
      <c r="T25" s="401" t="s">
        <v>6436</v>
      </c>
      <c r="U25" s="9" t="s">
        <v>31</v>
      </c>
      <c r="V25" s="9" t="s">
        <v>6434</v>
      </c>
    </row>
    <row r="26" spans="1:22" ht="409.5">
      <c r="A26" s="9">
        <f t="shared" si="1"/>
        <v>20</v>
      </c>
      <c r="B26" s="9" t="s">
        <v>4198</v>
      </c>
      <c r="C26" s="17" t="s">
        <v>11759</v>
      </c>
      <c r="D26" s="17" t="s">
        <v>6461</v>
      </c>
      <c r="E26" s="9">
        <v>6601006079</v>
      </c>
      <c r="F26" s="9" t="s">
        <v>4637</v>
      </c>
      <c r="G26" s="9" t="s">
        <v>4638</v>
      </c>
      <c r="H26" s="17" t="s">
        <v>262</v>
      </c>
      <c r="I26" s="767" t="s">
        <v>13566</v>
      </c>
      <c r="J26" s="9" t="s">
        <v>21</v>
      </c>
      <c r="K26" s="17" t="s">
        <v>6432</v>
      </c>
      <c r="L26" s="22">
        <v>202.83</v>
      </c>
      <c r="M26" s="9" t="s">
        <v>83</v>
      </c>
      <c r="N26" s="26" t="s">
        <v>3744</v>
      </c>
      <c r="O26" s="723" t="s">
        <v>695</v>
      </c>
      <c r="P26" s="9" t="s">
        <v>1972</v>
      </c>
      <c r="Q26" s="9" t="s">
        <v>7387</v>
      </c>
      <c r="R26" s="20" t="s">
        <v>1973</v>
      </c>
      <c r="S26" s="17" t="s">
        <v>1974</v>
      </c>
      <c r="T26" s="9" t="s">
        <v>1975</v>
      </c>
      <c r="U26" s="9" t="s">
        <v>31</v>
      </c>
      <c r="V26" s="449" t="s">
        <v>7943</v>
      </c>
    </row>
    <row r="27" spans="1:22" ht="90" customHeight="1">
      <c r="A27" s="9">
        <f t="shared" si="1"/>
        <v>21</v>
      </c>
      <c r="B27" s="9" t="s">
        <v>4200</v>
      </c>
      <c r="C27" s="17" t="s">
        <v>11759</v>
      </c>
      <c r="D27" s="17" t="s">
        <v>6456</v>
      </c>
      <c r="E27" s="17">
        <v>6601006671</v>
      </c>
      <c r="F27" s="17" t="s">
        <v>3904</v>
      </c>
      <c r="G27" s="17" t="s">
        <v>4639</v>
      </c>
      <c r="H27" s="17" t="s">
        <v>260</v>
      </c>
      <c r="I27" s="767" t="s">
        <v>13566</v>
      </c>
      <c r="J27" s="17" t="s">
        <v>21</v>
      </c>
      <c r="K27" s="17" t="s">
        <v>6457</v>
      </c>
      <c r="L27" s="22">
        <v>202.83</v>
      </c>
      <c r="M27" s="17" t="s">
        <v>29</v>
      </c>
      <c r="N27" s="26" t="s">
        <v>3744</v>
      </c>
      <c r="O27" s="723" t="s">
        <v>695</v>
      </c>
      <c r="P27" s="17" t="s">
        <v>79</v>
      </c>
      <c r="Q27" s="17" t="s">
        <v>7417</v>
      </c>
      <c r="R27" s="18" t="s">
        <v>253</v>
      </c>
      <c r="S27" s="17" t="s">
        <v>1987</v>
      </c>
      <c r="T27" s="17" t="s">
        <v>1969</v>
      </c>
      <c r="U27" s="9" t="s">
        <v>31</v>
      </c>
      <c r="V27" s="449" t="s">
        <v>7943</v>
      </c>
    </row>
    <row r="28" spans="1:22" ht="98.25" customHeight="1">
      <c r="A28" s="9">
        <f t="shared" si="1"/>
        <v>22</v>
      </c>
      <c r="B28" s="9" t="s">
        <v>4196</v>
      </c>
      <c r="C28" s="17" t="s">
        <v>11759</v>
      </c>
      <c r="D28" s="17" t="s">
        <v>6455</v>
      </c>
      <c r="E28" s="9">
        <v>6601006671</v>
      </c>
      <c r="F28" s="9" t="s">
        <v>4640</v>
      </c>
      <c r="G28" s="9" t="s">
        <v>4641</v>
      </c>
      <c r="H28" s="17" t="s">
        <v>260</v>
      </c>
      <c r="I28" s="767" t="s">
        <v>13566</v>
      </c>
      <c r="J28" s="9" t="s">
        <v>21</v>
      </c>
      <c r="K28" s="17" t="s">
        <v>6458</v>
      </c>
      <c r="L28" s="22">
        <v>202.83</v>
      </c>
      <c r="M28" s="9" t="s">
        <v>29</v>
      </c>
      <c r="N28" s="26" t="s">
        <v>3744</v>
      </c>
      <c r="O28" s="723" t="s">
        <v>695</v>
      </c>
      <c r="P28" s="9" t="s">
        <v>1967</v>
      </c>
      <c r="Q28" s="9" t="s">
        <v>6463</v>
      </c>
      <c r="R28" s="20" t="s">
        <v>253</v>
      </c>
      <c r="S28" s="17" t="s">
        <v>1968</v>
      </c>
      <c r="T28" s="9" t="s">
        <v>1969</v>
      </c>
      <c r="U28" s="9" t="s">
        <v>31</v>
      </c>
      <c r="V28" s="410"/>
    </row>
    <row r="29" spans="1:22" ht="236.25" customHeight="1">
      <c r="A29" s="9">
        <f t="shared" si="1"/>
        <v>23</v>
      </c>
      <c r="B29" s="9" t="s">
        <v>4199</v>
      </c>
      <c r="C29" s="17" t="s">
        <v>11759</v>
      </c>
      <c r="D29" s="17" t="s">
        <v>6462</v>
      </c>
      <c r="E29" s="9">
        <v>6601006135</v>
      </c>
      <c r="F29" s="9" t="s">
        <v>4642</v>
      </c>
      <c r="G29" s="9" t="s">
        <v>4643</v>
      </c>
      <c r="H29" s="211" t="s">
        <v>263</v>
      </c>
      <c r="I29" s="767" t="s">
        <v>13566</v>
      </c>
      <c r="J29" s="9" t="s">
        <v>21</v>
      </c>
      <c r="K29" s="17" t="s">
        <v>6677</v>
      </c>
      <c r="L29" s="22">
        <v>202.83</v>
      </c>
      <c r="M29" s="9" t="s">
        <v>37</v>
      </c>
      <c r="N29" s="26" t="s">
        <v>3744</v>
      </c>
      <c r="O29" s="723" t="s">
        <v>695</v>
      </c>
      <c r="P29" s="9" t="s">
        <v>233</v>
      </c>
      <c r="Q29" s="9" t="s">
        <v>6678</v>
      </c>
      <c r="R29" s="20" t="s">
        <v>1976</v>
      </c>
      <c r="S29" s="17" t="s">
        <v>6679</v>
      </c>
      <c r="T29" s="9" t="s">
        <v>1977</v>
      </c>
      <c r="U29" s="9" t="s">
        <v>31</v>
      </c>
      <c r="V29" s="9" t="s">
        <v>6680</v>
      </c>
    </row>
    <row r="30" spans="1:22" ht="112.5" customHeight="1">
      <c r="A30" s="9">
        <f t="shared" si="1"/>
        <v>24</v>
      </c>
      <c r="B30" s="9" t="s">
        <v>4192</v>
      </c>
      <c r="C30" s="17" t="s">
        <v>11759</v>
      </c>
      <c r="D30" s="17" t="s">
        <v>6444</v>
      </c>
      <c r="E30" s="9">
        <v>6601006054</v>
      </c>
      <c r="F30" s="9" t="s">
        <v>4644</v>
      </c>
      <c r="G30" s="9" t="s">
        <v>4645</v>
      </c>
      <c r="H30" s="17" t="s">
        <v>254</v>
      </c>
      <c r="I30" s="767" t="s">
        <v>13566</v>
      </c>
      <c r="J30" s="9" t="s">
        <v>21</v>
      </c>
      <c r="K30" s="17" t="s">
        <v>6445</v>
      </c>
      <c r="L30" s="22">
        <v>202.83</v>
      </c>
      <c r="M30" s="9" t="s">
        <v>255</v>
      </c>
      <c r="N30" s="26" t="s">
        <v>3744</v>
      </c>
      <c r="O30" s="723" t="s">
        <v>695</v>
      </c>
      <c r="P30" s="9" t="s">
        <v>1954</v>
      </c>
      <c r="Q30" s="9" t="s">
        <v>6446</v>
      </c>
      <c r="R30" s="20" t="s">
        <v>253</v>
      </c>
      <c r="S30" s="17" t="s">
        <v>1955</v>
      </c>
      <c r="T30" s="9" t="s">
        <v>1956</v>
      </c>
      <c r="U30" s="9" t="s">
        <v>31</v>
      </c>
      <c r="V30" s="449" t="s">
        <v>7943</v>
      </c>
    </row>
    <row r="31" spans="1:22" ht="90" customHeight="1">
      <c r="A31" s="9">
        <f t="shared" si="1"/>
        <v>25</v>
      </c>
      <c r="B31" s="9" t="s">
        <v>4201</v>
      </c>
      <c r="C31" s="17" t="s">
        <v>11759</v>
      </c>
      <c r="D31" s="17" t="s">
        <v>6451</v>
      </c>
      <c r="E31" s="9">
        <v>6601006061</v>
      </c>
      <c r="F31" s="9" t="s">
        <v>3905</v>
      </c>
      <c r="G31" s="9" t="s">
        <v>4646</v>
      </c>
      <c r="H31" s="17" t="s">
        <v>259</v>
      </c>
      <c r="I31" s="767" t="s">
        <v>13566</v>
      </c>
      <c r="J31" s="9" t="s">
        <v>21</v>
      </c>
      <c r="K31" s="17" t="s">
        <v>6452</v>
      </c>
      <c r="L31" s="22">
        <v>202.83</v>
      </c>
      <c r="M31" s="9" t="s">
        <v>29</v>
      </c>
      <c r="N31" s="26" t="s">
        <v>3744</v>
      </c>
      <c r="O31" s="723" t="s">
        <v>695</v>
      </c>
      <c r="P31" s="9" t="s">
        <v>1988</v>
      </c>
      <c r="Q31" s="9" t="s">
        <v>6453</v>
      </c>
      <c r="R31" s="20" t="s">
        <v>253</v>
      </c>
      <c r="S31" s="17" t="s">
        <v>1989</v>
      </c>
      <c r="T31" s="9" t="s">
        <v>1966</v>
      </c>
      <c r="U31" s="9" t="s">
        <v>31</v>
      </c>
      <c r="V31" s="449" t="s">
        <v>7943</v>
      </c>
    </row>
    <row r="32" spans="1:22" ht="98.25" customHeight="1">
      <c r="A32" s="9">
        <f t="shared" si="1"/>
        <v>26</v>
      </c>
      <c r="B32" s="9" t="s">
        <v>4195</v>
      </c>
      <c r="C32" s="17" t="s">
        <v>11759</v>
      </c>
      <c r="D32" s="17" t="s">
        <v>6454</v>
      </c>
      <c r="E32" s="9">
        <v>6601006061</v>
      </c>
      <c r="F32" s="9" t="s">
        <v>4648</v>
      </c>
      <c r="G32" s="9" t="s">
        <v>4647</v>
      </c>
      <c r="H32" s="17" t="s">
        <v>259</v>
      </c>
      <c r="I32" s="767" t="s">
        <v>13566</v>
      </c>
      <c r="J32" s="9" t="s">
        <v>21</v>
      </c>
      <c r="K32" s="17" t="s">
        <v>6437</v>
      </c>
      <c r="L32" s="22">
        <v>202.83</v>
      </c>
      <c r="M32" s="9" t="s">
        <v>29</v>
      </c>
      <c r="N32" s="26" t="s">
        <v>3744</v>
      </c>
      <c r="O32" s="723" t="s">
        <v>695</v>
      </c>
      <c r="P32" s="9" t="s">
        <v>1964</v>
      </c>
      <c r="Q32" s="9" t="s">
        <v>7418</v>
      </c>
      <c r="R32" s="20" t="s">
        <v>253</v>
      </c>
      <c r="S32" s="17" t="s">
        <v>1965</v>
      </c>
      <c r="T32" s="9" t="s">
        <v>1966</v>
      </c>
      <c r="U32" s="9" t="s">
        <v>31</v>
      </c>
      <c r="V32" s="449" t="s">
        <v>7943</v>
      </c>
    </row>
    <row r="33" spans="1:22" ht="101.25" customHeight="1">
      <c r="A33" s="9">
        <f t="shared" si="1"/>
        <v>27</v>
      </c>
      <c r="B33" s="9" t="s">
        <v>4191</v>
      </c>
      <c r="C33" s="17" t="s">
        <v>11759</v>
      </c>
      <c r="D33" s="17" t="s">
        <v>4190</v>
      </c>
      <c r="E33" s="17">
        <v>6601006657</v>
      </c>
      <c r="F33" s="17" t="s">
        <v>4649</v>
      </c>
      <c r="G33" s="17" t="s">
        <v>4650</v>
      </c>
      <c r="H33" s="17" t="s">
        <v>252</v>
      </c>
      <c r="I33" s="767" t="s">
        <v>13566</v>
      </c>
      <c r="J33" s="17" t="s">
        <v>21</v>
      </c>
      <c r="K33" s="17" t="s">
        <v>6437</v>
      </c>
      <c r="L33" s="22">
        <v>202.83</v>
      </c>
      <c r="M33" s="17" t="s">
        <v>83</v>
      </c>
      <c r="N33" s="26" t="s">
        <v>3744</v>
      </c>
      <c r="O33" s="723" t="s">
        <v>695</v>
      </c>
      <c r="P33" s="17" t="s">
        <v>1953</v>
      </c>
      <c r="Q33" s="17" t="s">
        <v>7419</v>
      </c>
      <c r="R33" s="20" t="s">
        <v>253</v>
      </c>
      <c r="S33" s="401" t="s">
        <v>6435</v>
      </c>
      <c r="T33" s="356" t="s">
        <v>6436</v>
      </c>
      <c r="U33" s="9" t="s">
        <v>31</v>
      </c>
      <c r="V33" s="9" t="s">
        <v>6431</v>
      </c>
    </row>
    <row r="34" spans="1:22" ht="90" customHeight="1">
      <c r="A34" s="9">
        <f t="shared" si="1"/>
        <v>28</v>
      </c>
      <c r="B34" s="9" t="s">
        <v>4194</v>
      </c>
      <c r="C34" s="17" t="s">
        <v>11759</v>
      </c>
      <c r="D34" s="17" t="s">
        <v>257</v>
      </c>
      <c r="E34" s="9">
        <v>6601006914</v>
      </c>
      <c r="F34" s="9" t="s">
        <v>4237</v>
      </c>
      <c r="G34" s="9" t="s">
        <v>4651</v>
      </c>
      <c r="H34" s="9" t="s">
        <v>258</v>
      </c>
      <c r="I34" s="767" t="s">
        <v>13566</v>
      </c>
      <c r="J34" s="9" t="s">
        <v>21</v>
      </c>
      <c r="K34" s="17" t="s">
        <v>7389</v>
      </c>
      <c r="L34" s="22">
        <v>202.83</v>
      </c>
      <c r="M34" s="9" t="s">
        <v>212</v>
      </c>
      <c r="N34" s="26" t="s">
        <v>3744</v>
      </c>
      <c r="O34" s="723" t="s">
        <v>695</v>
      </c>
      <c r="P34" s="9" t="s">
        <v>1961</v>
      </c>
      <c r="Q34" s="9" t="s">
        <v>7388</v>
      </c>
      <c r="R34" s="20" t="s">
        <v>253</v>
      </c>
      <c r="S34" s="17" t="s">
        <v>1962</v>
      </c>
      <c r="T34" s="9" t="s">
        <v>1963</v>
      </c>
      <c r="U34" s="9" t="s">
        <v>31</v>
      </c>
      <c r="V34" s="449" t="s">
        <v>7943</v>
      </c>
    </row>
    <row r="35" spans="1:22" ht="90" customHeight="1">
      <c r="A35" s="9">
        <f t="shared" si="1"/>
        <v>29</v>
      </c>
      <c r="B35" s="9" t="s">
        <v>4197</v>
      </c>
      <c r="C35" s="17" t="s">
        <v>11759</v>
      </c>
      <c r="D35" s="17" t="s">
        <v>6459</v>
      </c>
      <c r="E35" s="9">
        <v>6601006030</v>
      </c>
      <c r="F35" s="9" t="s">
        <v>4652</v>
      </c>
      <c r="G35" s="9" t="s">
        <v>4653</v>
      </c>
      <c r="H35" s="17" t="s">
        <v>261</v>
      </c>
      <c r="I35" s="767" t="s">
        <v>13566</v>
      </c>
      <c r="J35" s="9" t="s">
        <v>21</v>
      </c>
      <c r="K35" s="17" t="s">
        <v>6452</v>
      </c>
      <c r="L35" s="22">
        <v>202.83</v>
      </c>
      <c r="M35" s="9" t="s">
        <v>37</v>
      </c>
      <c r="N35" s="26" t="s">
        <v>3744</v>
      </c>
      <c r="O35" s="723" t="s">
        <v>695</v>
      </c>
      <c r="P35" s="9" t="s">
        <v>1947</v>
      </c>
      <c r="Q35" s="9" t="s">
        <v>6460</v>
      </c>
      <c r="R35" s="20" t="s">
        <v>253</v>
      </c>
      <c r="S35" s="17" t="s">
        <v>1970</v>
      </c>
      <c r="T35" s="9" t="s">
        <v>1971</v>
      </c>
      <c r="U35" s="9" t="s">
        <v>31</v>
      </c>
      <c r="V35" s="449" t="s">
        <v>7943</v>
      </c>
    </row>
    <row r="36" spans="1:22" ht="202.5" customHeight="1">
      <c r="A36" s="9">
        <f t="shared" si="1"/>
        <v>30</v>
      </c>
      <c r="B36" s="9" t="s">
        <v>6447</v>
      </c>
      <c r="C36" s="17" t="s">
        <v>11759</v>
      </c>
      <c r="D36" s="17" t="s">
        <v>6448</v>
      </c>
      <c r="E36" s="9">
        <v>6601009707</v>
      </c>
      <c r="F36" s="9" t="s">
        <v>4654</v>
      </c>
      <c r="G36" s="9" t="s">
        <v>4655</v>
      </c>
      <c r="H36" s="211" t="s">
        <v>264</v>
      </c>
      <c r="I36" s="767" t="s">
        <v>13566</v>
      </c>
      <c r="J36" s="9" t="s">
        <v>21</v>
      </c>
      <c r="K36" s="17" t="s">
        <v>6449</v>
      </c>
      <c r="L36" s="22">
        <v>202.83</v>
      </c>
      <c r="M36" s="9" t="s">
        <v>212</v>
      </c>
      <c r="N36" s="26" t="s">
        <v>3744</v>
      </c>
      <c r="O36" s="723" t="s">
        <v>695</v>
      </c>
      <c r="P36" s="9" t="s">
        <v>1978</v>
      </c>
      <c r="Q36" s="9" t="s">
        <v>7420</v>
      </c>
      <c r="R36" s="20" t="s">
        <v>1979</v>
      </c>
      <c r="S36" s="17" t="s">
        <v>1980</v>
      </c>
      <c r="T36" s="9" t="s">
        <v>1981</v>
      </c>
      <c r="U36" s="9" t="s">
        <v>31</v>
      </c>
      <c r="V36" s="449" t="s">
        <v>7943</v>
      </c>
    </row>
    <row r="37" spans="1:22" ht="11.25" customHeight="1">
      <c r="A37" s="826" t="s">
        <v>1990</v>
      </c>
      <c r="B37" s="826"/>
      <c r="C37" s="826"/>
      <c r="D37" s="91"/>
      <c r="E37" s="91"/>
      <c r="F37" s="91"/>
      <c r="G37" s="91"/>
      <c r="H37" s="91"/>
      <c r="I37" s="766"/>
      <c r="J37" s="91"/>
      <c r="K37" s="91"/>
      <c r="L37" s="92"/>
      <c r="M37" s="91"/>
      <c r="N37" s="91"/>
      <c r="O37" s="91"/>
      <c r="P37" s="91"/>
      <c r="Q37" s="93"/>
      <c r="R37" s="90"/>
      <c r="S37" s="91"/>
      <c r="T37" s="91"/>
      <c r="U37" s="91"/>
      <c r="V37" s="426"/>
    </row>
    <row r="38" spans="1:22" ht="157.5">
      <c r="A38" s="17">
        <v>31</v>
      </c>
      <c r="B38" s="723" t="s">
        <v>12432</v>
      </c>
      <c r="C38" s="723" t="s">
        <v>10283</v>
      </c>
      <c r="D38" s="723" t="s">
        <v>12433</v>
      </c>
      <c r="E38" s="723">
        <v>6652011045</v>
      </c>
      <c r="F38" s="723" t="s">
        <v>12437</v>
      </c>
      <c r="G38" s="723" t="s">
        <v>12438</v>
      </c>
      <c r="H38" s="723" t="s">
        <v>267</v>
      </c>
      <c r="I38" s="767" t="s">
        <v>13566</v>
      </c>
      <c r="J38" s="723" t="s">
        <v>21</v>
      </c>
      <c r="K38" s="723" t="s">
        <v>8863</v>
      </c>
      <c r="L38" s="726">
        <v>288</v>
      </c>
      <c r="M38" s="723" t="s">
        <v>37</v>
      </c>
      <c r="N38" s="653" t="s">
        <v>12443</v>
      </c>
      <c r="O38" s="653" t="s">
        <v>695</v>
      </c>
      <c r="P38" s="723" t="s">
        <v>1991</v>
      </c>
      <c r="Q38" s="723" t="s">
        <v>12452</v>
      </c>
      <c r="R38" s="723" t="s">
        <v>12444</v>
      </c>
      <c r="S38" s="723" t="s">
        <v>12445</v>
      </c>
      <c r="T38" s="723" t="s">
        <v>12447</v>
      </c>
      <c r="U38" s="723" t="s">
        <v>8683</v>
      </c>
      <c r="V38" s="724" t="s">
        <v>12450</v>
      </c>
    </row>
    <row r="39" spans="1:22" ht="157.5">
      <c r="A39" s="17">
        <f>A38+1</f>
        <v>32</v>
      </c>
      <c r="B39" s="723" t="s">
        <v>12434</v>
      </c>
      <c r="C39" s="723" t="s">
        <v>10283</v>
      </c>
      <c r="D39" s="723" t="s">
        <v>12435</v>
      </c>
      <c r="E39" s="723">
        <v>6652010718</v>
      </c>
      <c r="F39" s="723" t="s">
        <v>12439</v>
      </c>
      <c r="G39" s="723" t="s">
        <v>12440</v>
      </c>
      <c r="H39" s="723" t="s">
        <v>8682</v>
      </c>
      <c r="I39" s="767" t="s">
        <v>13566</v>
      </c>
      <c r="J39" s="723" t="s">
        <v>21</v>
      </c>
      <c r="K39" s="723" t="s">
        <v>8863</v>
      </c>
      <c r="L39" s="726">
        <v>288</v>
      </c>
      <c r="M39" s="723" t="s">
        <v>63</v>
      </c>
      <c r="N39" s="653" t="s">
        <v>12443</v>
      </c>
      <c r="O39" s="653" t="s">
        <v>695</v>
      </c>
      <c r="P39" s="723" t="s">
        <v>1992</v>
      </c>
      <c r="Q39" s="723" t="s">
        <v>12453</v>
      </c>
      <c r="R39" s="723" t="s">
        <v>12444</v>
      </c>
      <c r="S39" s="723" t="s">
        <v>12446</v>
      </c>
      <c r="T39" s="723" t="s">
        <v>12448</v>
      </c>
      <c r="U39" s="723" t="s">
        <v>8684</v>
      </c>
      <c r="V39" s="723" t="s">
        <v>12451</v>
      </c>
    </row>
    <row r="40" spans="1:22" ht="157.5">
      <c r="A40" s="17">
        <f>A39+1</f>
        <v>33</v>
      </c>
      <c r="B40" s="723" t="s">
        <v>12436</v>
      </c>
      <c r="C40" s="723" t="s">
        <v>10283</v>
      </c>
      <c r="D40" s="723" t="s">
        <v>6209</v>
      </c>
      <c r="E40" s="723">
        <v>6652011180</v>
      </c>
      <c r="F40" s="723" t="s">
        <v>12441</v>
      </c>
      <c r="G40" s="723" t="s">
        <v>12442</v>
      </c>
      <c r="H40" s="725" t="s">
        <v>268</v>
      </c>
      <c r="I40" s="767" t="s">
        <v>13566</v>
      </c>
      <c r="J40" s="723" t="s">
        <v>21</v>
      </c>
      <c r="K40" s="723" t="s">
        <v>8863</v>
      </c>
      <c r="L40" s="726">
        <v>288</v>
      </c>
      <c r="M40" s="723" t="s">
        <v>37</v>
      </c>
      <c r="N40" s="653" t="s">
        <v>12443</v>
      </c>
      <c r="O40" s="653" t="s">
        <v>695</v>
      </c>
      <c r="P40" s="723" t="s">
        <v>1993</v>
      </c>
      <c r="Q40" s="723" t="s">
        <v>12454</v>
      </c>
      <c r="R40" s="723" t="s">
        <v>12444</v>
      </c>
      <c r="S40" s="723" t="s">
        <v>12431</v>
      </c>
      <c r="T40" s="723" t="s">
        <v>12449</v>
      </c>
      <c r="U40" s="723" t="s">
        <v>8685</v>
      </c>
      <c r="V40" s="723" t="s">
        <v>8686</v>
      </c>
    </row>
    <row r="41" spans="1:22" ht="11.25" customHeight="1">
      <c r="A41" s="826" t="s">
        <v>6595</v>
      </c>
      <c r="B41" s="826"/>
      <c r="C41" s="826"/>
      <c r="D41" s="826"/>
      <c r="E41" s="826"/>
      <c r="F41" s="826"/>
      <c r="G41" s="91"/>
      <c r="H41" s="91"/>
      <c r="I41" s="766"/>
      <c r="J41" s="91"/>
      <c r="K41" s="91"/>
      <c r="L41" s="92"/>
      <c r="M41" s="91"/>
      <c r="N41" s="91"/>
      <c r="O41" s="91"/>
      <c r="P41" s="91"/>
      <c r="Q41" s="93"/>
      <c r="R41" s="90"/>
      <c r="S41" s="91"/>
      <c r="T41" s="91"/>
      <c r="U41" s="91"/>
      <c r="V41" s="426"/>
    </row>
    <row r="42" spans="1:22" ht="111.75" customHeight="1">
      <c r="A42" s="17">
        <v>34</v>
      </c>
      <c r="B42" s="9" t="s">
        <v>11511</v>
      </c>
      <c r="C42" s="17" t="s">
        <v>11759</v>
      </c>
      <c r="D42" s="9" t="s">
        <v>11452</v>
      </c>
      <c r="E42" s="9">
        <v>6602007195</v>
      </c>
      <c r="F42" s="653" t="s">
        <v>11453</v>
      </c>
      <c r="G42" s="658" t="s">
        <v>11454</v>
      </c>
      <c r="H42" s="654" t="s">
        <v>295</v>
      </c>
      <c r="I42" s="767" t="s">
        <v>13566</v>
      </c>
      <c r="J42" s="653" t="s">
        <v>21</v>
      </c>
      <c r="K42" s="653" t="s">
        <v>11435</v>
      </c>
      <c r="L42" s="659">
        <v>234</v>
      </c>
      <c r="M42" s="653" t="s">
        <v>37</v>
      </c>
      <c r="N42" s="653" t="s">
        <v>11551</v>
      </c>
      <c r="O42" s="653" t="s">
        <v>695</v>
      </c>
      <c r="P42" s="653" t="s">
        <v>11460</v>
      </c>
      <c r="Q42" s="653" t="s">
        <v>14489</v>
      </c>
      <c r="R42" s="653" t="s">
        <v>5359</v>
      </c>
      <c r="S42" s="658" t="s">
        <v>11455</v>
      </c>
      <c r="T42" s="653" t="s">
        <v>11436</v>
      </c>
      <c r="U42" s="655" t="s">
        <v>11437</v>
      </c>
      <c r="V42" s="655" t="s">
        <v>6022</v>
      </c>
    </row>
    <row r="43" spans="1:22" ht="101.25" customHeight="1">
      <c r="A43" s="17">
        <v>35</v>
      </c>
      <c r="B43" s="23" t="s">
        <v>11456</v>
      </c>
      <c r="C43" s="17" t="s">
        <v>11759</v>
      </c>
      <c r="D43" s="17" t="s">
        <v>11457</v>
      </c>
      <c r="E43" s="17">
        <v>6602007163</v>
      </c>
      <c r="F43" s="655" t="s">
        <v>11458</v>
      </c>
      <c r="G43" s="655" t="s">
        <v>11459</v>
      </c>
      <c r="H43" s="656" t="s">
        <v>11438</v>
      </c>
      <c r="I43" s="767" t="s">
        <v>13566</v>
      </c>
      <c r="J43" s="653" t="s">
        <v>21</v>
      </c>
      <c r="K43" s="655" t="s">
        <v>11439</v>
      </c>
      <c r="L43" s="659">
        <v>234</v>
      </c>
      <c r="M43" s="653" t="s">
        <v>37</v>
      </c>
      <c r="N43" s="653" t="s">
        <v>11551</v>
      </c>
      <c r="O43" s="653" t="s">
        <v>695</v>
      </c>
      <c r="P43" s="657" t="s">
        <v>11440</v>
      </c>
      <c r="Q43" s="655" t="s">
        <v>11441</v>
      </c>
      <c r="R43" s="653" t="s">
        <v>5359</v>
      </c>
      <c r="S43" s="655" t="s">
        <v>11461</v>
      </c>
      <c r="T43" s="655" t="s">
        <v>11442</v>
      </c>
      <c r="U43" s="655" t="s">
        <v>11462</v>
      </c>
      <c r="V43" s="655" t="s">
        <v>6023</v>
      </c>
    </row>
    <row r="44" spans="1:22" ht="87" customHeight="1">
      <c r="A44" s="17">
        <v>36</v>
      </c>
      <c r="B44" s="17" t="s">
        <v>11504</v>
      </c>
      <c r="C44" s="17" t="s">
        <v>11759</v>
      </c>
      <c r="D44" s="17" t="s">
        <v>11463</v>
      </c>
      <c r="E44" s="17">
        <v>6602007237</v>
      </c>
      <c r="F44" s="655" t="s">
        <v>11464</v>
      </c>
      <c r="G44" s="655" t="s">
        <v>11465</v>
      </c>
      <c r="H44" s="656" t="s">
        <v>11444</v>
      </c>
      <c r="I44" s="767" t="s">
        <v>13566</v>
      </c>
      <c r="J44" s="653" t="s">
        <v>21</v>
      </c>
      <c r="K44" s="655" t="s">
        <v>11445</v>
      </c>
      <c r="L44" s="659">
        <v>234</v>
      </c>
      <c r="M44" s="653" t="s">
        <v>37</v>
      </c>
      <c r="N44" s="653" t="s">
        <v>11551</v>
      </c>
      <c r="O44" s="653" t="s">
        <v>695</v>
      </c>
      <c r="P44" s="656" t="s">
        <v>1995</v>
      </c>
      <c r="Q44" s="655" t="s">
        <v>11466</v>
      </c>
      <c r="R44" s="653" t="s">
        <v>5359</v>
      </c>
      <c r="S44" s="655" t="s">
        <v>11467</v>
      </c>
      <c r="T44" s="655" t="s">
        <v>11446</v>
      </c>
      <c r="U44" s="655" t="s">
        <v>11447</v>
      </c>
      <c r="V44" s="655" t="s">
        <v>6024</v>
      </c>
    </row>
    <row r="45" spans="1:22" ht="101.25">
      <c r="A45" s="17">
        <v>37</v>
      </c>
      <c r="B45" s="9" t="s">
        <v>11510</v>
      </c>
      <c r="C45" s="17" t="s">
        <v>11759</v>
      </c>
      <c r="D45" s="9" t="s">
        <v>272</v>
      </c>
      <c r="E45" s="9">
        <v>6602007741</v>
      </c>
      <c r="F45" s="655" t="s">
        <v>11470</v>
      </c>
      <c r="G45" s="655" t="s">
        <v>11471</v>
      </c>
      <c r="H45" s="656" t="s">
        <v>273</v>
      </c>
      <c r="I45" s="767" t="s">
        <v>13566</v>
      </c>
      <c r="J45" s="653" t="s">
        <v>21</v>
      </c>
      <c r="K45" s="655" t="s">
        <v>11448</v>
      </c>
      <c r="L45" s="659">
        <v>234</v>
      </c>
      <c r="M45" s="653" t="s">
        <v>37</v>
      </c>
      <c r="N45" s="653" t="s">
        <v>11551</v>
      </c>
      <c r="O45" s="653" t="s">
        <v>695</v>
      </c>
      <c r="P45" s="655" t="s">
        <v>11449</v>
      </c>
      <c r="Q45" s="655" t="s">
        <v>11450</v>
      </c>
      <c r="R45" s="653" t="s">
        <v>5359</v>
      </c>
      <c r="S45" s="655" t="s">
        <v>11469</v>
      </c>
      <c r="T45" s="655" t="s">
        <v>11468</v>
      </c>
      <c r="U45" s="655" t="s">
        <v>11451</v>
      </c>
      <c r="V45" s="655" t="s">
        <v>6025</v>
      </c>
    </row>
    <row r="46" spans="1:22" ht="119.25" customHeight="1">
      <c r="A46" s="17">
        <v>38</v>
      </c>
      <c r="B46" s="9" t="s">
        <v>11502</v>
      </c>
      <c r="C46" s="17" t="s">
        <v>11759</v>
      </c>
      <c r="D46" s="655" t="s">
        <v>11493</v>
      </c>
      <c r="E46" s="663">
        <v>6602006900</v>
      </c>
      <c r="F46" s="655" t="s">
        <v>11494</v>
      </c>
      <c r="G46" s="655" t="s">
        <v>11495</v>
      </c>
      <c r="H46" s="655" t="s">
        <v>11472</v>
      </c>
      <c r="I46" s="767" t="s">
        <v>13566</v>
      </c>
      <c r="J46" s="655" t="s">
        <v>21</v>
      </c>
      <c r="K46" s="655" t="s">
        <v>11473</v>
      </c>
      <c r="L46" s="659">
        <v>234</v>
      </c>
      <c r="M46" s="655" t="s">
        <v>37</v>
      </c>
      <c r="N46" s="653" t="s">
        <v>11551</v>
      </c>
      <c r="O46" s="655" t="s">
        <v>695</v>
      </c>
      <c r="P46" s="655" t="s">
        <v>11474</v>
      </c>
      <c r="Q46" s="655" t="s">
        <v>11475</v>
      </c>
      <c r="R46" s="653" t="s">
        <v>5359</v>
      </c>
      <c r="S46" s="655" t="s">
        <v>11496</v>
      </c>
      <c r="T46" s="655" t="s">
        <v>11497</v>
      </c>
      <c r="U46" s="655" t="s">
        <v>11476</v>
      </c>
      <c r="V46" s="655" t="s">
        <v>6026</v>
      </c>
    </row>
    <row r="47" spans="1:22" ht="101.25">
      <c r="A47" s="17">
        <v>39</v>
      </c>
      <c r="B47" s="9" t="s">
        <v>11503</v>
      </c>
      <c r="C47" s="17" t="s">
        <v>11759</v>
      </c>
      <c r="D47" s="655" t="s">
        <v>6593</v>
      </c>
      <c r="E47" s="663">
        <v>6602007205</v>
      </c>
      <c r="F47" s="655" t="s">
        <v>11500</v>
      </c>
      <c r="G47" s="655" t="s">
        <v>11501</v>
      </c>
      <c r="H47" s="655" t="s">
        <v>11477</v>
      </c>
      <c r="I47" s="767" t="s">
        <v>13566</v>
      </c>
      <c r="J47" s="655" t="s">
        <v>21</v>
      </c>
      <c r="K47" s="655" t="s">
        <v>11478</v>
      </c>
      <c r="L47" s="659">
        <v>234</v>
      </c>
      <c r="M47" s="655" t="s">
        <v>37</v>
      </c>
      <c r="N47" s="653" t="s">
        <v>11551</v>
      </c>
      <c r="O47" s="655" t="s">
        <v>695</v>
      </c>
      <c r="P47" s="655" t="s">
        <v>81</v>
      </c>
      <c r="Q47" s="655" t="s">
        <v>11479</v>
      </c>
      <c r="R47" s="653" t="s">
        <v>5359</v>
      </c>
      <c r="S47" s="655" t="s">
        <v>11499</v>
      </c>
      <c r="T47" s="655" t="s">
        <v>11498</v>
      </c>
      <c r="U47" s="655" t="s">
        <v>11480</v>
      </c>
      <c r="V47" s="655" t="s">
        <v>6594</v>
      </c>
    </row>
    <row r="48" spans="1:22" ht="101.25">
      <c r="A48" s="17">
        <v>40</v>
      </c>
      <c r="B48" s="9" t="s">
        <v>11505</v>
      </c>
      <c r="C48" s="17" t="s">
        <v>11759</v>
      </c>
      <c r="D48" s="655" t="s">
        <v>11506</v>
      </c>
      <c r="E48" s="663">
        <v>6602007822</v>
      </c>
      <c r="F48" s="655" t="s">
        <v>11507</v>
      </c>
      <c r="G48" s="655" t="s">
        <v>11508</v>
      </c>
      <c r="H48" s="655" t="s">
        <v>11481</v>
      </c>
      <c r="I48" s="767" t="s">
        <v>13566</v>
      </c>
      <c r="J48" s="655" t="s">
        <v>21</v>
      </c>
      <c r="K48" s="655" t="s">
        <v>11482</v>
      </c>
      <c r="L48" s="659">
        <v>234</v>
      </c>
      <c r="M48" s="655" t="s">
        <v>37</v>
      </c>
      <c r="N48" s="653" t="s">
        <v>11551</v>
      </c>
      <c r="O48" s="655" t="s">
        <v>695</v>
      </c>
      <c r="P48" s="655" t="s">
        <v>1945</v>
      </c>
      <c r="Q48" s="655" t="s">
        <v>11483</v>
      </c>
      <c r="R48" s="653" t="s">
        <v>5359</v>
      </c>
      <c r="S48" s="655" t="s">
        <v>11509</v>
      </c>
      <c r="T48" s="655" t="s">
        <v>11484</v>
      </c>
      <c r="U48" s="655" t="s">
        <v>11485</v>
      </c>
      <c r="V48" s="655" t="s">
        <v>6027</v>
      </c>
    </row>
    <row r="49" spans="1:22" ht="101.25">
      <c r="A49" s="17">
        <v>41</v>
      </c>
      <c r="B49" s="9" t="s">
        <v>11512</v>
      </c>
      <c r="C49" s="17" t="s">
        <v>11759</v>
      </c>
      <c r="D49" s="655" t="s">
        <v>296</v>
      </c>
      <c r="E49" s="663">
        <v>6602005247</v>
      </c>
      <c r="F49" s="655" t="s">
        <v>11513</v>
      </c>
      <c r="G49" s="655" t="s">
        <v>11514</v>
      </c>
      <c r="H49" s="655" t="s">
        <v>297</v>
      </c>
      <c r="I49" s="767" t="s">
        <v>13566</v>
      </c>
      <c r="J49" s="655" t="s">
        <v>21</v>
      </c>
      <c r="K49" s="655" t="s">
        <v>11486</v>
      </c>
      <c r="L49" s="659">
        <v>234</v>
      </c>
      <c r="M49" s="655" t="s">
        <v>37</v>
      </c>
      <c r="N49" s="653" t="s">
        <v>11551</v>
      </c>
      <c r="O49" s="655" t="s">
        <v>695</v>
      </c>
      <c r="P49" s="655" t="s">
        <v>237</v>
      </c>
      <c r="Q49" s="655" t="s">
        <v>11487</v>
      </c>
      <c r="R49" s="653" t="s">
        <v>5359</v>
      </c>
      <c r="S49" s="655" t="s">
        <v>11515</v>
      </c>
      <c r="T49" s="655" t="s">
        <v>11488</v>
      </c>
      <c r="U49" s="655" t="s">
        <v>11489</v>
      </c>
      <c r="V49" s="655" t="s">
        <v>6028</v>
      </c>
    </row>
    <row r="50" spans="1:22" ht="101.25">
      <c r="A50" s="17">
        <v>42</v>
      </c>
      <c r="B50" s="17" t="s">
        <v>11516</v>
      </c>
      <c r="C50" s="17" t="s">
        <v>11759</v>
      </c>
      <c r="D50" s="655" t="s">
        <v>6029</v>
      </c>
      <c r="E50" s="663">
        <v>6602004726</v>
      </c>
      <c r="F50" s="655" t="s">
        <v>11517</v>
      </c>
      <c r="G50" s="655" t="s">
        <v>11518</v>
      </c>
      <c r="H50" s="655" t="s">
        <v>11490</v>
      </c>
      <c r="I50" s="767" t="s">
        <v>13566</v>
      </c>
      <c r="J50" s="655" t="s">
        <v>21</v>
      </c>
      <c r="K50" s="655" t="s">
        <v>9999</v>
      </c>
      <c r="L50" s="659">
        <v>234</v>
      </c>
      <c r="M50" s="655" t="s">
        <v>37</v>
      </c>
      <c r="N50" s="653" t="s">
        <v>11551</v>
      </c>
      <c r="O50" s="655" t="s">
        <v>695</v>
      </c>
      <c r="P50" s="655" t="s">
        <v>274</v>
      </c>
      <c r="Q50" s="655" t="s">
        <v>11491</v>
      </c>
      <c r="R50" s="653" t="s">
        <v>5359</v>
      </c>
      <c r="S50" s="655" t="s">
        <v>11519</v>
      </c>
      <c r="T50" s="655" t="s">
        <v>11520</v>
      </c>
      <c r="U50" s="655" t="s">
        <v>11443</v>
      </c>
      <c r="V50" s="655" t="s">
        <v>11492</v>
      </c>
    </row>
    <row r="51" spans="1:22" ht="108.75" customHeight="1">
      <c r="A51" s="17">
        <v>43</v>
      </c>
      <c r="B51" s="17" t="s">
        <v>11521</v>
      </c>
      <c r="C51" s="17" t="s">
        <v>11759</v>
      </c>
      <c r="D51" s="655" t="s">
        <v>8381</v>
      </c>
      <c r="E51" s="663">
        <v>6602001732</v>
      </c>
      <c r="F51" s="17" t="s">
        <v>11528</v>
      </c>
      <c r="G51" s="17" t="s">
        <v>11529</v>
      </c>
      <c r="H51" s="655" t="s">
        <v>276</v>
      </c>
      <c r="I51" s="767" t="s">
        <v>13566</v>
      </c>
      <c r="J51" s="655" t="s">
        <v>21</v>
      </c>
      <c r="K51" s="657" t="s">
        <v>11538</v>
      </c>
      <c r="L51" s="659">
        <v>234</v>
      </c>
      <c r="M51" s="655" t="s">
        <v>37</v>
      </c>
      <c r="N51" s="653" t="s">
        <v>11551</v>
      </c>
      <c r="O51" s="655" t="s">
        <v>695</v>
      </c>
      <c r="P51" s="655" t="s">
        <v>233</v>
      </c>
      <c r="Q51" s="655" t="s">
        <v>11541</v>
      </c>
      <c r="R51" s="655" t="s">
        <v>275</v>
      </c>
      <c r="S51" s="655" t="s">
        <v>11544</v>
      </c>
      <c r="T51" s="655" t="s">
        <v>11545</v>
      </c>
      <c r="U51" s="655" t="s">
        <v>11546</v>
      </c>
      <c r="V51" s="655" t="s">
        <v>6030</v>
      </c>
    </row>
    <row r="52" spans="1:22" ht="101.25">
      <c r="A52" s="17">
        <v>44</v>
      </c>
      <c r="B52" s="9" t="s">
        <v>11522</v>
      </c>
      <c r="C52" s="17" t="s">
        <v>11759</v>
      </c>
      <c r="D52" s="9" t="s">
        <v>8380</v>
      </c>
      <c r="E52" s="9">
        <v>6602007212</v>
      </c>
      <c r="F52" s="17" t="s">
        <v>11530</v>
      </c>
      <c r="G52" s="17" t="s">
        <v>11531</v>
      </c>
      <c r="H52" s="102" t="s">
        <v>298</v>
      </c>
      <c r="I52" s="767" t="s">
        <v>13566</v>
      </c>
      <c r="J52" s="9" t="s">
        <v>21</v>
      </c>
      <c r="K52" s="653" t="s">
        <v>9712</v>
      </c>
      <c r="L52" s="21">
        <v>234</v>
      </c>
      <c r="M52" s="9" t="s">
        <v>289</v>
      </c>
      <c r="N52" s="653" t="s">
        <v>11551</v>
      </c>
      <c r="O52" s="655" t="s">
        <v>695</v>
      </c>
      <c r="P52" s="9" t="s">
        <v>11547</v>
      </c>
      <c r="Q52" s="9" t="s">
        <v>11542</v>
      </c>
      <c r="R52" s="20" t="s">
        <v>8383</v>
      </c>
      <c r="S52" s="9" t="s">
        <v>11548</v>
      </c>
      <c r="T52" s="9" t="s">
        <v>11549</v>
      </c>
      <c r="U52" s="653" t="s">
        <v>11550</v>
      </c>
      <c r="V52" s="653" t="s">
        <v>6031</v>
      </c>
    </row>
    <row r="53" spans="1:22" ht="90" customHeight="1">
      <c r="A53" s="17">
        <v>45</v>
      </c>
      <c r="B53" s="17" t="s">
        <v>11523</v>
      </c>
      <c r="C53" s="17" t="s">
        <v>11759</v>
      </c>
      <c r="D53" s="655" t="s">
        <v>11526</v>
      </c>
      <c r="E53" s="17">
        <v>6602001732</v>
      </c>
      <c r="F53" s="17" t="s">
        <v>11532</v>
      </c>
      <c r="G53" s="17" t="s">
        <v>11533</v>
      </c>
      <c r="H53" s="99" t="s">
        <v>294</v>
      </c>
      <c r="I53" s="767" t="s">
        <v>13566</v>
      </c>
      <c r="J53" s="17" t="s">
        <v>21</v>
      </c>
      <c r="K53" s="657" t="s">
        <v>11539</v>
      </c>
      <c r="L53" s="21">
        <v>234</v>
      </c>
      <c r="M53" s="17" t="s">
        <v>37</v>
      </c>
      <c r="N53" s="653" t="s">
        <v>11551</v>
      </c>
      <c r="O53" s="655" t="s">
        <v>695</v>
      </c>
      <c r="P53" s="665" t="s">
        <v>11552</v>
      </c>
      <c r="Q53" s="657" t="s">
        <v>11543</v>
      </c>
      <c r="R53" s="653" t="s">
        <v>191</v>
      </c>
      <c r="S53" s="657" t="s">
        <v>11563</v>
      </c>
      <c r="T53" s="662" t="s">
        <v>11553</v>
      </c>
      <c r="U53" s="653" t="s">
        <v>11554</v>
      </c>
      <c r="V53" s="653" t="s">
        <v>6032</v>
      </c>
    </row>
    <row r="54" spans="1:22" ht="90">
      <c r="A54" s="17">
        <v>46</v>
      </c>
      <c r="B54" s="58" t="s">
        <v>11524</v>
      </c>
      <c r="C54" s="17" t="s">
        <v>11759</v>
      </c>
      <c r="D54" s="655" t="s">
        <v>11527</v>
      </c>
      <c r="E54" s="58">
        <v>6602007580</v>
      </c>
      <c r="F54" s="17" t="s">
        <v>11534</v>
      </c>
      <c r="G54" s="17" t="s">
        <v>11535</v>
      </c>
      <c r="H54" s="305" t="s">
        <v>288</v>
      </c>
      <c r="I54" s="767" t="s">
        <v>13566</v>
      </c>
      <c r="J54" s="58" t="s">
        <v>21</v>
      </c>
      <c r="K54" s="657" t="s">
        <v>11540</v>
      </c>
      <c r="L54" s="21">
        <v>234</v>
      </c>
      <c r="M54" s="58" t="s">
        <v>289</v>
      </c>
      <c r="N54" s="653" t="s">
        <v>11551</v>
      </c>
      <c r="O54" s="655" t="s">
        <v>695</v>
      </c>
      <c r="P54" s="661" t="s">
        <v>11555</v>
      </c>
      <c r="Q54" s="661" t="s">
        <v>11556</v>
      </c>
      <c r="R54" s="653" t="s">
        <v>191</v>
      </c>
      <c r="S54" s="661" t="s">
        <v>11564</v>
      </c>
      <c r="T54" s="661" t="s">
        <v>11557</v>
      </c>
      <c r="U54" s="666" t="s">
        <v>11558</v>
      </c>
      <c r="V54" s="653" t="s">
        <v>6033</v>
      </c>
    </row>
    <row r="55" spans="1:22" ht="101.25">
      <c r="A55" s="17">
        <v>47</v>
      </c>
      <c r="B55" s="9" t="s">
        <v>11525</v>
      </c>
      <c r="C55" s="17" t="s">
        <v>11759</v>
      </c>
      <c r="D55" s="655" t="s">
        <v>1997</v>
      </c>
      <c r="E55" s="9">
        <v>6602007780</v>
      </c>
      <c r="F55" s="17" t="s">
        <v>11536</v>
      </c>
      <c r="G55" s="17" t="s">
        <v>11537</v>
      </c>
      <c r="H55" s="9" t="s">
        <v>277</v>
      </c>
      <c r="I55" s="767" t="s">
        <v>13566</v>
      </c>
      <c r="J55" s="9" t="s">
        <v>21</v>
      </c>
      <c r="K55" s="664" t="s">
        <v>11478</v>
      </c>
      <c r="L55" s="21">
        <v>234</v>
      </c>
      <c r="M55" s="9" t="s">
        <v>37</v>
      </c>
      <c r="N55" s="653" t="s">
        <v>11551</v>
      </c>
      <c r="O55" s="655" t="s">
        <v>695</v>
      </c>
      <c r="P55" s="653" t="s">
        <v>11559</v>
      </c>
      <c r="Q55" s="657" t="s">
        <v>11560</v>
      </c>
      <c r="R55" s="653" t="s">
        <v>191</v>
      </c>
      <c r="S55" s="661" t="s">
        <v>11565</v>
      </c>
      <c r="T55" s="660" t="s">
        <v>11561</v>
      </c>
      <c r="U55" s="653" t="s">
        <v>11562</v>
      </c>
      <c r="V55" s="653" t="s">
        <v>6034</v>
      </c>
    </row>
    <row r="56" spans="1:22" ht="90">
      <c r="A56" s="17">
        <v>48</v>
      </c>
      <c r="B56" s="9" t="s">
        <v>11566</v>
      </c>
      <c r="C56" s="17" t="s">
        <v>11759</v>
      </c>
      <c r="D56" s="655" t="s">
        <v>8384</v>
      </c>
      <c r="E56" s="9">
        <v>6602007847</v>
      </c>
      <c r="F56" s="653" t="s">
        <v>11577</v>
      </c>
      <c r="G56" s="653" t="s">
        <v>11578</v>
      </c>
      <c r="H56" s="653" t="s">
        <v>11579</v>
      </c>
      <c r="I56" s="767" t="s">
        <v>13566</v>
      </c>
      <c r="J56" s="9" t="s">
        <v>21</v>
      </c>
      <c r="K56" s="657" t="s">
        <v>11595</v>
      </c>
      <c r="L56" s="21">
        <v>234</v>
      </c>
      <c r="M56" s="17" t="s">
        <v>37</v>
      </c>
      <c r="N56" s="653" t="s">
        <v>11551</v>
      </c>
      <c r="O56" s="655" t="s">
        <v>695</v>
      </c>
      <c r="P56" s="17" t="s">
        <v>1998</v>
      </c>
      <c r="Q56" s="17" t="s">
        <v>7421</v>
      </c>
      <c r="R56" s="18" t="s">
        <v>8382</v>
      </c>
      <c r="S56" s="657" t="s">
        <v>11606</v>
      </c>
      <c r="T56" s="662" t="s">
        <v>11607</v>
      </c>
      <c r="U56" s="653" t="s">
        <v>11608</v>
      </c>
      <c r="V56" s="653" t="s">
        <v>6035</v>
      </c>
    </row>
    <row r="57" spans="1:22" ht="112.5">
      <c r="A57" s="17">
        <v>49</v>
      </c>
      <c r="B57" s="52" t="s">
        <v>11567</v>
      </c>
      <c r="C57" s="17" t="s">
        <v>11759</v>
      </c>
      <c r="D57" s="9" t="s">
        <v>8385</v>
      </c>
      <c r="E57" s="52">
        <v>6602007808</v>
      </c>
      <c r="F57" s="666" t="s">
        <v>11580</v>
      </c>
      <c r="G57" s="666" t="s">
        <v>11581</v>
      </c>
      <c r="H57" s="52" t="s">
        <v>286</v>
      </c>
      <c r="I57" s="767" t="s">
        <v>13566</v>
      </c>
      <c r="J57" s="52" t="s">
        <v>21</v>
      </c>
      <c r="K57" s="657" t="s">
        <v>11448</v>
      </c>
      <c r="L57" s="21">
        <v>234</v>
      </c>
      <c r="M57" s="58" t="s">
        <v>37</v>
      </c>
      <c r="N57" s="653" t="s">
        <v>11551</v>
      </c>
      <c r="O57" s="655" t="s">
        <v>695</v>
      </c>
      <c r="P57" s="58" t="s">
        <v>2004</v>
      </c>
      <c r="Q57" s="58" t="s">
        <v>11599</v>
      </c>
      <c r="R57" s="18" t="s">
        <v>8382</v>
      </c>
      <c r="S57" s="666" t="s">
        <v>11609</v>
      </c>
      <c r="T57" s="667" t="s">
        <v>11610</v>
      </c>
      <c r="U57" s="666" t="s">
        <v>11611</v>
      </c>
      <c r="V57" s="653" t="s">
        <v>6036</v>
      </c>
    </row>
    <row r="58" spans="1:22" ht="101.25">
      <c r="A58" s="17">
        <v>50</v>
      </c>
      <c r="B58" s="9" t="s">
        <v>11568</v>
      </c>
      <c r="C58" s="17" t="s">
        <v>11759</v>
      </c>
      <c r="D58" s="9" t="s">
        <v>8386</v>
      </c>
      <c r="E58" s="9">
        <v>6602005279</v>
      </c>
      <c r="F58" s="653" t="s">
        <v>11582</v>
      </c>
      <c r="G58" s="653" t="s">
        <v>11583</v>
      </c>
      <c r="H58" s="94" t="s">
        <v>290</v>
      </c>
      <c r="I58" s="767" t="s">
        <v>13566</v>
      </c>
      <c r="J58" s="9" t="s">
        <v>291</v>
      </c>
      <c r="K58" s="657" t="s">
        <v>11539</v>
      </c>
      <c r="L58" s="21">
        <v>234</v>
      </c>
      <c r="M58" s="9" t="s">
        <v>292</v>
      </c>
      <c r="N58" s="653" t="s">
        <v>11551</v>
      </c>
      <c r="O58" s="9" t="s">
        <v>7943</v>
      </c>
      <c r="P58" s="9" t="s">
        <v>2005</v>
      </c>
      <c r="Q58" s="9" t="s">
        <v>11600</v>
      </c>
      <c r="R58" s="18" t="s">
        <v>8382</v>
      </c>
      <c r="S58" s="666" t="s">
        <v>1996</v>
      </c>
      <c r="T58" s="653" t="s">
        <v>11612</v>
      </c>
      <c r="U58" s="653" t="s">
        <v>11613</v>
      </c>
      <c r="V58" s="653" t="s">
        <v>6037</v>
      </c>
    </row>
    <row r="59" spans="1:22" ht="101.25">
      <c r="A59" s="17">
        <v>51</v>
      </c>
      <c r="B59" s="52" t="s">
        <v>11569</v>
      </c>
      <c r="C59" s="17" t="s">
        <v>11759</v>
      </c>
      <c r="D59" s="52" t="s">
        <v>8387</v>
      </c>
      <c r="E59" s="52">
        <v>6602006804</v>
      </c>
      <c r="F59" s="666" t="s">
        <v>11584</v>
      </c>
      <c r="G59" s="666" t="s">
        <v>11585</v>
      </c>
      <c r="H59" s="94" t="s">
        <v>280</v>
      </c>
      <c r="I59" s="767" t="s">
        <v>13566</v>
      </c>
      <c r="J59" s="52" t="s">
        <v>21</v>
      </c>
      <c r="K59" s="661" t="s">
        <v>8942</v>
      </c>
      <c r="L59" s="21">
        <v>234</v>
      </c>
      <c r="M59" s="58" t="s">
        <v>281</v>
      </c>
      <c r="N59" s="653" t="s">
        <v>11551</v>
      </c>
      <c r="O59" s="655" t="s">
        <v>695</v>
      </c>
      <c r="P59" s="58" t="s">
        <v>110</v>
      </c>
      <c r="Q59" s="58" t="s">
        <v>11601</v>
      </c>
      <c r="R59" s="18" t="s">
        <v>8382</v>
      </c>
      <c r="S59" s="666" t="s">
        <v>1996</v>
      </c>
      <c r="T59" s="653" t="s">
        <v>11614</v>
      </c>
      <c r="U59" s="653" t="s">
        <v>11615</v>
      </c>
      <c r="V59" s="653" t="s">
        <v>6038</v>
      </c>
    </row>
    <row r="60" spans="1:22" ht="112.5">
      <c r="A60" s="17">
        <v>52</v>
      </c>
      <c r="B60" s="9" t="s">
        <v>11570</v>
      </c>
      <c r="C60" s="17" t="s">
        <v>11759</v>
      </c>
      <c r="D60" s="9" t="s">
        <v>11574</v>
      </c>
      <c r="E60" s="9">
        <v>6602005896</v>
      </c>
      <c r="F60" s="653" t="s">
        <v>11586</v>
      </c>
      <c r="G60" s="653" t="s">
        <v>11587</v>
      </c>
      <c r="H60" s="9" t="s">
        <v>282</v>
      </c>
      <c r="I60" s="767" t="s">
        <v>13566</v>
      </c>
      <c r="J60" s="9" t="s">
        <v>21</v>
      </c>
      <c r="K60" s="657" t="s">
        <v>11596</v>
      </c>
      <c r="L60" s="21">
        <v>234</v>
      </c>
      <c r="M60" s="17" t="s">
        <v>37</v>
      </c>
      <c r="N60" s="653" t="s">
        <v>11551</v>
      </c>
      <c r="O60" s="655" t="s">
        <v>695</v>
      </c>
      <c r="P60" s="17" t="s">
        <v>2001</v>
      </c>
      <c r="Q60" s="17" t="s">
        <v>11602</v>
      </c>
      <c r="R60" s="18" t="s">
        <v>465</v>
      </c>
      <c r="S60" s="653" t="s">
        <v>11616</v>
      </c>
      <c r="T60" s="653" t="s">
        <v>11617</v>
      </c>
      <c r="U60" s="653" t="s">
        <v>11618</v>
      </c>
      <c r="V60" s="653" t="s">
        <v>6039</v>
      </c>
    </row>
    <row r="61" spans="1:22" ht="120">
      <c r="A61" s="17">
        <v>53</v>
      </c>
      <c r="B61" s="9" t="s">
        <v>11571</v>
      </c>
      <c r="C61" s="17" t="s">
        <v>11759</v>
      </c>
      <c r="D61" s="9" t="s">
        <v>11575</v>
      </c>
      <c r="E61" s="9">
        <v>6602003095</v>
      </c>
      <c r="F61" s="653" t="s">
        <v>11588</v>
      </c>
      <c r="G61" s="653" t="s">
        <v>11589</v>
      </c>
      <c r="H61" s="9" t="s">
        <v>278</v>
      </c>
      <c r="I61" s="767" t="s">
        <v>13566</v>
      </c>
      <c r="J61" s="9" t="s">
        <v>21</v>
      </c>
      <c r="K61" s="657" t="s">
        <v>8942</v>
      </c>
      <c r="L61" s="21">
        <v>234</v>
      </c>
      <c r="M61" s="17" t="s">
        <v>37</v>
      </c>
      <c r="N61" s="653" t="s">
        <v>11551</v>
      </c>
      <c r="O61" s="655" t="s">
        <v>695</v>
      </c>
      <c r="P61" s="17" t="s">
        <v>2000</v>
      </c>
      <c r="Q61" s="17" t="s">
        <v>11603</v>
      </c>
      <c r="R61" s="18" t="s">
        <v>465</v>
      </c>
      <c r="S61" s="666" t="s">
        <v>1996</v>
      </c>
      <c r="T61" s="662" t="s">
        <v>11619</v>
      </c>
      <c r="U61" s="653" t="s">
        <v>11620</v>
      </c>
      <c r="V61" s="653" t="s">
        <v>6596</v>
      </c>
    </row>
    <row r="62" spans="1:22" ht="134.25" customHeight="1">
      <c r="A62" s="17">
        <v>54</v>
      </c>
      <c r="B62" s="9" t="s">
        <v>13601</v>
      </c>
      <c r="C62" s="17" t="s">
        <v>11759</v>
      </c>
      <c r="D62" s="17" t="s">
        <v>279</v>
      </c>
      <c r="E62" s="17">
        <v>6602003095</v>
      </c>
      <c r="F62" s="653" t="s">
        <v>11588</v>
      </c>
      <c r="G62" s="653" t="s">
        <v>11590</v>
      </c>
      <c r="H62" s="17" t="s">
        <v>271</v>
      </c>
      <c r="I62" s="767" t="s">
        <v>13566</v>
      </c>
      <c r="J62" s="17" t="s">
        <v>21</v>
      </c>
      <c r="K62" s="657" t="s">
        <v>8942</v>
      </c>
      <c r="L62" s="21">
        <v>234</v>
      </c>
      <c r="M62" s="17" t="s">
        <v>37</v>
      </c>
      <c r="N62" s="653" t="s">
        <v>11551</v>
      </c>
      <c r="O62" s="655" t="s">
        <v>695</v>
      </c>
      <c r="P62" s="17" t="s">
        <v>1995</v>
      </c>
      <c r="Q62" s="17" t="s">
        <v>11604</v>
      </c>
      <c r="R62" s="18" t="s">
        <v>465</v>
      </c>
      <c r="S62" s="666" t="s">
        <v>1996</v>
      </c>
      <c r="T62" s="662" t="s">
        <v>11619</v>
      </c>
      <c r="U62" s="653" t="s">
        <v>11621</v>
      </c>
      <c r="V62" s="653" t="s">
        <v>6596</v>
      </c>
    </row>
    <row r="63" spans="1:22" ht="101.25" customHeight="1">
      <c r="A63" s="17">
        <v>55</v>
      </c>
      <c r="B63" s="9" t="s">
        <v>11572</v>
      </c>
      <c r="C63" s="17" t="s">
        <v>11759</v>
      </c>
      <c r="D63" s="9" t="s">
        <v>11576</v>
      </c>
      <c r="E63" s="9">
        <v>6602007614</v>
      </c>
      <c r="F63" s="653" t="s">
        <v>11591</v>
      </c>
      <c r="G63" s="653" t="s">
        <v>11592</v>
      </c>
      <c r="H63" s="94" t="s">
        <v>283</v>
      </c>
      <c r="I63" s="767" t="s">
        <v>13566</v>
      </c>
      <c r="J63" s="9" t="s">
        <v>21</v>
      </c>
      <c r="K63" s="657" t="s">
        <v>11597</v>
      </c>
      <c r="L63" s="21">
        <v>234</v>
      </c>
      <c r="M63" s="17" t="s">
        <v>37</v>
      </c>
      <c r="N63" s="653" t="s">
        <v>11551</v>
      </c>
      <c r="O63" s="655" t="s">
        <v>695</v>
      </c>
      <c r="P63" s="17" t="s">
        <v>2002</v>
      </c>
      <c r="Q63" s="17" t="s">
        <v>11605</v>
      </c>
      <c r="R63" s="18" t="s">
        <v>465</v>
      </c>
      <c r="S63" s="666" t="s">
        <v>1996</v>
      </c>
      <c r="T63" s="662" t="s">
        <v>11622</v>
      </c>
      <c r="U63" s="653" t="s">
        <v>11623</v>
      </c>
      <c r="V63" s="653" t="s">
        <v>11624</v>
      </c>
    </row>
    <row r="64" spans="1:22" s="30" customFormat="1" ht="101.25">
      <c r="A64" s="17">
        <v>56</v>
      </c>
      <c r="B64" s="52" t="s">
        <v>11573</v>
      </c>
      <c r="C64" s="17" t="s">
        <v>11759</v>
      </c>
      <c r="D64" s="58" t="s">
        <v>6597</v>
      </c>
      <c r="E64" s="58" t="s">
        <v>284</v>
      </c>
      <c r="F64" s="657" t="s">
        <v>11593</v>
      </c>
      <c r="G64" s="657" t="s">
        <v>11594</v>
      </c>
      <c r="H64" s="305" t="s">
        <v>285</v>
      </c>
      <c r="I64" s="767" t="s">
        <v>13566</v>
      </c>
      <c r="J64" s="17" t="s">
        <v>21</v>
      </c>
      <c r="K64" s="657" t="s">
        <v>11598</v>
      </c>
      <c r="L64" s="21">
        <v>234</v>
      </c>
      <c r="M64" s="58" t="s">
        <v>37</v>
      </c>
      <c r="N64" s="653" t="s">
        <v>11551</v>
      </c>
      <c r="O64" s="655" t="s">
        <v>695</v>
      </c>
      <c r="P64" s="108" t="s">
        <v>2003</v>
      </c>
      <c r="Q64" s="58" t="s">
        <v>6598</v>
      </c>
      <c r="R64" s="18" t="s">
        <v>8382</v>
      </c>
      <c r="S64" s="653" t="s">
        <v>1996</v>
      </c>
      <c r="T64" s="657" t="s">
        <v>11625</v>
      </c>
      <c r="U64" s="653" t="s">
        <v>11626</v>
      </c>
      <c r="V64" s="653" t="s">
        <v>6040</v>
      </c>
    </row>
    <row r="65" spans="1:23" s="30" customFormat="1" ht="11.25" customHeight="1">
      <c r="A65" s="826" t="s">
        <v>6599</v>
      </c>
      <c r="B65" s="826"/>
      <c r="C65" s="826"/>
      <c r="D65" s="826"/>
      <c r="E65" s="91"/>
      <c r="F65" s="91"/>
      <c r="G65" s="91"/>
      <c r="H65" s="91"/>
      <c r="I65" s="766"/>
      <c r="J65" s="91"/>
      <c r="K65" s="91"/>
      <c r="L65" s="92"/>
      <c r="M65" s="91"/>
      <c r="N65" s="91"/>
      <c r="O65" s="91"/>
      <c r="P65" s="113"/>
      <c r="Q65" s="91"/>
      <c r="R65" s="90"/>
      <c r="S65" s="91"/>
      <c r="T65" s="91"/>
      <c r="U65" s="91"/>
      <c r="V65" s="431"/>
    </row>
    <row r="66" spans="1:23" s="30" customFormat="1" ht="90" customHeight="1">
      <c r="A66" s="17">
        <v>57</v>
      </c>
      <c r="B66" s="9" t="s">
        <v>13602</v>
      </c>
      <c r="C66" s="17" t="s">
        <v>11759</v>
      </c>
      <c r="D66" s="9" t="s">
        <v>2041</v>
      </c>
      <c r="E66" s="9">
        <v>6636005421</v>
      </c>
      <c r="F66" s="9" t="s">
        <v>8818</v>
      </c>
      <c r="G66" s="9" t="s">
        <v>8819</v>
      </c>
      <c r="H66" s="94" t="s">
        <v>321</v>
      </c>
      <c r="I66" s="767" t="s">
        <v>13566</v>
      </c>
      <c r="J66" s="9" t="s">
        <v>21</v>
      </c>
      <c r="K66" s="17" t="s">
        <v>8820</v>
      </c>
      <c r="L66" s="435">
        <v>183.34</v>
      </c>
      <c r="M66" s="17" t="s">
        <v>37</v>
      </c>
      <c r="N66" s="9" t="s">
        <v>1994</v>
      </c>
      <c r="O66" s="72" t="s">
        <v>8821</v>
      </c>
      <c r="P66" s="17" t="s">
        <v>2042</v>
      </c>
      <c r="Q66" s="17" t="s">
        <v>7390</v>
      </c>
      <c r="R66" s="18" t="s">
        <v>322</v>
      </c>
      <c r="S66" s="17" t="s">
        <v>8822</v>
      </c>
      <c r="T66" s="9" t="s">
        <v>2043</v>
      </c>
      <c r="U66" s="9" t="s">
        <v>8823</v>
      </c>
      <c r="V66" s="9" t="s">
        <v>8824</v>
      </c>
    </row>
    <row r="67" spans="1:23" s="30" customFormat="1" ht="168.75" customHeight="1">
      <c r="A67" s="342">
        <f>A66+1</f>
        <v>58</v>
      </c>
      <c r="B67" s="9" t="s">
        <v>8825</v>
      </c>
      <c r="C67" s="17" t="s">
        <v>11759</v>
      </c>
      <c r="D67" s="9" t="s">
        <v>13603</v>
      </c>
      <c r="E67" s="9">
        <v>6636005414</v>
      </c>
      <c r="F67" s="9" t="s">
        <v>8826</v>
      </c>
      <c r="G67" s="9" t="s">
        <v>8827</v>
      </c>
      <c r="H67" s="122" t="s">
        <v>318</v>
      </c>
      <c r="I67" s="767" t="s">
        <v>13566</v>
      </c>
      <c r="J67" s="9" t="s">
        <v>21</v>
      </c>
      <c r="K67" s="342" t="s">
        <v>8828</v>
      </c>
      <c r="L67" s="435">
        <v>183.34</v>
      </c>
      <c r="M67" s="9" t="s">
        <v>37</v>
      </c>
      <c r="N67" s="9" t="s">
        <v>1994</v>
      </c>
      <c r="O67" s="9" t="s">
        <v>695</v>
      </c>
      <c r="P67" s="9" t="s">
        <v>8829</v>
      </c>
      <c r="Q67" s="17" t="s">
        <v>7391</v>
      </c>
      <c r="R67" s="18" t="s">
        <v>2034</v>
      </c>
      <c r="S67" s="17" t="s">
        <v>8830</v>
      </c>
      <c r="T67" s="9" t="s">
        <v>2035</v>
      </c>
      <c r="U67" s="9" t="s">
        <v>8831</v>
      </c>
      <c r="V67" s="9" t="s">
        <v>8832</v>
      </c>
    </row>
    <row r="68" spans="1:23" s="30" customFormat="1" ht="101.25" customHeight="1">
      <c r="A68" s="342">
        <f t="shared" ref="A68:A86" si="2">A67+1</f>
        <v>59</v>
      </c>
      <c r="B68" s="9" t="s">
        <v>13604</v>
      </c>
      <c r="C68" s="17" t="s">
        <v>11759</v>
      </c>
      <c r="D68" s="342" t="s">
        <v>8833</v>
      </c>
      <c r="E68" s="17">
        <v>6636005622</v>
      </c>
      <c r="F68" s="342" t="s">
        <v>8834</v>
      </c>
      <c r="G68" s="342" t="s">
        <v>8835</v>
      </c>
      <c r="H68" s="17" t="s">
        <v>300</v>
      </c>
      <c r="I68" s="767" t="s">
        <v>13566</v>
      </c>
      <c r="J68" s="17" t="s">
        <v>21</v>
      </c>
      <c r="K68" s="342" t="s">
        <v>8836</v>
      </c>
      <c r="L68" s="435">
        <v>183.34</v>
      </c>
      <c r="M68" s="9" t="s">
        <v>37</v>
      </c>
      <c r="N68" s="9" t="s">
        <v>1994</v>
      </c>
      <c r="O68" s="9" t="s">
        <v>695</v>
      </c>
      <c r="P68" s="9" t="s">
        <v>2008</v>
      </c>
      <c r="Q68" s="17" t="s">
        <v>7392</v>
      </c>
      <c r="R68" s="20" t="s">
        <v>8837</v>
      </c>
      <c r="S68" s="9" t="s">
        <v>8838</v>
      </c>
      <c r="T68" s="9" t="s">
        <v>2007</v>
      </c>
      <c r="U68" s="9" t="s">
        <v>8850</v>
      </c>
      <c r="V68" s="9" t="s">
        <v>8839</v>
      </c>
    </row>
    <row r="69" spans="1:23" s="30" customFormat="1" ht="131.25" customHeight="1">
      <c r="A69" s="342">
        <f t="shared" si="2"/>
        <v>60</v>
      </c>
      <c r="B69" s="9" t="s">
        <v>8840</v>
      </c>
      <c r="C69" s="17" t="s">
        <v>11759</v>
      </c>
      <c r="D69" s="17" t="s">
        <v>8841</v>
      </c>
      <c r="E69" s="17">
        <v>6636005622</v>
      </c>
      <c r="F69" s="17" t="s">
        <v>8842</v>
      </c>
      <c r="G69" s="17" t="s">
        <v>8843</v>
      </c>
      <c r="H69" s="17" t="s">
        <v>300</v>
      </c>
      <c r="I69" s="767" t="s">
        <v>13566</v>
      </c>
      <c r="J69" s="17" t="s">
        <v>21</v>
      </c>
      <c r="K69" s="342" t="s">
        <v>8836</v>
      </c>
      <c r="L69" s="435">
        <v>183.34</v>
      </c>
      <c r="M69" s="9" t="s">
        <v>37</v>
      </c>
      <c r="N69" s="9" t="s">
        <v>1994</v>
      </c>
      <c r="O69" s="9" t="s">
        <v>695</v>
      </c>
      <c r="P69" s="9" t="s">
        <v>2009</v>
      </c>
      <c r="Q69" s="17" t="s">
        <v>7393</v>
      </c>
      <c r="R69" s="20" t="s">
        <v>2010</v>
      </c>
      <c r="S69" s="9" t="s">
        <v>8844</v>
      </c>
      <c r="T69" s="9" t="s">
        <v>2007</v>
      </c>
      <c r="U69" s="9" t="s">
        <v>8851</v>
      </c>
      <c r="V69" s="9" t="s">
        <v>8839</v>
      </c>
    </row>
    <row r="70" spans="1:23" s="30" customFormat="1" ht="132" customHeight="1">
      <c r="A70" s="342">
        <f t="shared" si="2"/>
        <v>61</v>
      </c>
      <c r="B70" s="9" t="s">
        <v>8845</v>
      </c>
      <c r="C70" s="17" t="s">
        <v>11759</v>
      </c>
      <c r="D70" s="17" t="s">
        <v>4157</v>
      </c>
      <c r="E70" s="17">
        <v>6636005622</v>
      </c>
      <c r="F70" s="9" t="s">
        <v>8846</v>
      </c>
      <c r="G70" s="9" t="s">
        <v>8847</v>
      </c>
      <c r="H70" s="17" t="s">
        <v>299</v>
      </c>
      <c r="I70" s="767" t="s">
        <v>13566</v>
      </c>
      <c r="J70" s="17" t="s">
        <v>21</v>
      </c>
      <c r="K70" s="342" t="s">
        <v>8848</v>
      </c>
      <c r="L70" s="435">
        <v>183.34</v>
      </c>
      <c r="M70" s="9" t="s">
        <v>37</v>
      </c>
      <c r="N70" s="9" t="s">
        <v>1994</v>
      </c>
      <c r="O70" s="9" t="s">
        <v>695</v>
      </c>
      <c r="P70" s="9" t="s">
        <v>1964</v>
      </c>
      <c r="Q70" s="17" t="s">
        <v>7393</v>
      </c>
      <c r="R70" s="341" t="s">
        <v>5371</v>
      </c>
      <c r="S70" s="9" t="s">
        <v>8849</v>
      </c>
      <c r="T70" s="9" t="s">
        <v>2007</v>
      </c>
      <c r="U70" s="9" t="s">
        <v>8851</v>
      </c>
      <c r="V70" s="9" t="s">
        <v>8839</v>
      </c>
    </row>
    <row r="71" spans="1:23" s="30" customFormat="1" ht="202.5" customHeight="1">
      <c r="A71" s="342">
        <f t="shared" si="2"/>
        <v>62</v>
      </c>
      <c r="B71" s="9" t="s">
        <v>8852</v>
      </c>
      <c r="C71" s="17" t="s">
        <v>11759</v>
      </c>
      <c r="D71" s="342" t="s">
        <v>8853</v>
      </c>
      <c r="E71" s="17">
        <v>6636005407</v>
      </c>
      <c r="F71" s="9" t="s">
        <v>8854</v>
      </c>
      <c r="G71" s="9" t="s">
        <v>8855</v>
      </c>
      <c r="H71" s="306" t="s">
        <v>324</v>
      </c>
      <c r="I71" s="767" t="s">
        <v>13566</v>
      </c>
      <c r="J71" s="17" t="s">
        <v>21</v>
      </c>
      <c r="K71" s="23" t="s">
        <v>8856</v>
      </c>
      <c r="L71" s="435">
        <v>183.34</v>
      </c>
      <c r="M71" s="9" t="s">
        <v>29</v>
      </c>
      <c r="N71" s="9" t="s">
        <v>1994</v>
      </c>
      <c r="O71" s="9" t="s">
        <v>695</v>
      </c>
      <c r="P71" s="9" t="s">
        <v>2047</v>
      </c>
      <c r="Q71" s="17" t="s">
        <v>6908</v>
      </c>
      <c r="R71" s="18" t="s">
        <v>325</v>
      </c>
      <c r="S71" s="17" t="s">
        <v>8857</v>
      </c>
      <c r="T71" s="9" t="s">
        <v>2015</v>
      </c>
      <c r="U71" s="9" t="s">
        <v>8858</v>
      </c>
      <c r="V71" s="9" t="s">
        <v>8859</v>
      </c>
    </row>
    <row r="72" spans="1:23" s="30" customFormat="1" ht="123.75" customHeight="1">
      <c r="A72" s="342">
        <f t="shared" si="2"/>
        <v>63</v>
      </c>
      <c r="B72" s="9" t="s">
        <v>8860</v>
      </c>
      <c r="C72" s="17" t="s">
        <v>11759</v>
      </c>
      <c r="D72" s="339" t="s">
        <v>5650</v>
      </c>
      <c r="E72" s="9">
        <v>6636005407</v>
      </c>
      <c r="F72" s="9" t="s">
        <v>8861</v>
      </c>
      <c r="G72" s="9" t="s">
        <v>8862</v>
      </c>
      <c r="H72" s="94" t="s">
        <v>302</v>
      </c>
      <c r="I72" s="767" t="s">
        <v>13566</v>
      </c>
      <c r="J72" s="9" t="s">
        <v>21</v>
      </c>
      <c r="K72" s="342" t="s">
        <v>8863</v>
      </c>
      <c r="L72" s="435">
        <v>183.34</v>
      </c>
      <c r="M72" s="9" t="s">
        <v>29</v>
      </c>
      <c r="N72" s="9" t="s">
        <v>1994</v>
      </c>
      <c r="O72" s="9" t="s">
        <v>695</v>
      </c>
      <c r="P72" s="9" t="s">
        <v>89</v>
      </c>
      <c r="Q72" s="17" t="s">
        <v>7394</v>
      </c>
      <c r="R72" s="18" t="s">
        <v>2014</v>
      </c>
      <c r="S72" s="17" t="s">
        <v>695</v>
      </c>
      <c r="T72" s="9" t="s">
        <v>2015</v>
      </c>
      <c r="U72" s="9" t="s">
        <v>8858</v>
      </c>
      <c r="V72" s="9" t="s">
        <v>8859</v>
      </c>
    </row>
    <row r="73" spans="1:23" s="30" customFormat="1" ht="157.5">
      <c r="A73" s="342">
        <f t="shared" si="2"/>
        <v>64</v>
      </c>
      <c r="B73" s="9" t="s">
        <v>8864</v>
      </c>
      <c r="C73" s="17" t="s">
        <v>11759</v>
      </c>
      <c r="D73" s="339" t="s">
        <v>8865</v>
      </c>
      <c r="E73" s="9">
        <v>6636005527</v>
      </c>
      <c r="F73" s="339" t="s">
        <v>8866</v>
      </c>
      <c r="G73" s="339" t="s">
        <v>8867</v>
      </c>
      <c r="H73" s="102" t="s">
        <v>326</v>
      </c>
      <c r="I73" s="767" t="s">
        <v>13566</v>
      </c>
      <c r="J73" s="9" t="s">
        <v>21</v>
      </c>
      <c r="K73" s="342" t="s">
        <v>8868</v>
      </c>
      <c r="L73" s="435">
        <v>183.34</v>
      </c>
      <c r="M73" s="9" t="s">
        <v>37</v>
      </c>
      <c r="N73" s="9" t="s">
        <v>1994</v>
      </c>
      <c r="O73" s="9" t="s">
        <v>695</v>
      </c>
      <c r="P73" s="9" t="s">
        <v>2048</v>
      </c>
      <c r="Q73" s="17" t="s">
        <v>7395</v>
      </c>
      <c r="R73" s="18" t="s">
        <v>2049</v>
      </c>
      <c r="S73" s="17" t="s">
        <v>8869</v>
      </c>
      <c r="T73" s="9" t="s">
        <v>2050</v>
      </c>
      <c r="U73" s="9" t="s">
        <v>8871</v>
      </c>
      <c r="V73" s="9" t="s">
        <v>8870</v>
      </c>
    </row>
    <row r="74" spans="1:23" s="30" customFormat="1" ht="189.75" customHeight="1">
      <c r="A74" s="342">
        <f t="shared" si="2"/>
        <v>65</v>
      </c>
      <c r="B74" s="9" t="s">
        <v>8872</v>
      </c>
      <c r="C74" s="17" t="s">
        <v>11759</v>
      </c>
      <c r="D74" s="342" t="s">
        <v>5651</v>
      </c>
      <c r="E74" s="17">
        <v>6636005615</v>
      </c>
      <c r="F74" s="342" t="s">
        <v>8873</v>
      </c>
      <c r="G74" s="342" t="s">
        <v>8874</v>
      </c>
      <c r="H74" s="305" t="s">
        <v>319</v>
      </c>
      <c r="I74" s="767" t="s">
        <v>13566</v>
      </c>
      <c r="J74" s="17" t="s">
        <v>21</v>
      </c>
      <c r="K74" s="342" t="s">
        <v>8875</v>
      </c>
      <c r="L74" s="435">
        <v>183.34</v>
      </c>
      <c r="M74" s="9" t="s">
        <v>320</v>
      </c>
      <c r="N74" s="9" t="s">
        <v>1994</v>
      </c>
      <c r="O74" s="9" t="s">
        <v>695</v>
      </c>
      <c r="P74" s="9" t="s">
        <v>3784</v>
      </c>
      <c r="Q74" s="17" t="s">
        <v>8876</v>
      </c>
      <c r="R74" s="18" t="s">
        <v>2039</v>
      </c>
      <c r="S74" s="17" t="s">
        <v>8877</v>
      </c>
      <c r="T74" s="9" t="s">
        <v>2040</v>
      </c>
      <c r="U74" s="17" t="s">
        <v>8880</v>
      </c>
      <c r="V74" s="17" t="s">
        <v>8879</v>
      </c>
      <c r="W74" s="17"/>
    </row>
    <row r="75" spans="1:23" s="30" customFormat="1" ht="157.5" customHeight="1">
      <c r="A75" s="342">
        <f t="shared" si="2"/>
        <v>66</v>
      </c>
      <c r="B75" s="9" t="s">
        <v>8881</v>
      </c>
      <c r="C75" s="17" t="s">
        <v>11759</v>
      </c>
      <c r="D75" s="339" t="s">
        <v>5652</v>
      </c>
      <c r="E75" s="9">
        <v>6636005446</v>
      </c>
      <c r="F75" s="9" t="s">
        <v>8882</v>
      </c>
      <c r="G75" s="9" t="s">
        <v>8883</v>
      </c>
      <c r="H75" s="9" t="s">
        <v>301</v>
      </c>
      <c r="I75" s="767" t="s">
        <v>13566</v>
      </c>
      <c r="J75" s="9" t="s">
        <v>21</v>
      </c>
      <c r="K75" s="342" t="s">
        <v>8836</v>
      </c>
      <c r="L75" s="435">
        <v>183.34</v>
      </c>
      <c r="M75" s="9" t="s">
        <v>37</v>
      </c>
      <c r="N75" s="9" t="s">
        <v>1994</v>
      </c>
      <c r="O75" s="9" t="s">
        <v>695</v>
      </c>
      <c r="P75" s="9" t="s">
        <v>2011</v>
      </c>
      <c r="Q75" s="17" t="s">
        <v>7396</v>
      </c>
      <c r="R75" s="18" t="s">
        <v>2012</v>
      </c>
      <c r="S75" s="45" t="s">
        <v>8884</v>
      </c>
      <c r="T75" s="9" t="s">
        <v>2013</v>
      </c>
      <c r="U75" s="9" t="s">
        <v>8893</v>
      </c>
      <c r="V75" s="9" t="s">
        <v>8886</v>
      </c>
    </row>
    <row r="76" spans="1:23" s="30" customFormat="1" ht="165" customHeight="1">
      <c r="A76" s="342">
        <f t="shared" si="2"/>
        <v>67</v>
      </c>
      <c r="B76" s="9" t="s">
        <v>8887</v>
      </c>
      <c r="C76" s="17" t="s">
        <v>11759</v>
      </c>
      <c r="D76" s="9" t="s">
        <v>8888</v>
      </c>
      <c r="E76" s="9">
        <v>6636005573</v>
      </c>
      <c r="F76" s="9" t="s">
        <v>8889</v>
      </c>
      <c r="G76" s="9" t="s">
        <v>8890</v>
      </c>
      <c r="H76" s="9" t="s">
        <v>303</v>
      </c>
      <c r="I76" s="767" t="s">
        <v>13566</v>
      </c>
      <c r="J76" s="9" t="s">
        <v>21</v>
      </c>
      <c r="K76" s="342" t="s">
        <v>8875</v>
      </c>
      <c r="L76" s="435">
        <v>183.34</v>
      </c>
      <c r="M76" s="9" t="s">
        <v>304</v>
      </c>
      <c r="N76" s="9" t="s">
        <v>1994</v>
      </c>
      <c r="O76" s="9" t="s">
        <v>695</v>
      </c>
      <c r="P76" s="9" t="s">
        <v>2016</v>
      </c>
      <c r="Q76" s="17" t="s">
        <v>7397</v>
      </c>
      <c r="R76" s="18" t="s">
        <v>2017</v>
      </c>
      <c r="S76" s="17" t="s">
        <v>8891</v>
      </c>
      <c r="T76" s="9" t="s">
        <v>2018</v>
      </c>
      <c r="U76" s="17" t="s">
        <v>8894</v>
      </c>
      <c r="V76" s="17" t="s">
        <v>8892</v>
      </c>
    </row>
    <row r="77" spans="1:23" s="30" customFormat="1" ht="90" customHeight="1">
      <c r="A77" s="342">
        <f t="shared" si="2"/>
        <v>68</v>
      </c>
      <c r="B77" s="9" t="s">
        <v>8895</v>
      </c>
      <c r="C77" s="17" t="s">
        <v>11759</v>
      </c>
      <c r="D77" s="342" t="s">
        <v>5653</v>
      </c>
      <c r="E77" s="17">
        <v>6636005460</v>
      </c>
      <c r="F77" s="342" t="s">
        <v>8898</v>
      </c>
      <c r="G77" s="342" t="s">
        <v>8899</v>
      </c>
      <c r="H77" s="17" t="s">
        <v>311</v>
      </c>
      <c r="I77" s="767" t="s">
        <v>13566</v>
      </c>
      <c r="J77" s="17" t="s">
        <v>21</v>
      </c>
      <c r="K77" s="342" t="s">
        <v>8897</v>
      </c>
      <c r="L77" s="435">
        <v>183.34</v>
      </c>
      <c r="M77" s="9" t="s">
        <v>29</v>
      </c>
      <c r="N77" s="9" t="s">
        <v>1994</v>
      </c>
      <c r="O77" s="9" t="s">
        <v>695</v>
      </c>
      <c r="P77" s="9" t="s">
        <v>2025</v>
      </c>
      <c r="Q77" s="17" t="s">
        <v>7398</v>
      </c>
      <c r="R77" s="18" t="s">
        <v>312</v>
      </c>
      <c r="S77" s="17" t="s">
        <v>8900</v>
      </c>
      <c r="T77" s="9" t="s">
        <v>2026</v>
      </c>
      <c r="U77" s="17" t="s">
        <v>8901</v>
      </c>
      <c r="V77" s="17" t="s">
        <v>8902</v>
      </c>
    </row>
    <row r="78" spans="1:23" s="30" customFormat="1" ht="123.75">
      <c r="A78" s="342">
        <f t="shared" si="2"/>
        <v>69</v>
      </c>
      <c r="B78" s="9" t="s">
        <v>8904</v>
      </c>
      <c r="C78" s="17" t="s">
        <v>11759</v>
      </c>
      <c r="D78" s="342" t="s">
        <v>8903</v>
      </c>
      <c r="E78" s="17">
        <v>6636005598</v>
      </c>
      <c r="F78" s="342" t="s">
        <v>8896</v>
      </c>
      <c r="G78" s="342" t="s">
        <v>8905</v>
      </c>
      <c r="H78" s="17" t="s">
        <v>308</v>
      </c>
      <c r="I78" s="767" t="s">
        <v>13566</v>
      </c>
      <c r="J78" s="17" t="s">
        <v>21</v>
      </c>
      <c r="K78" s="342" t="s">
        <v>8906</v>
      </c>
      <c r="L78" s="435">
        <v>183.34</v>
      </c>
      <c r="M78" s="17" t="s">
        <v>37</v>
      </c>
      <c r="N78" s="9" t="s">
        <v>1994</v>
      </c>
      <c r="O78" s="9" t="s">
        <v>695</v>
      </c>
      <c r="P78" s="17" t="s">
        <v>2020</v>
      </c>
      <c r="Q78" s="45" t="s">
        <v>7399</v>
      </c>
      <c r="R78" s="18" t="s">
        <v>2021</v>
      </c>
      <c r="S78" s="17" t="s">
        <v>8907</v>
      </c>
      <c r="T78" s="9" t="s">
        <v>2022</v>
      </c>
      <c r="U78" s="9" t="s">
        <v>8908</v>
      </c>
      <c r="V78" s="9" t="s">
        <v>8909</v>
      </c>
    </row>
    <row r="79" spans="1:23" s="30" customFormat="1" ht="123.75">
      <c r="A79" s="342">
        <f t="shared" si="2"/>
        <v>70</v>
      </c>
      <c r="B79" s="9" t="s">
        <v>8910</v>
      </c>
      <c r="C79" s="17" t="s">
        <v>11759</v>
      </c>
      <c r="D79" s="339" t="s">
        <v>5654</v>
      </c>
      <c r="E79" s="9">
        <v>6636005580</v>
      </c>
      <c r="F79" s="339" t="s">
        <v>8911</v>
      </c>
      <c r="G79" s="339" t="s">
        <v>8912</v>
      </c>
      <c r="H79" s="9" t="s">
        <v>309</v>
      </c>
      <c r="I79" s="767" t="s">
        <v>13566</v>
      </c>
      <c r="J79" s="9" t="s">
        <v>21</v>
      </c>
      <c r="K79" s="342" t="s">
        <v>8875</v>
      </c>
      <c r="L79" s="435">
        <v>183.34</v>
      </c>
      <c r="M79" s="9" t="s">
        <v>37</v>
      </c>
      <c r="N79" s="9" t="s">
        <v>1994</v>
      </c>
      <c r="O79" s="9" t="s">
        <v>695</v>
      </c>
      <c r="P79" s="9" t="s">
        <v>2036</v>
      </c>
      <c r="Q79" s="17" t="s">
        <v>7400</v>
      </c>
      <c r="R79" s="18" t="s">
        <v>2037</v>
      </c>
      <c r="S79" s="17" t="s">
        <v>8913</v>
      </c>
      <c r="T79" s="9" t="s">
        <v>2038</v>
      </c>
      <c r="U79" s="9" t="s">
        <v>8914</v>
      </c>
      <c r="V79" s="9" t="s">
        <v>8915</v>
      </c>
    </row>
    <row r="80" spans="1:23" s="30" customFormat="1" ht="109.5" customHeight="1">
      <c r="A80" s="342">
        <f t="shared" si="2"/>
        <v>71</v>
      </c>
      <c r="B80" s="9" t="s">
        <v>8916</v>
      </c>
      <c r="C80" s="17" t="s">
        <v>11759</v>
      </c>
      <c r="D80" s="9" t="s">
        <v>8917</v>
      </c>
      <c r="E80" s="9">
        <v>6636005580</v>
      </c>
      <c r="F80" s="9" t="s">
        <v>8918</v>
      </c>
      <c r="G80" s="9" t="s">
        <v>8919</v>
      </c>
      <c r="H80" s="9" t="s">
        <v>309</v>
      </c>
      <c r="I80" s="767" t="s">
        <v>13566</v>
      </c>
      <c r="J80" s="9" t="s">
        <v>21</v>
      </c>
      <c r="K80" s="342" t="s">
        <v>8875</v>
      </c>
      <c r="L80" s="435">
        <v>183.34</v>
      </c>
      <c r="M80" s="9" t="s">
        <v>37</v>
      </c>
      <c r="N80" s="9" t="s">
        <v>1994</v>
      </c>
      <c r="O80" s="9" t="s">
        <v>695</v>
      </c>
      <c r="P80" s="9" t="s">
        <v>82</v>
      </c>
      <c r="Q80" s="17" t="s">
        <v>7401</v>
      </c>
      <c r="R80" s="18" t="s">
        <v>2037</v>
      </c>
      <c r="S80" s="17" t="s">
        <v>8920</v>
      </c>
      <c r="T80" s="9" t="s">
        <v>2038</v>
      </c>
      <c r="U80" s="17" t="s">
        <v>8914</v>
      </c>
      <c r="V80" s="17" t="s">
        <v>8915</v>
      </c>
    </row>
    <row r="81" spans="1:23" s="30" customFormat="1" ht="123.75" customHeight="1">
      <c r="A81" s="342">
        <f t="shared" si="2"/>
        <v>72</v>
      </c>
      <c r="B81" s="9" t="s">
        <v>8921</v>
      </c>
      <c r="C81" s="17" t="s">
        <v>11759</v>
      </c>
      <c r="D81" s="342" t="s">
        <v>5655</v>
      </c>
      <c r="E81" s="17">
        <v>6636005580</v>
      </c>
      <c r="F81" s="342" t="s">
        <v>8918</v>
      </c>
      <c r="G81" s="342" t="s">
        <v>8922</v>
      </c>
      <c r="H81" s="17" t="s">
        <v>309</v>
      </c>
      <c r="I81" s="767" t="s">
        <v>13566</v>
      </c>
      <c r="J81" s="17" t="s">
        <v>21</v>
      </c>
      <c r="K81" s="17" t="s">
        <v>8875</v>
      </c>
      <c r="L81" s="435">
        <v>183.34</v>
      </c>
      <c r="M81" s="9" t="s">
        <v>83</v>
      </c>
      <c r="N81" s="9" t="s">
        <v>1994</v>
      </c>
      <c r="O81" s="9" t="s">
        <v>695</v>
      </c>
      <c r="P81" s="9" t="s">
        <v>2023</v>
      </c>
      <c r="Q81" s="17" t="s">
        <v>7402</v>
      </c>
      <c r="R81" s="18" t="s">
        <v>310</v>
      </c>
      <c r="S81" s="17" t="s">
        <v>8923</v>
      </c>
      <c r="T81" s="9" t="s">
        <v>2024</v>
      </c>
      <c r="U81" s="9" t="s">
        <v>8914</v>
      </c>
      <c r="V81" s="9" t="s">
        <v>8915</v>
      </c>
    </row>
    <row r="82" spans="1:23" s="30" customFormat="1" ht="120" customHeight="1">
      <c r="A82" s="342">
        <f t="shared" si="2"/>
        <v>73</v>
      </c>
      <c r="B82" s="9" t="s">
        <v>8924</v>
      </c>
      <c r="C82" s="17" t="s">
        <v>11759</v>
      </c>
      <c r="D82" s="9" t="s">
        <v>8925</v>
      </c>
      <c r="E82" s="9">
        <v>6636005541</v>
      </c>
      <c r="F82" s="9" t="s">
        <v>8926</v>
      </c>
      <c r="G82" s="9" t="s">
        <v>8927</v>
      </c>
      <c r="H82" s="102" t="s">
        <v>323</v>
      </c>
      <c r="I82" s="767" t="s">
        <v>13566</v>
      </c>
      <c r="J82" s="9" t="s">
        <v>21</v>
      </c>
      <c r="K82" s="342" t="s">
        <v>8863</v>
      </c>
      <c r="L82" s="435">
        <v>183.34</v>
      </c>
      <c r="M82" s="17" t="s">
        <v>105</v>
      </c>
      <c r="N82" s="9" t="s">
        <v>1994</v>
      </c>
      <c r="O82" s="9" t="s">
        <v>695</v>
      </c>
      <c r="P82" s="17" t="s">
        <v>2044</v>
      </c>
      <c r="Q82" s="17" t="s">
        <v>7422</v>
      </c>
      <c r="R82" s="18" t="s">
        <v>2045</v>
      </c>
      <c r="S82" s="17" t="s">
        <v>8929</v>
      </c>
      <c r="T82" s="9" t="s">
        <v>2046</v>
      </c>
      <c r="U82" s="9" t="s">
        <v>8914</v>
      </c>
      <c r="V82" s="9" t="s">
        <v>8928</v>
      </c>
    </row>
    <row r="83" spans="1:23" s="30" customFormat="1" ht="123.75">
      <c r="A83" s="342">
        <f t="shared" si="2"/>
        <v>74</v>
      </c>
      <c r="B83" s="9" t="s">
        <v>8930</v>
      </c>
      <c r="C83" s="17" t="s">
        <v>11759</v>
      </c>
      <c r="D83" s="17" t="s">
        <v>305</v>
      </c>
      <c r="E83" s="17">
        <v>6636005573</v>
      </c>
      <c r="F83" s="17" t="s">
        <v>8931</v>
      </c>
      <c r="G83" s="17" t="s">
        <v>8932</v>
      </c>
      <c r="H83" s="305" t="s">
        <v>306</v>
      </c>
      <c r="I83" s="767" t="s">
        <v>13566</v>
      </c>
      <c r="J83" s="17" t="s">
        <v>21</v>
      </c>
      <c r="K83" s="17" t="s">
        <v>8875</v>
      </c>
      <c r="L83" s="435">
        <v>183.34</v>
      </c>
      <c r="M83" s="17" t="s">
        <v>105</v>
      </c>
      <c r="N83" s="9" t="s">
        <v>1994</v>
      </c>
      <c r="O83" s="9" t="s">
        <v>695</v>
      </c>
      <c r="P83" s="17" t="s">
        <v>1954</v>
      </c>
      <c r="Q83" s="17" t="s">
        <v>7403</v>
      </c>
      <c r="R83" s="18" t="s">
        <v>307</v>
      </c>
      <c r="S83" s="17" t="s">
        <v>8891</v>
      </c>
      <c r="T83" s="9" t="s">
        <v>2019</v>
      </c>
      <c r="U83" s="17" t="s">
        <v>8878</v>
      </c>
      <c r="V83" s="17" t="s">
        <v>8892</v>
      </c>
    </row>
    <row r="84" spans="1:23" s="30" customFormat="1" ht="168.75" customHeight="1">
      <c r="A84" s="342">
        <f t="shared" si="2"/>
        <v>75</v>
      </c>
      <c r="B84" s="9" t="s">
        <v>8933</v>
      </c>
      <c r="C84" s="17" t="s">
        <v>11759</v>
      </c>
      <c r="D84" s="17" t="s">
        <v>5076</v>
      </c>
      <c r="E84" s="17">
        <v>6636005566</v>
      </c>
      <c r="F84" s="9" t="s">
        <v>8934</v>
      </c>
      <c r="G84" s="9" t="s">
        <v>8935</v>
      </c>
      <c r="H84" s="306" t="s">
        <v>313</v>
      </c>
      <c r="I84" s="767" t="s">
        <v>13566</v>
      </c>
      <c r="J84" s="17" t="s">
        <v>21</v>
      </c>
      <c r="K84" s="342" t="s">
        <v>8897</v>
      </c>
      <c r="L84" s="435">
        <v>183.34</v>
      </c>
      <c r="M84" s="9" t="s">
        <v>37</v>
      </c>
      <c r="N84" s="9" t="s">
        <v>1994</v>
      </c>
      <c r="O84" s="9" t="s">
        <v>695</v>
      </c>
      <c r="P84" s="9" t="s">
        <v>2027</v>
      </c>
      <c r="Q84" s="58" t="s">
        <v>7423</v>
      </c>
      <c r="R84" s="18" t="s">
        <v>314</v>
      </c>
      <c r="S84" s="17" t="s">
        <v>8936</v>
      </c>
      <c r="T84" s="9" t="s">
        <v>2028</v>
      </c>
      <c r="U84" s="9" t="s">
        <v>8937</v>
      </c>
      <c r="V84" s="9" t="s">
        <v>8938</v>
      </c>
    </row>
    <row r="85" spans="1:23" s="30" customFormat="1" ht="101.25">
      <c r="A85" s="342">
        <f t="shared" si="2"/>
        <v>76</v>
      </c>
      <c r="B85" s="9" t="s">
        <v>8939</v>
      </c>
      <c r="C85" s="17" t="s">
        <v>11759</v>
      </c>
      <c r="D85" s="9" t="s">
        <v>316</v>
      </c>
      <c r="E85" s="9">
        <v>6636005559</v>
      </c>
      <c r="F85" s="9" t="s">
        <v>8940</v>
      </c>
      <c r="G85" s="9" t="s">
        <v>8941</v>
      </c>
      <c r="H85" s="122" t="s">
        <v>317</v>
      </c>
      <c r="I85" s="767" t="s">
        <v>13566</v>
      </c>
      <c r="J85" s="9" t="s">
        <v>21</v>
      </c>
      <c r="K85" s="9" t="s">
        <v>8942</v>
      </c>
      <c r="L85" s="435">
        <v>183.34</v>
      </c>
      <c r="M85" s="9" t="s">
        <v>37</v>
      </c>
      <c r="N85" s="9" t="s">
        <v>1994</v>
      </c>
      <c r="O85" s="9" t="s">
        <v>695</v>
      </c>
      <c r="P85" s="9" t="s">
        <v>2032</v>
      </c>
      <c r="Q85" s="17" t="s">
        <v>7404</v>
      </c>
      <c r="R85" s="440" t="s">
        <v>5371</v>
      </c>
      <c r="S85" s="17" t="s">
        <v>8944</v>
      </c>
      <c r="T85" s="9" t="s">
        <v>2033</v>
      </c>
      <c r="U85" s="9" t="s">
        <v>8885</v>
      </c>
      <c r="V85" s="9" t="s">
        <v>8943</v>
      </c>
    </row>
    <row r="86" spans="1:23" s="30" customFormat="1" ht="180">
      <c r="A86" s="342">
        <f t="shared" si="2"/>
        <v>77</v>
      </c>
      <c r="B86" s="9" t="s">
        <v>8945</v>
      </c>
      <c r="C86" s="17" t="s">
        <v>11759</v>
      </c>
      <c r="D86" s="9" t="s">
        <v>5543</v>
      </c>
      <c r="E86" s="9">
        <v>6636000790</v>
      </c>
      <c r="F86" s="9" t="s">
        <v>8946</v>
      </c>
      <c r="G86" s="9" t="s">
        <v>8947</v>
      </c>
      <c r="H86" s="94" t="s">
        <v>315</v>
      </c>
      <c r="I86" s="767" t="s">
        <v>13566</v>
      </c>
      <c r="J86" s="9" t="s">
        <v>21</v>
      </c>
      <c r="K86" s="9" t="s">
        <v>8868</v>
      </c>
      <c r="L86" s="435">
        <v>183.34</v>
      </c>
      <c r="M86" s="9" t="s">
        <v>101</v>
      </c>
      <c r="N86" s="9" t="s">
        <v>1994</v>
      </c>
      <c r="O86" s="9" t="s">
        <v>695</v>
      </c>
      <c r="P86" s="9" t="s">
        <v>2029</v>
      </c>
      <c r="Q86" s="17" t="s">
        <v>7405</v>
      </c>
      <c r="R86" s="18" t="s">
        <v>2030</v>
      </c>
      <c r="S86" s="17" t="s">
        <v>8948</v>
      </c>
      <c r="T86" s="9" t="s">
        <v>2031</v>
      </c>
      <c r="U86" s="9" t="s">
        <v>8949</v>
      </c>
      <c r="V86" s="9" t="s">
        <v>8950</v>
      </c>
    </row>
    <row r="87" spans="1:23" s="30" customFormat="1" ht="11.25" customHeight="1">
      <c r="A87" s="826" t="s">
        <v>6304</v>
      </c>
      <c r="B87" s="826"/>
      <c r="C87" s="826"/>
      <c r="D87" s="826"/>
      <c r="E87" s="91"/>
      <c r="F87" s="91"/>
      <c r="G87" s="91"/>
      <c r="H87" s="91"/>
      <c r="I87" s="766"/>
      <c r="J87" s="91"/>
      <c r="K87" s="91"/>
      <c r="L87" s="92"/>
      <c r="M87" s="91"/>
      <c r="N87" s="91"/>
      <c r="O87" s="91"/>
      <c r="P87" s="113"/>
      <c r="Q87" s="91"/>
      <c r="R87" s="90"/>
      <c r="S87" s="91"/>
      <c r="T87" s="91"/>
      <c r="U87" s="428"/>
      <c r="V87" s="431"/>
    </row>
    <row r="88" spans="1:23" s="30" customFormat="1" ht="202.5" customHeight="1">
      <c r="A88" s="17">
        <f>A86+1</f>
        <v>78</v>
      </c>
      <c r="B88" s="9" t="s">
        <v>4202</v>
      </c>
      <c r="C88" s="9" t="s">
        <v>34</v>
      </c>
      <c r="D88" s="9" t="s">
        <v>6305</v>
      </c>
      <c r="E88" s="9">
        <v>6603010190</v>
      </c>
      <c r="F88" s="9" t="s">
        <v>3916</v>
      </c>
      <c r="G88" s="9" t="s">
        <v>4212</v>
      </c>
      <c r="H88" s="102" t="s">
        <v>351</v>
      </c>
      <c r="I88" s="767" t="s">
        <v>13566</v>
      </c>
      <c r="J88" s="9" t="s">
        <v>128</v>
      </c>
      <c r="K88" s="339" t="s">
        <v>7333</v>
      </c>
      <c r="L88" s="25">
        <v>168</v>
      </c>
      <c r="M88" s="9" t="s">
        <v>37</v>
      </c>
      <c r="N88" s="9" t="s">
        <v>2324</v>
      </c>
      <c r="O88" s="9" t="s">
        <v>231</v>
      </c>
      <c r="P88" s="9" t="s">
        <v>2082</v>
      </c>
      <c r="Q88" s="9" t="s">
        <v>352</v>
      </c>
      <c r="R88" s="20" t="s">
        <v>253</v>
      </c>
      <c r="S88" s="9" t="s">
        <v>2083</v>
      </c>
      <c r="T88" s="9" t="s">
        <v>353</v>
      </c>
      <c r="U88" s="9" t="s">
        <v>3782</v>
      </c>
      <c r="V88" s="9" t="s">
        <v>5597</v>
      </c>
    </row>
    <row r="89" spans="1:23" s="30" customFormat="1" ht="112.5" customHeight="1">
      <c r="A89" s="342">
        <f>A88+1</f>
        <v>79</v>
      </c>
      <c r="B89" s="9" t="s">
        <v>3756</v>
      </c>
      <c r="C89" s="17" t="s">
        <v>34</v>
      </c>
      <c r="D89" s="9" t="s">
        <v>364</v>
      </c>
      <c r="E89" s="31">
        <v>6603009614</v>
      </c>
      <c r="F89" s="9" t="s">
        <v>3920</v>
      </c>
      <c r="G89" s="9" t="s">
        <v>4214</v>
      </c>
      <c r="H89" s="9" t="s">
        <v>365</v>
      </c>
      <c r="I89" s="767" t="s">
        <v>13566</v>
      </c>
      <c r="J89" s="9" t="s">
        <v>21</v>
      </c>
      <c r="K89" s="461" t="s">
        <v>5110</v>
      </c>
      <c r="L89" s="25">
        <v>168</v>
      </c>
      <c r="M89" s="9" t="s">
        <v>105</v>
      </c>
      <c r="N89" s="9" t="s">
        <v>2324</v>
      </c>
      <c r="O89" s="9" t="s">
        <v>231</v>
      </c>
      <c r="P89" s="33" t="s">
        <v>2093</v>
      </c>
      <c r="Q89" s="9" t="s">
        <v>2094</v>
      </c>
      <c r="R89" s="20" t="s">
        <v>253</v>
      </c>
      <c r="S89" s="9" t="s">
        <v>2096</v>
      </c>
      <c r="T89" s="9" t="s">
        <v>366</v>
      </c>
      <c r="U89" s="9" t="s">
        <v>31</v>
      </c>
      <c r="V89" s="449" t="s">
        <v>7506</v>
      </c>
    </row>
    <row r="90" spans="1:23" s="30" customFormat="1" ht="78.75" customHeight="1">
      <c r="A90" s="342">
        <f t="shared" ref="A90:A103" si="3">A89+1</f>
        <v>80</v>
      </c>
      <c r="B90" s="9" t="s">
        <v>4203</v>
      </c>
      <c r="C90" s="9" t="s">
        <v>34</v>
      </c>
      <c r="D90" s="9" t="s">
        <v>6306</v>
      </c>
      <c r="E90" s="9">
        <v>6603010955</v>
      </c>
      <c r="F90" s="9" t="s">
        <v>3918</v>
      </c>
      <c r="G90" s="9" t="s">
        <v>4213</v>
      </c>
      <c r="H90" s="9" t="s">
        <v>357</v>
      </c>
      <c r="I90" s="767" t="s">
        <v>13566</v>
      </c>
      <c r="J90" s="9" t="s">
        <v>21</v>
      </c>
      <c r="K90" s="339" t="s">
        <v>7334</v>
      </c>
      <c r="L90" s="25">
        <v>168</v>
      </c>
      <c r="M90" s="9" t="s">
        <v>37</v>
      </c>
      <c r="N90" s="9" t="s">
        <v>2324</v>
      </c>
      <c r="O90" s="9" t="s">
        <v>231</v>
      </c>
      <c r="P90" s="9" t="s">
        <v>2087</v>
      </c>
      <c r="Q90" s="9" t="s">
        <v>1788</v>
      </c>
      <c r="R90" s="20" t="s">
        <v>253</v>
      </c>
      <c r="S90" s="9" t="s">
        <v>2088</v>
      </c>
      <c r="T90" s="9" t="s">
        <v>359</v>
      </c>
      <c r="U90" s="9" t="s">
        <v>2089</v>
      </c>
      <c r="V90" s="449" t="s">
        <v>7506</v>
      </c>
    </row>
    <row r="91" spans="1:23" s="30" customFormat="1" ht="180" customHeight="1">
      <c r="A91" s="342">
        <f t="shared" si="3"/>
        <v>81</v>
      </c>
      <c r="B91" s="9" t="s">
        <v>4217</v>
      </c>
      <c r="C91" s="9" t="s">
        <v>26</v>
      </c>
      <c r="D91" s="9" t="s">
        <v>354</v>
      </c>
      <c r="E91" s="9">
        <v>6603010289</v>
      </c>
      <c r="F91" s="9" t="s">
        <v>3917</v>
      </c>
      <c r="G91" s="9" t="s">
        <v>4215</v>
      </c>
      <c r="H91" s="102" t="s">
        <v>355</v>
      </c>
      <c r="I91" s="767" t="s">
        <v>13566</v>
      </c>
      <c r="J91" s="9" t="s">
        <v>21</v>
      </c>
      <c r="K91" s="339" t="s">
        <v>7335</v>
      </c>
      <c r="L91" s="25">
        <v>168</v>
      </c>
      <c r="M91" s="9" t="s">
        <v>175</v>
      </c>
      <c r="N91" s="9" t="s">
        <v>2324</v>
      </c>
      <c r="O91" s="9" t="s">
        <v>231</v>
      </c>
      <c r="P91" s="9" t="s">
        <v>2084</v>
      </c>
      <c r="Q91" s="9" t="s">
        <v>356</v>
      </c>
      <c r="R91" s="20" t="s">
        <v>253</v>
      </c>
      <c r="S91" s="9" t="s">
        <v>2085</v>
      </c>
      <c r="T91" s="9" t="s">
        <v>2086</v>
      </c>
      <c r="U91" s="9" t="s">
        <v>3783</v>
      </c>
      <c r="V91" s="9" t="s">
        <v>5598</v>
      </c>
    </row>
    <row r="92" spans="1:23" s="30" customFormat="1" ht="157.5">
      <c r="A92" s="342">
        <f t="shared" si="3"/>
        <v>82</v>
      </c>
      <c r="B92" s="9" t="s">
        <v>4218</v>
      </c>
      <c r="C92" s="9" t="s">
        <v>334</v>
      </c>
      <c r="D92" s="9" t="s">
        <v>1787</v>
      </c>
      <c r="E92" s="50" t="s">
        <v>345</v>
      </c>
      <c r="F92" s="9" t="s">
        <v>3914</v>
      </c>
      <c r="G92" s="9" t="s">
        <v>4216</v>
      </c>
      <c r="H92" s="9" t="s">
        <v>346</v>
      </c>
      <c r="I92" s="767" t="s">
        <v>13566</v>
      </c>
      <c r="J92" s="9" t="s">
        <v>21</v>
      </c>
      <c r="K92" s="9" t="s">
        <v>6021</v>
      </c>
      <c r="L92" s="25">
        <v>176</v>
      </c>
      <c r="M92" s="9" t="s">
        <v>37</v>
      </c>
      <c r="N92" s="9" t="s">
        <v>2324</v>
      </c>
      <c r="O92" s="9" t="s">
        <v>231</v>
      </c>
      <c r="P92" s="9" t="s">
        <v>2075</v>
      </c>
      <c r="Q92" s="9" t="s">
        <v>7406</v>
      </c>
      <c r="R92" s="20" t="s">
        <v>253</v>
      </c>
      <c r="S92" s="9" t="s">
        <v>2076</v>
      </c>
      <c r="T92" s="9" t="s">
        <v>2077</v>
      </c>
      <c r="U92" s="9" t="s">
        <v>2065</v>
      </c>
      <c r="V92" s="9" t="s">
        <v>5599</v>
      </c>
    </row>
    <row r="93" spans="1:23" s="30" customFormat="1" ht="112.5" customHeight="1">
      <c r="A93" s="342">
        <f t="shared" si="3"/>
        <v>83</v>
      </c>
      <c r="B93" s="9" t="s">
        <v>4219</v>
      </c>
      <c r="C93" s="9" t="s">
        <v>54</v>
      </c>
      <c r="D93" s="9" t="s">
        <v>360</v>
      </c>
      <c r="E93" s="9">
        <v>6603010200</v>
      </c>
      <c r="F93" s="9" t="s">
        <v>3919</v>
      </c>
      <c r="G93" s="9" t="s">
        <v>4220</v>
      </c>
      <c r="H93" s="102" t="s">
        <v>361</v>
      </c>
      <c r="I93" s="767" t="s">
        <v>13566</v>
      </c>
      <c r="J93" s="9" t="s">
        <v>21</v>
      </c>
      <c r="K93" s="339" t="s">
        <v>7336</v>
      </c>
      <c r="L93" s="335">
        <v>168.08</v>
      </c>
      <c r="M93" s="9" t="s">
        <v>362</v>
      </c>
      <c r="N93" s="9" t="s">
        <v>2324</v>
      </c>
      <c r="O93" s="9" t="s">
        <v>231</v>
      </c>
      <c r="P93" s="9" t="s">
        <v>2090</v>
      </c>
      <c r="Q93" s="9" t="s">
        <v>2070</v>
      </c>
      <c r="R93" s="20" t="s">
        <v>253</v>
      </c>
      <c r="S93" s="9" t="s">
        <v>2091</v>
      </c>
      <c r="T93" s="9" t="s">
        <v>2092</v>
      </c>
      <c r="U93" s="9" t="s">
        <v>363</v>
      </c>
      <c r="V93" s="9" t="s">
        <v>5603</v>
      </c>
    </row>
    <row r="94" spans="1:23" s="30" customFormat="1" ht="78.75">
      <c r="A94" s="342">
        <f t="shared" si="3"/>
        <v>84</v>
      </c>
      <c r="B94" s="9" t="s">
        <v>4204</v>
      </c>
      <c r="C94" s="9" t="s">
        <v>334</v>
      </c>
      <c r="D94" s="9" t="s">
        <v>338</v>
      </c>
      <c r="E94" s="9">
        <v>6603009903</v>
      </c>
      <c r="F94" s="9" t="s">
        <v>3910</v>
      </c>
      <c r="G94" s="9" t="s">
        <v>2061</v>
      </c>
      <c r="H94" s="102" t="s">
        <v>339</v>
      </c>
      <c r="I94" s="767" t="s">
        <v>13566</v>
      </c>
      <c r="J94" s="9" t="s">
        <v>21</v>
      </c>
      <c r="K94" s="9" t="s">
        <v>6021</v>
      </c>
      <c r="L94" s="25">
        <v>176</v>
      </c>
      <c r="M94" s="9" t="s">
        <v>340</v>
      </c>
      <c r="N94" s="9" t="s">
        <v>2324</v>
      </c>
      <c r="O94" s="9" t="s">
        <v>231</v>
      </c>
      <c r="P94" s="9" t="s">
        <v>2062</v>
      </c>
      <c r="Q94" s="9" t="s">
        <v>7198</v>
      </c>
      <c r="R94" s="20" t="s">
        <v>253</v>
      </c>
      <c r="S94" s="9" t="s">
        <v>2063</v>
      </c>
      <c r="T94" s="9" t="s">
        <v>2064</v>
      </c>
      <c r="U94" s="9" t="s">
        <v>2065</v>
      </c>
      <c r="V94" s="9" t="s">
        <v>5600</v>
      </c>
    </row>
    <row r="95" spans="1:23" s="30" customFormat="1" ht="112.5" customHeight="1">
      <c r="A95" s="342">
        <f t="shared" si="3"/>
        <v>85</v>
      </c>
      <c r="B95" s="9" t="s">
        <v>4205</v>
      </c>
      <c r="C95" s="9" t="s">
        <v>34</v>
      </c>
      <c r="D95" s="9" t="s">
        <v>3754</v>
      </c>
      <c r="E95" s="9">
        <v>6603010137</v>
      </c>
      <c r="F95" s="9" t="s">
        <v>3906</v>
      </c>
      <c r="G95" s="9" t="s">
        <v>4656</v>
      </c>
      <c r="H95" s="102" t="s">
        <v>327</v>
      </c>
      <c r="I95" s="767" t="s">
        <v>13566</v>
      </c>
      <c r="J95" s="9" t="s">
        <v>21</v>
      </c>
      <c r="K95" s="9" t="s">
        <v>6021</v>
      </c>
      <c r="L95" s="25">
        <v>176</v>
      </c>
      <c r="M95" s="339" t="s">
        <v>144</v>
      </c>
      <c r="N95" s="339" t="s">
        <v>2324</v>
      </c>
      <c r="O95" s="339" t="s">
        <v>231</v>
      </c>
      <c r="P95" s="339" t="s">
        <v>2051</v>
      </c>
      <c r="Q95" s="339" t="s">
        <v>7337</v>
      </c>
      <c r="R95" s="341" t="s">
        <v>253</v>
      </c>
      <c r="S95" s="338" t="s">
        <v>6610</v>
      </c>
      <c r="T95" s="9" t="s">
        <v>2052</v>
      </c>
      <c r="U95" s="9" t="s">
        <v>31</v>
      </c>
      <c r="V95" s="9" t="s">
        <v>7338</v>
      </c>
      <c r="W95" s="204"/>
    </row>
    <row r="96" spans="1:23" s="30" customFormat="1" ht="87.75" customHeight="1">
      <c r="A96" s="342">
        <f t="shared" si="3"/>
        <v>86</v>
      </c>
      <c r="B96" s="9" t="s">
        <v>4206</v>
      </c>
      <c r="C96" s="9" t="s">
        <v>34</v>
      </c>
      <c r="D96" s="9" t="s">
        <v>329</v>
      </c>
      <c r="E96" s="9">
        <v>6603010867</v>
      </c>
      <c r="F96" s="9" t="s">
        <v>3907</v>
      </c>
      <c r="G96" s="9" t="s">
        <v>4657</v>
      </c>
      <c r="H96" s="102" t="s">
        <v>330</v>
      </c>
      <c r="I96" s="767" t="s">
        <v>13566</v>
      </c>
      <c r="J96" s="9" t="s">
        <v>21</v>
      </c>
      <c r="K96" s="9" t="s">
        <v>7339</v>
      </c>
      <c r="L96" s="25">
        <v>176</v>
      </c>
      <c r="M96" s="9" t="s">
        <v>218</v>
      </c>
      <c r="N96" s="9" t="s">
        <v>2324</v>
      </c>
      <c r="O96" s="9" t="s">
        <v>231</v>
      </c>
      <c r="P96" s="9" t="s">
        <v>331</v>
      </c>
      <c r="Q96" s="9" t="s">
        <v>7340</v>
      </c>
      <c r="R96" s="20" t="s">
        <v>253</v>
      </c>
      <c r="S96" s="9" t="s">
        <v>2053</v>
      </c>
      <c r="T96" s="9" t="s">
        <v>2054</v>
      </c>
      <c r="U96" s="9" t="s">
        <v>32</v>
      </c>
      <c r="V96" s="9" t="s">
        <v>6628</v>
      </c>
    </row>
    <row r="97" spans="1:63" s="30" customFormat="1" ht="101.25" customHeight="1">
      <c r="A97" s="342">
        <f t="shared" si="3"/>
        <v>87</v>
      </c>
      <c r="B97" s="9" t="s">
        <v>4207</v>
      </c>
      <c r="C97" s="9" t="s">
        <v>334</v>
      </c>
      <c r="D97" s="9" t="s">
        <v>2069</v>
      </c>
      <c r="E97" s="9">
        <v>6603009678</v>
      </c>
      <c r="F97" s="9" t="s">
        <v>3912</v>
      </c>
      <c r="G97" s="9" t="s">
        <v>4658</v>
      </c>
      <c r="H97" s="9" t="s">
        <v>343</v>
      </c>
      <c r="I97" s="767" t="s">
        <v>13566</v>
      </c>
      <c r="J97" s="9" t="s">
        <v>21</v>
      </c>
      <c r="K97" s="9" t="s">
        <v>6021</v>
      </c>
      <c r="L97" s="25">
        <v>176</v>
      </c>
      <c r="M97" s="9" t="s">
        <v>175</v>
      </c>
      <c r="N97" s="9" t="s">
        <v>2324</v>
      </c>
      <c r="O97" s="9" t="s">
        <v>231</v>
      </c>
      <c r="P97" s="9" t="s">
        <v>81</v>
      </c>
      <c r="Q97" s="9" t="s">
        <v>7341</v>
      </c>
      <c r="R97" s="20" t="s">
        <v>253</v>
      </c>
      <c r="S97" s="9" t="s">
        <v>2071</v>
      </c>
      <c r="T97" s="9" t="s">
        <v>2072</v>
      </c>
      <c r="U97" s="9" t="s">
        <v>31</v>
      </c>
      <c r="V97" s="9" t="s">
        <v>5601</v>
      </c>
    </row>
    <row r="98" spans="1:63" s="30" customFormat="1" ht="101.25" customHeight="1">
      <c r="A98" s="342">
        <f t="shared" si="3"/>
        <v>88</v>
      </c>
      <c r="B98" s="9" t="s">
        <v>4208</v>
      </c>
      <c r="C98" s="9" t="s">
        <v>34</v>
      </c>
      <c r="D98" s="9" t="s">
        <v>347</v>
      </c>
      <c r="E98" s="50" t="s">
        <v>348</v>
      </c>
      <c r="F98" s="9" t="s">
        <v>3915</v>
      </c>
      <c r="G98" s="9" t="s">
        <v>4659</v>
      </c>
      <c r="H98" s="50" t="s">
        <v>349</v>
      </c>
      <c r="I98" s="767" t="s">
        <v>13566</v>
      </c>
      <c r="J98" s="9" t="s">
        <v>21</v>
      </c>
      <c r="K98" s="9" t="s">
        <v>5110</v>
      </c>
      <c r="L98" s="25">
        <v>168</v>
      </c>
      <c r="M98" s="50" t="s">
        <v>37</v>
      </c>
      <c r="N98" s="9" t="s">
        <v>2324</v>
      </c>
      <c r="O98" s="9" t="s">
        <v>231</v>
      </c>
      <c r="P98" s="9" t="s">
        <v>2078</v>
      </c>
      <c r="Q98" s="9" t="s">
        <v>350</v>
      </c>
      <c r="R98" s="20" t="s">
        <v>253</v>
      </c>
      <c r="S98" s="9" t="s">
        <v>2079</v>
      </c>
      <c r="T98" s="9" t="s">
        <v>2080</v>
      </c>
      <c r="U98" s="117" t="s">
        <v>2081</v>
      </c>
      <c r="V98" s="449" t="s">
        <v>7506</v>
      </c>
    </row>
    <row r="99" spans="1:63" s="30" customFormat="1" ht="98.25" customHeight="1">
      <c r="A99" s="342">
        <f t="shared" si="3"/>
        <v>89</v>
      </c>
      <c r="B99" s="9" t="s">
        <v>4209</v>
      </c>
      <c r="C99" s="9" t="s">
        <v>287</v>
      </c>
      <c r="D99" s="9" t="s">
        <v>3755</v>
      </c>
      <c r="E99" s="9">
        <v>6603010120</v>
      </c>
      <c r="F99" s="9" t="s">
        <v>3908</v>
      </c>
      <c r="G99" s="9" t="s">
        <v>4660</v>
      </c>
      <c r="H99" s="9" t="s">
        <v>332</v>
      </c>
      <c r="I99" s="767" t="s">
        <v>13566</v>
      </c>
      <c r="J99" s="9" t="s">
        <v>21</v>
      </c>
      <c r="K99" s="9" t="s">
        <v>6021</v>
      </c>
      <c r="L99" s="25">
        <v>176</v>
      </c>
      <c r="M99" s="9" t="s">
        <v>144</v>
      </c>
      <c r="N99" s="9" t="s">
        <v>2324</v>
      </c>
      <c r="O99" s="9" t="s">
        <v>231</v>
      </c>
      <c r="P99" s="9" t="s">
        <v>2055</v>
      </c>
      <c r="Q99" s="9" t="s">
        <v>7342</v>
      </c>
      <c r="R99" s="20" t="s">
        <v>253</v>
      </c>
      <c r="S99" s="9" t="s">
        <v>2056</v>
      </c>
      <c r="T99" s="9" t="s">
        <v>2057</v>
      </c>
      <c r="U99" s="9" t="s">
        <v>333</v>
      </c>
      <c r="V99" s="9" t="s">
        <v>5602</v>
      </c>
    </row>
    <row r="100" spans="1:63" s="30" customFormat="1" ht="90">
      <c r="A100" s="342">
        <f t="shared" si="3"/>
        <v>90</v>
      </c>
      <c r="B100" s="9" t="s">
        <v>4210</v>
      </c>
      <c r="C100" s="9" t="s">
        <v>334</v>
      </c>
      <c r="D100" s="9" t="s">
        <v>335</v>
      </c>
      <c r="E100" s="9">
        <v>6603010828</v>
      </c>
      <c r="F100" s="9" t="s">
        <v>3909</v>
      </c>
      <c r="G100" s="9" t="s">
        <v>4661</v>
      </c>
      <c r="H100" s="9" t="s">
        <v>336</v>
      </c>
      <c r="I100" s="767" t="s">
        <v>13566</v>
      </c>
      <c r="J100" s="9" t="s">
        <v>21</v>
      </c>
      <c r="K100" s="9" t="s">
        <v>6021</v>
      </c>
      <c r="L100" s="25">
        <v>176</v>
      </c>
      <c r="M100" s="9" t="s">
        <v>175</v>
      </c>
      <c r="N100" s="9" t="s">
        <v>2324</v>
      </c>
      <c r="O100" s="9" t="s">
        <v>231</v>
      </c>
      <c r="P100" s="9" t="s">
        <v>2058</v>
      </c>
      <c r="Q100" s="9" t="s">
        <v>7343</v>
      </c>
      <c r="R100" s="20" t="s">
        <v>253</v>
      </c>
      <c r="S100" s="9" t="s">
        <v>2059</v>
      </c>
      <c r="T100" s="9" t="s">
        <v>2060</v>
      </c>
      <c r="U100" s="9" t="s">
        <v>337</v>
      </c>
      <c r="V100" s="9" t="s">
        <v>6627</v>
      </c>
    </row>
    <row r="101" spans="1:63" s="30" customFormat="1" ht="78.75" customHeight="1">
      <c r="A101" s="342">
        <f t="shared" si="3"/>
        <v>91</v>
      </c>
      <c r="B101" s="9" t="s">
        <v>4211</v>
      </c>
      <c r="C101" s="17" t="s">
        <v>34</v>
      </c>
      <c r="D101" s="9" t="s">
        <v>2097</v>
      </c>
      <c r="E101" s="9">
        <v>6603010183</v>
      </c>
      <c r="F101" s="9" t="s">
        <v>3921</v>
      </c>
      <c r="G101" s="9" t="s">
        <v>4676</v>
      </c>
      <c r="H101" s="102" t="s">
        <v>367</v>
      </c>
      <c r="I101" s="767" t="s">
        <v>13566</v>
      </c>
      <c r="J101" s="9" t="s">
        <v>368</v>
      </c>
      <c r="K101" s="9" t="s">
        <v>5110</v>
      </c>
      <c r="L101" s="25">
        <v>168</v>
      </c>
      <c r="M101" s="9" t="s">
        <v>83</v>
      </c>
      <c r="N101" s="9" t="s">
        <v>3757</v>
      </c>
      <c r="O101" s="9" t="s">
        <v>231</v>
      </c>
      <c r="P101" s="9" t="s">
        <v>2098</v>
      </c>
      <c r="Q101" s="9" t="s">
        <v>2099</v>
      </c>
      <c r="R101" s="20" t="s">
        <v>253</v>
      </c>
      <c r="S101" s="9" t="s">
        <v>369</v>
      </c>
      <c r="T101" s="103" t="s">
        <v>370</v>
      </c>
      <c r="U101" s="9" t="s">
        <v>371</v>
      </c>
      <c r="V101" s="449" t="s">
        <v>695</v>
      </c>
    </row>
    <row r="102" spans="1:63" s="30" customFormat="1" ht="146.25" customHeight="1">
      <c r="A102" s="342">
        <f t="shared" si="3"/>
        <v>92</v>
      </c>
      <c r="B102" s="9" t="s">
        <v>4221</v>
      </c>
      <c r="C102" s="9" t="s">
        <v>246</v>
      </c>
      <c r="D102" s="9" t="s">
        <v>6307</v>
      </c>
      <c r="E102" s="9">
        <v>6603009910</v>
      </c>
      <c r="F102" s="9" t="s">
        <v>3911</v>
      </c>
      <c r="G102" s="9" t="s">
        <v>4662</v>
      </c>
      <c r="H102" s="9" t="s">
        <v>341</v>
      </c>
      <c r="I102" s="767" t="s">
        <v>13566</v>
      </c>
      <c r="J102" s="9" t="s">
        <v>21</v>
      </c>
      <c r="K102" s="9" t="s">
        <v>6238</v>
      </c>
      <c r="L102" s="25">
        <v>176</v>
      </c>
      <c r="M102" s="26" t="s">
        <v>342</v>
      </c>
      <c r="N102" s="9" t="s">
        <v>2324</v>
      </c>
      <c r="O102" s="26" t="s">
        <v>231</v>
      </c>
      <c r="P102" s="26" t="s">
        <v>2066</v>
      </c>
      <c r="Q102" s="26" t="s">
        <v>7344</v>
      </c>
      <c r="R102" s="28" t="s">
        <v>6308</v>
      </c>
      <c r="S102" s="9" t="s">
        <v>2067</v>
      </c>
      <c r="T102" s="9" t="s">
        <v>2068</v>
      </c>
      <c r="U102" s="9" t="s">
        <v>31</v>
      </c>
      <c r="V102" s="9" t="s">
        <v>7345</v>
      </c>
    </row>
    <row r="103" spans="1:63" s="30" customFormat="1" ht="123.75" customHeight="1">
      <c r="A103" s="342">
        <f t="shared" si="3"/>
        <v>93</v>
      </c>
      <c r="B103" s="9" t="s">
        <v>6240</v>
      </c>
      <c r="C103" s="9" t="s">
        <v>34</v>
      </c>
      <c r="D103" s="9" t="s">
        <v>6239</v>
      </c>
      <c r="E103" s="50">
        <v>6603009692</v>
      </c>
      <c r="F103" s="9" t="s">
        <v>3913</v>
      </c>
      <c r="G103" s="9" t="s">
        <v>4663</v>
      </c>
      <c r="H103" s="50" t="s">
        <v>344</v>
      </c>
      <c r="I103" s="767" t="s">
        <v>13566</v>
      </c>
      <c r="J103" s="9" t="s">
        <v>21</v>
      </c>
      <c r="K103" s="9" t="s">
        <v>6238</v>
      </c>
      <c r="L103" s="25">
        <v>176</v>
      </c>
      <c r="M103" s="9" t="s">
        <v>37</v>
      </c>
      <c r="N103" s="9" t="s">
        <v>6242</v>
      </c>
      <c r="O103" s="9" t="s">
        <v>231</v>
      </c>
      <c r="P103" s="9" t="s">
        <v>2073</v>
      </c>
      <c r="Q103" s="9" t="s">
        <v>6330</v>
      </c>
      <c r="R103" s="20" t="s">
        <v>6241</v>
      </c>
      <c r="S103" s="9" t="s">
        <v>6243</v>
      </c>
      <c r="T103" s="9" t="s">
        <v>2074</v>
      </c>
      <c r="U103" s="117" t="s">
        <v>116</v>
      </c>
      <c r="V103" s="117" t="s">
        <v>7346</v>
      </c>
    </row>
    <row r="104" spans="1:63" s="30" customFormat="1" ht="11.25" customHeight="1">
      <c r="A104" s="826" t="s">
        <v>5437</v>
      </c>
      <c r="B104" s="826"/>
      <c r="C104" s="826"/>
      <c r="D104" s="826"/>
      <c r="E104" s="91"/>
      <c r="F104" s="91"/>
      <c r="G104" s="91"/>
      <c r="H104" s="91"/>
      <c r="I104" s="766"/>
      <c r="J104" s="91"/>
      <c r="K104" s="91"/>
      <c r="L104" s="92"/>
      <c r="M104" s="91"/>
      <c r="N104" s="91"/>
      <c r="O104" s="91"/>
      <c r="P104" s="113"/>
      <c r="Q104" s="91"/>
      <c r="R104" s="90"/>
      <c r="S104" s="91"/>
      <c r="T104" s="91"/>
      <c r="U104" s="428"/>
      <c r="V104" s="431"/>
      <c r="BB104" s="111"/>
      <c r="BC104" s="112"/>
      <c r="BD104" s="112"/>
      <c r="BE104" s="112"/>
      <c r="BF104" s="112"/>
      <c r="BG104" s="112"/>
      <c r="BH104" s="112"/>
      <c r="BI104" s="112"/>
      <c r="BJ104" s="112"/>
      <c r="BK104" s="112"/>
    </row>
    <row r="105" spans="1:63" s="30" customFormat="1" ht="112.5" customHeight="1">
      <c r="A105" s="17">
        <v>94</v>
      </c>
      <c r="B105" s="797" t="s">
        <v>14214</v>
      </c>
      <c r="C105" s="802" t="s">
        <v>11759</v>
      </c>
      <c r="D105" s="796" t="s">
        <v>384</v>
      </c>
      <c r="E105" s="796">
        <v>6637002984</v>
      </c>
      <c r="F105" s="796" t="s">
        <v>14125</v>
      </c>
      <c r="G105" s="796" t="s">
        <v>14126</v>
      </c>
      <c r="H105" s="9" t="s">
        <v>385</v>
      </c>
      <c r="I105" s="797" t="s">
        <v>13566</v>
      </c>
      <c r="J105" s="796" t="s">
        <v>21</v>
      </c>
      <c r="K105" s="797" t="s">
        <v>14127</v>
      </c>
      <c r="L105" s="798" t="s">
        <v>5436</v>
      </c>
      <c r="M105" s="797" t="s">
        <v>37</v>
      </c>
      <c r="N105" s="796" t="s">
        <v>374</v>
      </c>
      <c r="O105" s="797" t="s">
        <v>695</v>
      </c>
      <c r="P105" s="796" t="s">
        <v>2103</v>
      </c>
      <c r="Q105" s="796" t="s">
        <v>14128</v>
      </c>
      <c r="R105" s="800" t="s">
        <v>5124</v>
      </c>
      <c r="S105" s="796" t="s">
        <v>14129</v>
      </c>
      <c r="T105" s="797" t="s">
        <v>14130</v>
      </c>
      <c r="U105" s="800" t="s">
        <v>14131</v>
      </c>
      <c r="V105" s="802" t="s">
        <v>14227</v>
      </c>
      <c r="BB105" s="111"/>
      <c r="BC105" s="112"/>
      <c r="BD105" s="112"/>
      <c r="BE105" s="112"/>
      <c r="BF105" s="112"/>
      <c r="BG105" s="112"/>
      <c r="BH105" s="112"/>
      <c r="BI105" s="112"/>
      <c r="BJ105" s="112"/>
      <c r="BK105" s="112"/>
    </row>
    <row r="106" spans="1:63" s="30" customFormat="1" ht="157.5" customHeight="1">
      <c r="A106" s="342">
        <f>A105+1</f>
        <v>95</v>
      </c>
      <c r="B106" s="797" t="s">
        <v>14215</v>
      </c>
      <c r="C106" s="802" t="s">
        <v>11759</v>
      </c>
      <c r="D106" s="796" t="s">
        <v>5438</v>
      </c>
      <c r="E106" s="796">
        <v>6637003018</v>
      </c>
      <c r="F106" s="797" t="s">
        <v>14132</v>
      </c>
      <c r="G106" s="797" t="s">
        <v>14133</v>
      </c>
      <c r="H106" s="9" t="s">
        <v>14134</v>
      </c>
      <c r="I106" s="796" t="s">
        <v>13566</v>
      </c>
      <c r="J106" s="796" t="s">
        <v>21</v>
      </c>
      <c r="K106" s="797" t="s">
        <v>14135</v>
      </c>
      <c r="L106" s="798" t="s">
        <v>5436</v>
      </c>
      <c r="M106" s="797" t="s">
        <v>37</v>
      </c>
      <c r="N106" s="796" t="s">
        <v>374</v>
      </c>
      <c r="O106" s="797" t="s">
        <v>695</v>
      </c>
      <c r="P106" s="797" t="s">
        <v>14136</v>
      </c>
      <c r="Q106" s="796" t="s">
        <v>14137</v>
      </c>
      <c r="R106" s="799" t="s">
        <v>14138</v>
      </c>
      <c r="S106" s="797" t="s">
        <v>14139</v>
      </c>
      <c r="T106" s="797" t="s">
        <v>14140</v>
      </c>
      <c r="U106" s="800" t="s">
        <v>14141</v>
      </c>
      <c r="V106" s="802" t="s">
        <v>14228</v>
      </c>
    </row>
    <row r="107" spans="1:63" s="30" customFormat="1" ht="101.25" customHeight="1">
      <c r="A107" s="342">
        <f t="shared" ref="A107:A116" si="4">A106+1</f>
        <v>96</v>
      </c>
      <c r="B107" s="797" t="s">
        <v>14216</v>
      </c>
      <c r="C107" s="802" t="s">
        <v>11759</v>
      </c>
      <c r="D107" s="796" t="s">
        <v>14142</v>
      </c>
      <c r="E107" s="796">
        <v>6637003064</v>
      </c>
      <c r="F107" s="797" t="s">
        <v>14143</v>
      </c>
      <c r="G107" s="797" t="s">
        <v>14144</v>
      </c>
      <c r="H107" s="9" t="s">
        <v>380</v>
      </c>
      <c r="I107" s="796" t="s">
        <v>13566</v>
      </c>
      <c r="J107" s="796" t="s">
        <v>21</v>
      </c>
      <c r="K107" s="797" t="s">
        <v>14145</v>
      </c>
      <c r="L107" s="798" t="s">
        <v>5436</v>
      </c>
      <c r="M107" s="797" t="s">
        <v>1316</v>
      </c>
      <c r="N107" s="796" t="s">
        <v>374</v>
      </c>
      <c r="O107" s="797" t="s">
        <v>695</v>
      </c>
      <c r="P107" s="796" t="s">
        <v>2101</v>
      </c>
      <c r="Q107" s="796" t="s">
        <v>14146</v>
      </c>
      <c r="R107" s="799" t="s">
        <v>14147</v>
      </c>
      <c r="S107" s="797" t="s">
        <v>14148</v>
      </c>
      <c r="T107" s="797" t="s">
        <v>14149</v>
      </c>
      <c r="U107" s="800" t="s">
        <v>14150</v>
      </c>
      <c r="V107" s="802" t="s">
        <v>14229</v>
      </c>
    </row>
    <row r="108" spans="1:63" s="30" customFormat="1" ht="135">
      <c r="A108" s="342">
        <f t="shared" si="4"/>
        <v>97</v>
      </c>
      <c r="B108" s="797" t="s">
        <v>14217</v>
      </c>
      <c r="C108" s="802" t="s">
        <v>11759</v>
      </c>
      <c r="D108" s="796" t="s">
        <v>378</v>
      </c>
      <c r="E108" s="796">
        <v>6637002783</v>
      </c>
      <c r="F108" s="797" t="s">
        <v>14151</v>
      </c>
      <c r="G108" s="797" t="s">
        <v>14152</v>
      </c>
      <c r="H108" s="9" t="s">
        <v>379</v>
      </c>
      <c r="I108" s="801" t="s">
        <v>13566</v>
      </c>
      <c r="J108" s="801" t="s">
        <v>21</v>
      </c>
      <c r="K108" s="802" t="s">
        <v>13953</v>
      </c>
      <c r="L108" s="801" t="s">
        <v>5436</v>
      </c>
      <c r="M108" s="802" t="s">
        <v>37</v>
      </c>
      <c r="N108" s="801" t="s">
        <v>374</v>
      </c>
      <c r="O108" s="797" t="s">
        <v>695</v>
      </c>
      <c r="P108" s="803" t="s">
        <v>14153</v>
      </c>
      <c r="Q108" s="801" t="s">
        <v>14154</v>
      </c>
      <c r="R108" s="809" t="s">
        <v>5124</v>
      </c>
      <c r="S108" s="802" t="s">
        <v>14155</v>
      </c>
      <c r="T108" s="805" t="s">
        <v>14156</v>
      </c>
      <c r="U108" s="804" t="s">
        <v>14141</v>
      </c>
      <c r="V108" s="802" t="s">
        <v>14230</v>
      </c>
    </row>
    <row r="109" spans="1:63" s="30" customFormat="1" ht="90" customHeight="1">
      <c r="A109" s="342">
        <f t="shared" si="4"/>
        <v>98</v>
      </c>
      <c r="B109" s="797" t="s">
        <v>14218</v>
      </c>
      <c r="C109" s="802" t="s">
        <v>11759</v>
      </c>
      <c r="D109" s="796" t="s">
        <v>381</v>
      </c>
      <c r="E109" s="796">
        <v>6637002913</v>
      </c>
      <c r="F109" s="797" t="s">
        <v>14157</v>
      </c>
      <c r="G109" s="797" t="s">
        <v>14158</v>
      </c>
      <c r="H109" s="9" t="s">
        <v>382</v>
      </c>
      <c r="I109" s="796" t="s">
        <v>13566</v>
      </c>
      <c r="J109" s="796" t="s">
        <v>21</v>
      </c>
      <c r="K109" s="797" t="s">
        <v>14159</v>
      </c>
      <c r="L109" s="798" t="s">
        <v>5436</v>
      </c>
      <c r="M109" s="797" t="s">
        <v>37</v>
      </c>
      <c r="N109" s="796" t="s">
        <v>374</v>
      </c>
      <c r="O109" s="797" t="s">
        <v>695</v>
      </c>
      <c r="P109" s="796" t="s">
        <v>2075</v>
      </c>
      <c r="Q109" s="796" t="s">
        <v>14160</v>
      </c>
      <c r="R109" s="806" t="s">
        <v>14161</v>
      </c>
      <c r="S109" s="797" t="s">
        <v>14162</v>
      </c>
      <c r="T109" s="797" t="s">
        <v>14163</v>
      </c>
      <c r="U109" s="800" t="s">
        <v>14131</v>
      </c>
      <c r="V109" s="802" t="s">
        <v>14231</v>
      </c>
    </row>
    <row r="110" spans="1:63" s="30" customFormat="1" ht="112.5" customHeight="1">
      <c r="A110" s="342">
        <f t="shared" si="4"/>
        <v>99</v>
      </c>
      <c r="B110" s="797" t="s">
        <v>14219</v>
      </c>
      <c r="C110" s="802" t="s">
        <v>11759</v>
      </c>
      <c r="D110" s="796" t="s">
        <v>377</v>
      </c>
      <c r="E110" s="796">
        <v>6637002920</v>
      </c>
      <c r="F110" s="797" t="s">
        <v>14164</v>
      </c>
      <c r="G110" s="797" t="s">
        <v>14165</v>
      </c>
      <c r="H110" s="9" t="s">
        <v>14166</v>
      </c>
      <c r="I110" s="796" t="s">
        <v>13566</v>
      </c>
      <c r="J110" s="796" t="s">
        <v>21</v>
      </c>
      <c r="K110" s="797" t="s">
        <v>14167</v>
      </c>
      <c r="L110" s="798" t="s">
        <v>5436</v>
      </c>
      <c r="M110" s="796" t="s">
        <v>37</v>
      </c>
      <c r="N110" s="796" t="s">
        <v>374</v>
      </c>
      <c r="O110" s="797" t="s">
        <v>695</v>
      </c>
      <c r="P110" s="796" t="s">
        <v>2100</v>
      </c>
      <c r="Q110" s="796" t="s">
        <v>14168</v>
      </c>
      <c r="R110" s="799" t="s">
        <v>14169</v>
      </c>
      <c r="S110" s="797" t="s">
        <v>14170</v>
      </c>
      <c r="T110" s="797" t="s">
        <v>14171</v>
      </c>
      <c r="U110" s="800" t="s">
        <v>14131</v>
      </c>
      <c r="V110" s="802" t="s">
        <v>14232</v>
      </c>
    </row>
    <row r="111" spans="1:63" s="30" customFormat="1" ht="225" customHeight="1">
      <c r="A111" s="342">
        <f t="shared" si="4"/>
        <v>100</v>
      </c>
      <c r="B111" s="802" t="s">
        <v>14220</v>
      </c>
      <c r="C111" s="802" t="s">
        <v>11759</v>
      </c>
      <c r="D111" s="801" t="s">
        <v>5439</v>
      </c>
      <c r="E111" s="801">
        <v>6637002952</v>
      </c>
      <c r="F111" s="802" t="s">
        <v>14172</v>
      </c>
      <c r="G111" s="802" t="s">
        <v>14173</v>
      </c>
      <c r="H111" s="9" t="s">
        <v>383</v>
      </c>
      <c r="I111" s="801" t="s">
        <v>13566</v>
      </c>
      <c r="J111" s="801" t="s">
        <v>21</v>
      </c>
      <c r="K111" s="802" t="s">
        <v>13953</v>
      </c>
      <c r="L111" s="807" t="s">
        <v>5436</v>
      </c>
      <c r="M111" s="801" t="s">
        <v>37</v>
      </c>
      <c r="N111" s="801" t="s">
        <v>374</v>
      </c>
      <c r="O111" s="797" t="s">
        <v>695</v>
      </c>
      <c r="P111" s="801" t="s">
        <v>2102</v>
      </c>
      <c r="Q111" s="801" t="s">
        <v>14174</v>
      </c>
      <c r="R111" s="804" t="s">
        <v>14175</v>
      </c>
      <c r="S111" s="802" t="s">
        <v>14176</v>
      </c>
      <c r="T111" s="801" t="s">
        <v>14177</v>
      </c>
      <c r="U111" s="804" t="s">
        <v>14141</v>
      </c>
      <c r="V111" s="802" t="s">
        <v>14233</v>
      </c>
    </row>
    <row r="112" spans="1:63" s="30" customFormat="1" ht="213.75">
      <c r="A112" s="342">
        <f t="shared" si="4"/>
        <v>101</v>
      </c>
      <c r="B112" s="797" t="s">
        <v>14221</v>
      </c>
      <c r="C112" s="802" t="s">
        <v>11759</v>
      </c>
      <c r="D112" s="796" t="s">
        <v>14178</v>
      </c>
      <c r="E112" s="796">
        <v>6637003258</v>
      </c>
      <c r="F112" s="797" t="s">
        <v>14179</v>
      </c>
      <c r="G112" s="797" t="s">
        <v>14180</v>
      </c>
      <c r="H112" s="9" t="s">
        <v>14181</v>
      </c>
      <c r="I112" s="796" t="s">
        <v>13566</v>
      </c>
      <c r="J112" s="796" t="s">
        <v>21</v>
      </c>
      <c r="K112" s="797" t="s">
        <v>13953</v>
      </c>
      <c r="L112" s="798" t="s">
        <v>5436</v>
      </c>
      <c r="M112" s="797" t="s">
        <v>289</v>
      </c>
      <c r="N112" s="801" t="s">
        <v>374</v>
      </c>
      <c r="O112" s="797" t="s">
        <v>695</v>
      </c>
      <c r="P112" s="797" t="s">
        <v>14182</v>
      </c>
      <c r="Q112" s="796" t="s">
        <v>14183</v>
      </c>
      <c r="R112" s="799" t="s">
        <v>14184</v>
      </c>
      <c r="S112" s="797" t="s">
        <v>14185</v>
      </c>
      <c r="T112" s="796" t="s">
        <v>14186</v>
      </c>
      <c r="U112" s="800" t="s">
        <v>14187</v>
      </c>
      <c r="V112" s="802" t="s">
        <v>14234</v>
      </c>
    </row>
    <row r="113" spans="1:51" s="30" customFormat="1" ht="101.25" customHeight="1">
      <c r="A113" s="342">
        <f t="shared" si="4"/>
        <v>102</v>
      </c>
      <c r="B113" s="797" t="s">
        <v>14222</v>
      </c>
      <c r="C113" s="802" t="s">
        <v>11759</v>
      </c>
      <c r="D113" s="796" t="s">
        <v>14188</v>
      </c>
      <c r="E113" s="796">
        <v>6637003025</v>
      </c>
      <c r="F113" s="797" t="s">
        <v>14189</v>
      </c>
      <c r="G113" s="797" t="s">
        <v>14190</v>
      </c>
      <c r="H113" s="9" t="s">
        <v>376</v>
      </c>
      <c r="I113" s="796" t="s">
        <v>13566</v>
      </c>
      <c r="J113" s="796" t="s">
        <v>21</v>
      </c>
      <c r="K113" s="797" t="s">
        <v>14191</v>
      </c>
      <c r="L113" s="798" t="s">
        <v>5436</v>
      </c>
      <c r="M113" s="796" t="s">
        <v>37</v>
      </c>
      <c r="N113" s="796" t="s">
        <v>374</v>
      </c>
      <c r="O113" s="797" t="s">
        <v>695</v>
      </c>
      <c r="P113" s="797" t="s">
        <v>14192</v>
      </c>
      <c r="Q113" s="796" t="s">
        <v>14193</v>
      </c>
      <c r="R113" s="799" t="s">
        <v>14194</v>
      </c>
      <c r="S113" s="797" t="s">
        <v>14195</v>
      </c>
      <c r="T113" s="797" t="s">
        <v>14196</v>
      </c>
      <c r="U113" s="799" t="s">
        <v>14141</v>
      </c>
      <c r="V113" s="802" t="s">
        <v>14235</v>
      </c>
    </row>
    <row r="114" spans="1:51" s="30" customFormat="1" ht="123.75" customHeight="1">
      <c r="A114" s="342">
        <f t="shared" si="4"/>
        <v>103</v>
      </c>
      <c r="B114" s="797" t="s">
        <v>14223</v>
      </c>
      <c r="C114" s="802" t="s">
        <v>11759</v>
      </c>
      <c r="D114" s="796" t="s">
        <v>14197</v>
      </c>
      <c r="E114" s="796">
        <v>6637002945</v>
      </c>
      <c r="F114" s="797" t="s">
        <v>14198</v>
      </c>
      <c r="G114" s="797" t="s">
        <v>14199</v>
      </c>
      <c r="H114" s="9" t="s">
        <v>386</v>
      </c>
      <c r="I114" s="796" t="s">
        <v>13566</v>
      </c>
      <c r="J114" s="796" t="s">
        <v>21</v>
      </c>
      <c r="K114" s="797" t="s">
        <v>13953</v>
      </c>
      <c r="L114" s="798" t="s">
        <v>5436</v>
      </c>
      <c r="M114" s="796" t="s">
        <v>37</v>
      </c>
      <c r="N114" s="796" t="s">
        <v>374</v>
      </c>
      <c r="O114" s="797" t="s">
        <v>695</v>
      </c>
      <c r="P114" s="796" t="s">
        <v>2105</v>
      </c>
      <c r="Q114" s="796" t="s">
        <v>14200</v>
      </c>
      <c r="R114" s="800" t="s">
        <v>14226</v>
      </c>
      <c r="S114" s="797" t="s">
        <v>14201</v>
      </c>
      <c r="T114" s="797" t="s">
        <v>14202</v>
      </c>
      <c r="U114" s="800" t="s">
        <v>14203</v>
      </c>
      <c r="V114" s="802" t="s">
        <v>14236</v>
      </c>
    </row>
    <row r="115" spans="1:51" s="30" customFormat="1" ht="112.5" customHeight="1">
      <c r="A115" s="342">
        <f t="shared" si="4"/>
        <v>104</v>
      </c>
      <c r="B115" s="797" t="s">
        <v>14224</v>
      </c>
      <c r="C115" s="802" t="s">
        <v>11759</v>
      </c>
      <c r="D115" s="796" t="s">
        <v>14204</v>
      </c>
      <c r="E115" s="796">
        <v>6637003106</v>
      </c>
      <c r="F115" s="797" t="s">
        <v>14205</v>
      </c>
      <c r="G115" s="797" t="s">
        <v>14206</v>
      </c>
      <c r="H115" s="9" t="s">
        <v>373</v>
      </c>
      <c r="I115" s="796" t="s">
        <v>13566</v>
      </c>
      <c r="J115" s="796" t="s">
        <v>21</v>
      </c>
      <c r="K115" s="797" t="s">
        <v>13953</v>
      </c>
      <c r="L115" s="798" t="s">
        <v>5436</v>
      </c>
      <c r="M115" s="796" t="s">
        <v>37</v>
      </c>
      <c r="N115" s="796" t="s">
        <v>374</v>
      </c>
      <c r="O115" s="797" t="s">
        <v>695</v>
      </c>
      <c r="P115" s="796" t="s">
        <v>14207</v>
      </c>
      <c r="Q115" s="796" t="s">
        <v>14208</v>
      </c>
      <c r="R115" s="799" t="s">
        <v>14209</v>
      </c>
      <c r="S115" s="797" t="s">
        <v>14210</v>
      </c>
      <c r="T115" s="797" t="s">
        <v>14211</v>
      </c>
      <c r="U115" s="800" t="s">
        <v>14131</v>
      </c>
      <c r="V115" s="802" t="s">
        <v>14237</v>
      </c>
    </row>
    <row r="116" spans="1:51" s="30" customFormat="1" ht="90" customHeight="1">
      <c r="A116" s="342">
        <f t="shared" si="4"/>
        <v>105</v>
      </c>
      <c r="B116" s="797" t="s">
        <v>14225</v>
      </c>
      <c r="C116" s="802" t="s">
        <v>11759</v>
      </c>
      <c r="D116" s="796" t="s">
        <v>5440</v>
      </c>
      <c r="E116" s="796">
        <v>6637003106</v>
      </c>
      <c r="F116" s="797" t="s">
        <v>14212</v>
      </c>
      <c r="G116" s="797" t="s">
        <v>14213</v>
      </c>
      <c r="H116" s="9" t="s">
        <v>373</v>
      </c>
      <c r="I116" s="796" t="s">
        <v>13566</v>
      </c>
      <c r="J116" s="796" t="s">
        <v>21</v>
      </c>
      <c r="K116" s="797" t="s">
        <v>13953</v>
      </c>
      <c r="L116" s="798" t="s">
        <v>5436</v>
      </c>
      <c r="M116" s="796" t="s">
        <v>37</v>
      </c>
      <c r="N116" s="797" t="s">
        <v>374</v>
      </c>
      <c r="O116" s="797" t="s">
        <v>695</v>
      </c>
      <c r="P116" s="796" t="s">
        <v>331</v>
      </c>
      <c r="Q116" s="796" t="s">
        <v>14208</v>
      </c>
      <c r="R116" s="799" t="s">
        <v>14209</v>
      </c>
      <c r="S116" s="797" t="s">
        <v>14210</v>
      </c>
      <c r="T116" s="796" t="s">
        <v>14211</v>
      </c>
      <c r="U116" s="808" t="s">
        <v>14131</v>
      </c>
      <c r="V116" s="802" t="s">
        <v>14238</v>
      </c>
    </row>
    <row r="117" spans="1:51" s="30" customFormat="1" ht="11.25" customHeight="1">
      <c r="A117" s="826" t="s">
        <v>388</v>
      </c>
      <c r="B117" s="826"/>
      <c r="C117" s="826"/>
      <c r="D117" s="826"/>
      <c r="E117" s="826"/>
      <c r="F117" s="91"/>
      <c r="G117" s="91"/>
      <c r="H117" s="91"/>
      <c r="I117" s="766"/>
      <c r="J117" s="91"/>
      <c r="K117" s="91"/>
      <c r="L117" s="92"/>
      <c r="M117" s="91"/>
      <c r="N117" s="91"/>
      <c r="O117" s="91"/>
      <c r="P117" s="113"/>
      <c r="Q117" s="91"/>
      <c r="R117" s="90"/>
      <c r="S117" s="91"/>
      <c r="T117" s="91"/>
      <c r="U117" s="91"/>
      <c r="V117" s="431"/>
    </row>
    <row r="118" spans="1:51" s="112" customFormat="1" ht="135" customHeight="1">
      <c r="A118" s="17">
        <v>106</v>
      </c>
      <c r="B118" s="9" t="s">
        <v>4222</v>
      </c>
      <c r="C118" s="9" t="s">
        <v>390</v>
      </c>
      <c r="D118" s="9" t="s">
        <v>402</v>
      </c>
      <c r="E118" s="9">
        <v>6638002190</v>
      </c>
      <c r="F118" s="9" t="s">
        <v>3928</v>
      </c>
      <c r="G118" s="9" t="s">
        <v>4664</v>
      </c>
      <c r="H118" s="102" t="s">
        <v>403</v>
      </c>
      <c r="I118" s="767" t="s">
        <v>13566</v>
      </c>
      <c r="J118" s="9" t="s">
        <v>21</v>
      </c>
      <c r="K118" s="9" t="s">
        <v>5492</v>
      </c>
      <c r="L118" s="19">
        <v>191.52</v>
      </c>
      <c r="M118" s="9" t="s">
        <v>37</v>
      </c>
      <c r="N118" s="9" t="s">
        <v>374</v>
      </c>
      <c r="O118" s="9" t="s">
        <v>231</v>
      </c>
      <c r="P118" s="9" t="s">
        <v>2122</v>
      </c>
      <c r="Q118" s="9" t="s">
        <v>2123</v>
      </c>
      <c r="R118" s="20" t="s">
        <v>409</v>
      </c>
      <c r="S118" s="9" t="s">
        <v>2124</v>
      </c>
      <c r="T118" s="9" t="s">
        <v>2125</v>
      </c>
      <c r="U118" s="9" t="s">
        <v>394</v>
      </c>
      <c r="V118" s="356" t="s">
        <v>5761</v>
      </c>
      <c r="W118" s="30"/>
      <c r="X118" s="30"/>
      <c r="Y118" s="30"/>
      <c r="Z118" s="30"/>
      <c r="AA118" s="30"/>
      <c r="AB118" s="30"/>
      <c r="AC118" s="30"/>
      <c r="AD118" s="30"/>
      <c r="AE118" s="30"/>
      <c r="AF118" s="30"/>
      <c r="AG118" s="30"/>
      <c r="AH118" s="30"/>
      <c r="AI118" s="30"/>
      <c r="AJ118" s="30"/>
      <c r="AK118" s="30"/>
      <c r="AL118" s="30"/>
      <c r="AM118" s="30"/>
      <c r="AN118" s="30"/>
      <c r="AO118" s="30"/>
      <c r="AP118" s="30"/>
      <c r="AQ118" s="30"/>
      <c r="AR118" s="30"/>
      <c r="AS118" s="30"/>
      <c r="AT118" s="30"/>
      <c r="AU118" s="30"/>
      <c r="AV118" s="30"/>
      <c r="AW118" s="30"/>
      <c r="AX118" s="30"/>
      <c r="AY118" s="111"/>
    </row>
    <row r="119" spans="1:51" s="363" customFormat="1" ht="101.25">
      <c r="A119" s="342">
        <f>A118+1</f>
        <v>107</v>
      </c>
      <c r="B119" s="9" t="s">
        <v>4223</v>
      </c>
      <c r="C119" s="9" t="s">
        <v>26</v>
      </c>
      <c r="D119" s="9" t="s">
        <v>2139</v>
      </c>
      <c r="E119" s="9">
        <v>6638002095</v>
      </c>
      <c r="F119" s="9" t="s">
        <v>3932</v>
      </c>
      <c r="G119" s="9" t="s">
        <v>4665</v>
      </c>
      <c r="H119" s="9" t="s">
        <v>408</v>
      </c>
      <c r="I119" s="767" t="s">
        <v>13566</v>
      </c>
      <c r="J119" s="9" t="s">
        <v>21</v>
      </c>
      <c r="K119" s="9" t="s">
        <v>5269</v>
      </c>
      <c r="L119" s="19">
        <v>191.52</v>
      </c>
      <c r="M119" s="9" t="s">
        <v>37</v>
      </c>
      <c r="N119" s="9" t="s">
        <v>374</v>
      </c>
      <c r="O119" s="9" t="s">
        <v>231</v>
      </c>
      <c r="P119" s="9" t="s">
        <v>2140</v>
      </c>
      <c r="Q119" s="9" t="s">
        <v>7424</v>
      </c>
      <c r="R119" s="20" t="s">
        <v>409</v>
      </c>
      <c r="S119" s="9" t="s">
        <v>2141</v>
      </c>
      <c r="T119" s="9" t="s">
        <v>2142</v>
      </c>
      <c r="U119" s="9" t="s">
        <v>46</v>
      </c>
      <c r="V119" s="356" t="s">
        <v>5762</v>
      </c>
      <c r="W119" s="30"/>
      <c r="X119" s="30"/>
      <c r="Y119" s="30"/>
      <c r="Z119" s="30"/>
      <c r="AA119" s="30"/>
      <c r="AB119" s="30"/>
      <c r="AC119" s="30"/>
      <c r="AD119" s="30"/>
      <c r="AE119" s="30"/>
      <c r="AF119" s="30"/>
      <c r="AG119" s="30"/>
      <c r="AH119" s="30"/>
      <c r="AI119" s="30"/>
      <c r="AJ119" s="30"/>
      <c r="AK119" s="30"/>
      <c r="AL119" s="30"/>
      <c r="AM119" s="30"/>
      <c r="AN119" s="30"/>
      <c r="AO119" s="30"/>
      <c r="AP119" s="30"/>
      <c r="AQ119" s="30"/>
      <c r="AR119" s="30"/>
      <c r="AS119" s="30"/>
      <c r="AT119" s="30"/>
      <c r="AU119" s="30"/>
      <c r="AV119" s="30"/>
      <c r="AW119" s="30"/>
      <c r="AX119" s="30"/>
      <c r="AY119" s="111"/>
    </row>
    <row r="120" spans="1:51" s="363" customFormat="1" ht="112.5" customHeight="1">
      <c r="A120" s="342">
        <f t="shared" ref="A120:A128" si="5">A119+1</f>
        <v>108</v>
      </c>
      <c r="B120" s="9" t="s">
        <v>4225</v>
      </c>
      <c r="C120" s="9" t="s">
        <v>372</v>
      </c>
      <c r="D120" s="9" t="s">
        <v>5270</v>
      </c>
      <c r="E120" s="9">
        <v>6638002137</v>
      </c>
      <c r="F120" s="9" t="s">
        <v>3929</v>
      </c>
      <c r="G120" s="9" t="s">
        <v>4666</v>
      </c>
      <c r="H120" s="102" t="s">
        <v>404</v>
      </c>
      <c r="I120" s="767" t="s">
        <v>13566</v>
      </c>
      <c r="J120" s="9" t="s">
        <v>21</v>
      </c>
      <c r="K120" s="9" t="s">
        <v>5271</v>
      </c>
      <c r="L120" s="19">
        <v>191.52</v>
      </c>
      <c r="M120" s="9" t="s">
        <v>37</v>
      </c>
      <c r="N120" s="9" t="s">
        <v>2126</v>
      </c>
      <c r="O120" s="9" t="s">
        <v>231</v>
      </c>
      <c r="P120" s="9" t="s">
        <v>2127</v>
      </c>
      <c r="Q120" s="9" t="s">
        <v>7425</v>
      </c>
      <c r="R120" s="20" t="s">
        <v>409</v>
      </c>
      <c r="S120" s="9" t="s">
        <v>2128</v>
      </c>
      <c r="T120" s="9" t="s">
        <v>2129</v>
      </c>
      <c r="U120" s="9" t="s">
        <v>405</v>
      </c>
      <c r="V120" s="356" t="s">
        <v>5763</v>
      </c>
      <c r="W120" s="30"/>
      <c r="X120" s="30"/>
      <c r="Y120" s="30"/>
      <c r="Z120" s="30"/>
      <c r="AA120" s="30"/>
      <c r="AB120" s="30"/>
      <c r="AC120" s="30"/>
      <c r="AD120" s="30"/>
      <c r="AE120" s="30"/>
      <c r="AF120" s="30"/>
      <c r="AG120" s="30"/>
      <c r="AH120" s="30"/>
      <c r="AI120" s="30"/>
      <c r="AJ120" s="30"/>
      <c r="AK120" s="30"/>
      <c r="AL120" s="30"/>
      <c r="AM120" s="30"/>
      <c r="AN120" s="30"/>
      <c r="AO120" s="30"/>
      <c r="AP120" s="30"/>
      <c r="AQ120" s="30"/>
      <c r="AR120" s="30"/>
      <c r="AS120" s="30"/>
      <c r="AT120" s="30"/>
      <c r="AU120" s="30"/>
      <c r="AV120" s="30"/>
      <c r="AW120" s="30"/>
      <c r="AX120" s="30"/>
      <c r="AY120" s="111"/>
    </row>
    <row r="121" spans="1:51" s="363" customFormat="1" ht="112.5" customHeight="1">
      <c r="A121" s="342">
        <f t="shared" si="5"/>
        <v>109</v>
      </c>
      <c r="B121" s="9" t="s">
        <v>4226</v>
      </c>
      <c r="C121" s="9" t="s">
        <v>372</v>
      </c>
      <c r="D121" s="9" t="s">
        <v>400</v>
      </c>
      <c r="E121" s="9">
        <v>6638002105</v>
      </c>
      <c r="F121" s="9" t="s">
        <v>3927</v>
      </c>
      <c r="G121" s="9" t="s">
        <v>4667</v>
      </c>
      <c r="H121" s="102" t="s">
        <v>401</v>
      </c>
      <c r="I121" s="767" t="s">
        <v>13566</v>
      </c>
      <c r="J121" s="9" t="s">
        <v>21</v>
      </c>
      <c r="K121" s="9" t="s">
        <v>5271</v>
      </c>
      <c r="L121" s="19">
        <v>191.52</v>
      </c>
      <c r="M121" s="9" t="s">
        <v>37</v>
      </c>
      <c r="N121" s="9" t="s">
        <v>374</v>
      </c>
      <c r="O121" s="9" t="s">
        <v>231</v>
      </c>
      <c r="P121" s="9" t="s">
        <v>155</v>
      </c>
      <c r="Q121" s="9" t="s">
        <v>7426</v>
      </c>
      <c r="R121" s="20" t="s">
        <v>409</v>
      </c>
      <c r="S121" s="9" t="s">
        <v>2120</v>
      </c>
      <c r="T121" s="9" t="s">
        <v>2121</v>
      </c>
      <c r="U121" s="9" t="s">
        <v>394</v>
      </c>
      <c r="V121" s="356" t="s">
        <v>5763</v>
      </c>
      <c r="W121" s="30"/>
      <c r="X121" s="30"/>
      <c r="Y121" s="30"/>
      <c r="Z121" s="30"/>
      <c r="AA121" s="30"/>
      <c r="AB121" s="30"/>
      <c r="AC121" s="30"/>
      <c r="AD121" s="30"/>
      <c r="AE121" s="30"/>
      <c r="AF121" s="30"/>
      <c r="AG121" s="30"/>
      <c r="AH121" s="30"/>
      <c r="AI121" s="30"/>
      <c r="AJ121" s="30"/>
      <c r="AK121" s="30"/>
      <c r="AL121" s="30"/>
      <c r="AM121" s="30"/>
      <c r="AN121" s="30"/>
      <c r="AO121" s="30"/>
      <c r="AP121" s="30"/>
      <c r="AQ121" s="30"/>
      <c r="AR121" s="30"/>
      <c r="AS121" s="30"/>
      <c r="AT121" s="30"/>
      <c r="AU121" s="30"/>
      <c r="AV121" s="30"/>
      <c r="AW121" s="30"/>
      <c r="AX121" s="30"/>
      <c r="AY121" s="111"/>
    </row>
    <row r="122" spans="1:51" s="363" customFormat="1" ht="123.75" customHeight="1">
      <c r="A122" s="342">
        <f t="shared" si="5"/>
        <v>110</v>
      </c>
      <c r="B122" s="9" t="s">
        <v>4227</v>
      </c>
      <c r="C122" s="9" t="s">
        <v>26</v>
      </c>
      <c r="D122" s="9" t="s">
        <v>2106</v>
      </c>
      <c r="E122" s="9">
        <v>6638002088</v>
      </c>
      <c r="F122" s="9" t="s">
        <v>3922</v>
      </c>
      <c r="G122" s="9" t="s">
        <v>4668</v>
      </c>
      <c r="H122" s="102" t="s">
        <v>389</v>
      </c>
      <c r="I122" s="767" t="s">
        <v>13566</v>
      </c>
      <c r="J122" s="9" t="s">
        <v>21</v>
      </c>
      <c r="K122" s="9" t="s">
        <v>5127</v>
      </c>
      <c r="L122" s="19">
        <v>191.52</v>
      </c>
      <c r="M122" s="9" t="s">
        <v>37</v>
      </c>
      <c r="N122" s="9" t="s">
        <v>374</v>
      </c>
      <c r="O122" s="9" t="s">
        <v>231</v>
      </c>
      <c r="P122" s="9" t="s">
        <v>2001</v>
      </c>
      <c r="Q122" s="9" t="s">
        <v>7427</v>
      </c>
      <c r="R122" s="20" t="s">
        <v>409</v>
      </c>
      <c r="S122" s="9" t="s">
        <v>2107</v>
      </c>
      <c r="T122" s="9" t="s">
        <v>2108</v>
      </c>
      <c r="U122" s="9" t="s">
        <v>163</v>
      </c>
      <c r="V122" s="356" t="s">
        <v>5764</v>
      </c>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111"/>
    </row>
    <row r="123" spans="1:51" s="363" customFormat="1" ht="123.75" customHeight="1">
      <c r="A123" s="342">
        <f t="shared" si="5"/>
        <v>111</v>
      </c>
      <c r="B123" s="9" t="s">
        <v>4228</v>
      </c>
      <c r="C123" s="9" t="s">
        <v>372</v>
      </c>
      <c r="D123" s="9" t="s">
        <v>2130</v>
      </c>
      <c r="E123" s="9">
        <v>6638002144</v>
      </c>
      <c r="F123" s="9" t="s">
        <v>3930</v>
      </c>
      <c r="G123" s="9" t="s">
        <v>4669</v>
      </c>
      <c r="H123" s="102" t="s">
        <v>406</v>
      </c>
      <c r="I123" s="767" t="s">
        <v>13566</v>
      </c>
      <c r="J123" s="9" t="s">
        <v>21</v>
      </c>
      <c r="K123" s="9" t="s">
        <v>5127</v>
      </c>
      <c r="L123" s="19">
        <v>191.52</v>
      </c>
      <c r="M123" s="9" t="s">
        <v>37</v>
      </c>
      <c r="N123" s="9" t="s">
        <v>2131</v>
      </c>
      <c r="O123" s="9" t="s">
        <v>231</v>
      </c>
      <c r="P123" s="9" t="s">
        <v>2122</v>
      </c>
      <c r="Q123" s="9" t="s">
        <v>7428</v>
      </c>
      <c r="R123" s="20" t="s">
        <v>409</v>
      </c>
      <c r="S123" s="9" t="s">
        <v>2132</v>
      </c>
      <c r="T123" s="9" t="s">
        <v>2133</v>
      </c>
      <c r="U123" s="9" t="s">
        <v>46</v>
      </c>
      <c r="V123" s="356" t="s">
        <v>5765</v>
      </c>
      <c r="W123" s="30"/>
      <c r="X123" s="30"/>
      <c r="Y123" s="30"/>
      <c r="Z123" s="30"/>
      <c r="AA123" s="30"/>
      <c r="AB123" s="30"/>
      <c r="AC123" s="30"/>
      <c r="AD123" s="30"/>
      <c r="AE123" s="30"/>
      <c r="AF123" s="30"/>
      <c r="AG123" s="30"/>
      <c r="AH123" s="30"/>
      <c r="AI123" s="30"/>
      <c r="AJ123" s="30"/>
      <c r="AK123" s="30"/>
      <c r="AL123" s="30"/>
      <c r="AM123" s="30"/>
      <c r="AN123" s="30"/>
      <c r="AO123" s="30"/>
      <c r="AP123" s="30"/>
      <c r="AQ123" s="30"/>
      <c r="AR123" s="30"/>
      <c r="AS123" s="30"/>
      <c r="AT123" s="30"/>
      <c r="AU123" s="30"/>
      <c r="AV123" s="30"/>
      <c r="AW123" s="30"/>
      <c r="AX123" s="30"/>
      <c r="AY123" s="111"/>
    </row>
    <row r="124" spans="1:51" s="363" customFormat="1" ht="146.25" customHeight="1">
      <c r="A124" s="342">
        <f t="shared" si="5"/>
        <v>112</v>
      </c>
      <c r="B124" s="9" t="s">
        <v>4230</v>
      </c>
      <c r="C124" s="9" t="s">
        <v>392</v>
      </c>
      <c r="D124" s="9" t="s">
        <v>4233</v>
      </c>
      <c r="E124" s="9">
        <v>6638002070</v>
      </c>
      <c r="F124" s="9" t="s">
        <v>3924</v>
      </c>
      <c r="G124" s="9" t="s">
        <v>4677</v>
      </c>
      <c r="H124" s="9" t="s">
        <v>393</v>
      </c>
      <c r="I124" s="767" t="s">
        <v>13566</v>
      </c>
      <c r="J124" s="9" t="s">
        <v>21</v>
      </c>
      <c r="K124" s="9" t="s">
        <v>5271</v>
      </c>
      <c r="L124" s="19">
        <v>191.52</v>
      </c>
      <c r="M124" s="9" t="s">
        <v>37</v>
      </c>
      <c r="N124" s="9" t="s">
        <v>374</v>
      </c>
      <c r="O124" s="9" t="s">
        <v>231</v>
      </c>
      <c r="P124" s="9" t="s">
        <v>2112</v>
      </c>
      <c r="Q124" s="9" t="s">
        <v>7429</v>
      </c>
      <c r="R124" s="20" t="s">
        <v>409</v>
      </c>
      <c r="S124" s="9" t="s">
        <v>2113</v>
      </c>
      <c r="T124" s="9" t="s">
        <v>2114</v>
      </c>
      <c r="U124" s="9" t="s">
        <v>394</v>
      </c>
      <c r="V124" s="356" t="s">
        <v>5766</v>
      </c>
      <c r="W124" s="30"/>
      <c r="X124" s="30"/>
      <c r="Y124" s="30"/>
      <c r="Z124" s="30"/>
      <c r="AA124" s="30"/>
      <c r="AB124" s="30"/>
      <c r="AC124" s="30"/>
      <c r="AD124" s="30"/>
      <c r="AE124" s="30"/>
      <c r="AF124" s="30"/>
      <c r="AG124" s="30"/>
      <c r="AH124" s="30"/>
      <c r="AI124" s="30"/>
      <c r="AJ124" s="30"/>
      <c r="AK124" s="30"/>
      <c r="AL124" s="30"/>
      <c r="AM124" s="30"/>
      <c r="AN124" s="30"/>
      <c r="AO124" s="30"/>
      <c r="AP124" s="30"/>
      <c r="AQ124" s="30"/>
      <c r="AR124" s="30"/>
      <c r="AS124" s="30"/>
      <c r="AT124" s="30"/>
      <c r="AU124" s="30"/>
      <c r="AV124" s="30"/>
      <c r="AW124" s="30"/>
      <c r="AX124" s="30"/>
      <c r="AY124" s="111"/>
    </row>
    <row r="125" spans="1:51" s="112" customFormat="1" ht="180">
      <c r="A125" s="342">
        <f t="shared" si="5"/>
        <v>113</v>
      </c>
      <c r="B125" s="9" t="s">
        <v>4224</v>
      </c>
      <c r="C125" s="9" t="s">
        <v>390</v>
      </c>
      <c r="D125" s="9" t="s">
        <v>5272</v>
      </c>
      <c r="E125" s="9">
        <v>6638002176</v>
      </c>
      <c r="F125" s="9" t="s">
        <v>3923</v>
      </c>
      <c r="G125" s="9" t="s">
        <v>4670</v>
      </c>
      <c r="H125" s="102" t="s">
        <v>391</v>
      </c>
      <c r="I125" s="767" t="s">
        <v>13566</v>
      </c>
      <c r="J125" s="9" t="s">
        <v>21</v>
      </c>
      <c r="K125" s="9" t="s">
        <v>5271</v>
      </c>
      <c r="L125" s="19">
        <v>191.52</v>
      </c>
      <c r="M125" s="9" t="s">
        <v>37</v>
      </c>
      <c r="N125" s="9" t="s">
        <v>374</v>
      </c>
      <c r="O125" s="9" t="s">
        <v>231</v>
      </c>
      <c r="P125" s="9" t="s">
        <v>1945</v>
      </c>
      <c r="Q125" s="9" t="s">
        <v>7430</v>
      </c>
      <c r="R125" s="20" t="s">
        <v>2109</v>
      </c>
      <c r="S125" s="9" t="s">
        <v>2110</v>
      </c>
      <c r="T125" s="9" t="s">
        <v>2111</v>
      </c>
      <c r="U125" s="9" t="s">
        <v>163</v>
      </c>
      <c r="V125" s="356" t="s">
        <v>5767</v>
      </c>
      <c r="W125" s="30"/>
      <c r="X125" s="30"/>
      <c r="Y125" s="30"/>
      <c r="Z125" s="30"/>
      <c r="AA125" s="30"/>
      <c r="AB125" s="30"/>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111"/>
    </row>
    <row r="126" spans="1:51" s="363" customFormat="1" ht="146.25" customHeight="1">
      <c r="A126" s="342">
        <f t="shared" si="5"/>
        <v>114</v>
      </c>
      <c r="B126" s="9" t="s">
        <v>4229</v>
      </c>
      <c r="C126" s="9" t="s">
        <v>372</v>
      </c>
      <c r="D126" s="9" t="s">
        <v>2134</v>
      </c>
      <c r="E126" s="9">
        <v>6638002151</v>
      </c>
      <c r="F126" s="9" t="s">
        <v>3931</v>
      </c>
      <c r="G126" s="9" t="s">
        <v>4671</v>
      </c>
      <c r="H126" s="9" t="s">
        <v>407</v>
      </c>
      <c r="I126" s="767" t="s">
        <v>13566</v>
      </c>
      <c r="J126" s="9" t="s">
        <v>21</v>
      </c>
      <c r="K126" s="9" t="s">
        <v>5343</v>
      </c>
      <c r="L126" s="19">
        <v>191.52</v>
      </c>
      <c r="M126" s="9" t="s">
        <v>37</v>
      </c>
      <c r="N126" s="9" t="s">
        <v>2131</v>
      </c>
      <c r="O126" s="9" t="s">
        <v>231</v>
      </c>
      <c r="P126" s="9" t="s">
        <v>2135</v>
      </c>
      <c r="Q126" s="9" t="s">
        <v>2136</v>
      </c>
      <c r="R126" s="20" t="s">
        <v>409</v>
      </c>
      <c r="S126" s="9" t="s">
        <v>2137</v>
      </c>
      <c r="T126" s="9" t="s">
        <v>2138</v>
      </c>
      <c r="U126" s="9" t="s">
        <v>46</v>
      </c>
      <c r="V126" s="356" t="s">
        <v>5768</v>
      </c>
      <c r="W126" s="30"/>
      <c r="X126" s="30"/>
      <c r="Y126" s="30"/>
      <c r="Z126" s="30"/>
      <c r="AA126" s="30"/>
      <c r="AB126" s="30"/>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111"/>
    </row>
    <row r="127" spans="1:51" s="112" customFormat="1" ht="202.5" customHeight="1">
      <c r="A127" s="342">
        <f t="shared" si="5"/>
        <v>115</v>
      </c>
      <c r="B127" s="9" t="s">
        <v>4232</v>
      </c>
      <c r="C127" s="9" t="s">
        <v>392</v>
      </c>
      <c r="D127" s="9" t="s">
        <v>397</v>
      </c>
      <c r="E127" s="9">
        <v>6638002063</v>
      </c>
      <c r="F127" s="9" t="s">
        <v>3926</v>
      </c>
      <c r="G127" s="9" t="s">
        <v>4678</v>
      </c>
      <c r="H127" s="102" t="s">
        <v>398</v>
      </c>
      <c r="I127" s="767" t="s">
        <v>13566</v>
      </c>
      <c r="J127" s="9" t="s">
        <v>21</v>
      </c>
      <c r="K127" s="9" t="s">
        <v>5271</v>
      </c>
      <c r="L127" s="19">
        <v>191.52</v>
      </c>
      <c r="M127" s="9" t="s">
        <v>37</v>
      </c>
      <c r="N127" s="9" t="s">
        <v>374</v>
      </c>
      <c r="O127" s="9" t="s">
        <v>231</v>
      </c>
      <c r="P127" s="9" t="s">
        <v>2101</v>
      </c>
      <c r="Q127" s="9" t="s">
        <v>7431</v>
      </c>
      <c r="R127" s="20" t="s">
        <v>409</v>
      </c>
      <c r="S127" s="9" t="s">
        <v>2118</v>
      </c>
      <c r="T127" s="9" t="s">
        <v>2119</v>
      </c>
      <c r="U127" s="9" t="s">
        <v>399</v>
      </c>
      <c r="V127" s="356" t="s">
        <v>5769</v>
      </c>
      <c r="W127" s="30"/>
      <c r="X127" s="30"/>
      <c r="Y127" s="30"/>
      <c r="Z127" s="30"/>
      <c r="AA127" s="30"/>
      <c r="AB127" s="30"/>
      <c r="AC127" s="30"/>
      <c r="AD127" s="30"/>
      <c r="AE127" s="30"/>
      <c r="AF127" s="30"/>
      <c r="AG127" s="30"/>
      <c r="AH127" s="30"/>
      <c r="AI127" s="30"/>
      <c r="AJ127" s="30"/>
      <c r="AK127" s="30"/>
      <c r="AL127" s="30"/>
      <c r="AM127" s="30"/>
      <c r="AN127" s="30"/>
      <c r="AO127" s="30"/>
      <c r="AP127" s="30"/>
      <c r="AQ127" s="30"/>
      <c r="AR127" s="30"/>
      <c r="AS127" s="30"/>
      <c r="AT127" s="30"/>
      <c r="AU127" s="30"/>
      <c r="AV127" s="30"/>
      <c r="AW127" s="30"/>
      <c r="AX127" s="30"/>
      <c r="AY127" s="111"/>
    </row>
    <row r="128" spans="1:51" s="112" customFormat="1" ht="191.25" customHeight="1">
      <c r="A128" s="342">
        <f t="shared" si="5"/>
        <v>116</v>
      </c>
      <c r="B128" s="9" t="s">
        <v>4231</v>
      </c>
      <c r="C128" s="9" t="s">
        <v>390</v>
      </c>
      <c r="D128" s="9" t="s">
        <v>5273</v>
      </c>
      <c r="E128" s="9">
        <v>6638002112</v>
      </c>
      <c r="F128" s="9" t="s">
        <v>3925</v>
      </c>
      <c r="G128" s="9" t="s">
        <v>4672</v>
      </c>
      <c r="H128" s="102" t="s">
        <v>395</v>
      </c>
      <c r="I128" s="767" t="s">
        <v>13566</v>
      </c>
      <c r="J128" s="9" t="s">
        <v>21</v>
      </c>
      <c r="K128" s="9" t="s">
        <v>5274</v>
      </c>
      <c r="L128" s="19">
        <v>191.52</v>
      </c>
      <c r="M128" s="9" t="s">
        <v>37</v>
      </c>
      <c r="N128" s="9" t="s">
        <v>374</v>
      </c>
      <c r="O128" s="9" t="s">
        <v>231</v>
      </c>
      <c r="P128" s="9" t="s">
        <v>2115</v>
      </c>
      <c r="Q128" s="9" t="s">
        <v>7432</v>
      </c>
      <c r="R128" s="20" t="s">
        <v>409</v>
      </c>
      <c r="S128" s="9" t="s">
        <v>2116</v>
      </c>
      <c r="T128" s="9" t="s">
        <v>2117</v>
      </c>
      <c r="U128" s="9" t="s">
        <v>396</v>
      </c>
      <c r="V128" s="356" t="s">
        <v>5770</v>
      </c>
      <c r="W128" s="30"/>
      <c r="X128" s="30"/>
      <c r="Y128" s="30"/>
      <c r="Z128" s="30"/>
      <c r="AA128" s="30"/>
      <c r="AB128" s="30"/>
      <c r="AC128" s="30"/>
      <c r="AD128" s="30"/>
      <c r="AE128" s="30"/>
      <c r="AF128" s="30"/>
      <c r="AG128" s="30"/>
      <c r="AH128" s="30"/>
      <c r="AI128" s="30"/>
      <c r="AJ128" s="30"/>
      <c r="AK128" s="30"/>
      <c r="AL128" s="30"/>
      <c r="AM128" s="30"/>
      <c r="AN128" s="30"/>
      <c r="AO128" s="30"/>
      <c r="AP128" s="30"/>
      <c r="AQ128" s="30"/>
      <c r="AR128" s="30"/>
      <c r="AS128" s="30"/>
      <c r="AT128" s="30"/>
      <c r="AU128" s="30"/>
      <c r="AV128" s="30"/>
      <c r="AW128" s="30"/>
      <c r="AX128" s="30"/>
      <c r="AY128" s="111"/>
    </row>
    <row r="129" spans="1:22" s="30" customFormat="1" ht="11.25" customHeight="1">
      <c r="A129" s="826" t="s">
        <v>10923</v>
      </c>
      <c r="B129" s="826"/>
      <c r="C129" s="826"/>
      <c r="D129" s="826"/>
      <c r="E129" s="826"/>
      <c r="F129" s="91"/>
      <c r="G129" s="91"/>
      <c r="H129" s="91"/>
      <c r="I129" s="766"/>
      <c r="J129" s="91"/>
      <c r="K129" s="91"/>
      <c r="L129" s="92"/>
      <c r="M129" s="91"/>
      <c r="N129" s="91"/>
      <c r="O129" s="91"/>
      <c r="P129" s="113"/>
      <c r="Q129" s="91"/>
      <c r="R129" s="90"/>
      <c r="S129" s="91"/>
      <c r="T129" s="91"/>
      <c r="U129" s="428"/>
      <c r="V129" s="431"/>
    </row>
    <row r="130" spans="1:22" s="30" customFormat="1" ht="112.5">
      <c r="A130" s="17">
        <v>117</v>
      </c>
      <c r="B130" s="9" t="s">
        <v>11723</v>
      </c>
      <c r="C130" s="9" t="s">
        <v>10283</v>
      </c>
      <c r="D130" s="9" t="s">
        <v>10211</v>
      </c>
      <c r="E130" s="9">
        <v>6639004909</v>
      </c>
      <c r="F130" s="61" t="s">
        <v>10212</v>
      </c>
      <c r="G130" s="339" t="s">
        <v>10213</v>
      </c>
      <c r="H130" s="339" t="s">
        <v>10214</v>
      </c>
      <c r="I130" s="767" t="s">
        <v>13566</v>
      </c>
      <c r="J130" s="9" t="s">
        <v>21</v>
      </c>
      <c r="K130" s="341" t="s">
        <v>13006</v>
      </c>
      <c r="L130" s="466">
        <v>312</v>
      </c>
      <c r="M130" s="9" t="s">
        <v>101</v>
      </c>
      <c r="N130" s="9" t="s">
        <v>374</v>
      </c>
      <c r="O130" s="9" t="s">
        <v>695</v>
      </c>
      <c r="P130" s="9" t="s">
        <v>2144</v>
      </c>
      <c r="Q130" s="9" t="s">
        <v>13009</v>
      </c>
      <c r="R130" s="488" t="s">
        <v>409</v>
      </c>
      <c r="S130" s="339" t="s">
        <v>13022</v>
      </c>
      <c r="T130" s="339" t="s">
        <v>13023</v>
      </c>
      <c r="U130" s="339" t="s">
        <v>13064</v>
      </c>
      <c r="V130" s="339" t="s">
        <v>13024</v>
      </c>
    </row>
    <row r="131" spans="1:22" s="30" customFormat="1" ht="101.25">
      <c r="A131" s="17">
        <f>A130+1</f>
        <v>118</v>
      </c>
      <c r="B131" s="9" t="s">
        <v>12961</v>
      </c>
      <c r="C131" s="9" t="s">
        <v>10283</v>
      </c>
      <c r="D131" s="9" t="s">
        <v>12962</v>
      </c>
      <c r="E131" s="9">
        <v>6639005123</v>
      </c>
      <c r="F131" s="9" t="s">
        <v>12980</v>
      </c>
      <c r="G131" s="9" t="s">
        <v>12981</v>
      </c>
      <c r="H131" s="9" t="s">
        <v>410</v>
      </c>
      <c r="I131" s="767" t="s">
        <v>13566</v>
      </c>
      <c r="J131" s="9" t="s">
        <v>21</v>
      </c>
      <c r="K131" s="339" t="s">
        <v>13007</v>
      </c>
      <c r="L131" s="467">
        <v>360</v>
      </c>
      <c r="M131" s="9" t="s">
        <v>37</v>
      </c>
      <c r="N131" s="9" t="s">
        <v>374</v>
      </c>
      <c r="O131" s="9" t="s">
        <v>695</v>
      </c>
      <c r="P131" s="9" t="s">
        <v>1995</v>
      </c>
      <c r="Q131" s="9" t="s">
        <v>13010</v>
      </c>
      <c r="R131" s="488" t="s">
        <v>409</v>
      </c>
      <c r="S131" s="339" t="s">
        <v>13025</v>
      </c>
      <c r="T131" s="339" t="s">
        <v>13026</v>
      </c>
      <c r="U131" s="339" t="s">
        <v>13065</v>
      </c>
      <c r="V131" s="339" t="s">
        <v>13027</v>
      </c>
    </row>
    <row r="132" spans="1:22" s="30" customFormat="1" ht="112.5" customHeight="1">
      <c r="A132" s="17">
        <f t="shared" ref="A132:A143" si="6">A131+1</f>
        <v>119</v>
      </c>
      <c r="B132" s="9" t="s">
        <v>12964</v>
      </c>
      <c r="C132" s="9" t="s">
        <v>10283</v>
      </c>
      <c r="D132" s="9" t="s">
        <v>12963</v>
      </c>
      <c r="E132" s="9">
        <v>6639002789</v>
      </c>
      <c r="F132" s="9" t="s">
        <v>12982</v>
      </c>
      <c r="G132" s="9" t="s">
        <v>12983</v>
      </c>
      <c r="H132" s="9" t="s">
        <v>411</v>
      </c>
      <c r="I132" s="767" t="s">
        <v>13566</v>
      </c>
      <c r="J132" s="9" t="s">
        <v>21</v>
      </c>
      <c r="K132" s="339" t="s">
        <v>13007</v>
      </c>
      <c r="L132" s="467">
        <v>360</v>
      </c>
      <c r="M132" s="9" t="s">
        <v>37</v>
      </c>
      <c r="N132" s="9" t="s">
        <v>374</v>
      </c>
      <c r="O132" s="9" t="s">
        <v>695</v>
      </c>
      <c r="P132" s="9" t="s">
        <v>82</v>
      </c>
      <c r="Q132" s="9" t="s">
        <v>13011</v>
      </c>
      <c r="R132" s="488" t="s">
        <v>409</v>
      </c>
      <c r="S132" s="339" t="s">
        <v>13028</v>
      </c>
      <c r="T132" s="339" t="s">
        <v>13029</v>
      </c>
      <c r="U132" s="339" t="s">
        <v>13066</v>
      </c>
      <c r="V132" s="339" t="s">
        <v>13030</v>
      </c>
    </row>
    <row r="133" spans="1:22" s="30" customFormat="1" ht="101.25">
      <c r="A133" s="17">
        <f t="shared" si="6"/>
        <v>120</v>
      </c>
      <c r="B133" s="9" t="s">
        <v>12965</v>
      </c>
      <c r="C133" s="9" t="s">
        <v>10283</v>
      </c>
      <c r="D133" s="9" t="s">
        <v>412</v>
      </c>
      <c r="E133" s="9">
        <v>6639008822</v>
      </c>
      <c r="F133" s="9" t="s">
        <v>12984</v>
      </c>
      <c r="G133" s="9" t="s">
        <v>12985</v>
      </c>
      <c r="H133" s="9" t="s">
        <v>413</v>
      </c>
      <c r="I133" s="767" t="s">
        <v>13566</v>
      </c>
      <c r="J133" s="9" t="s">
        <v>21</v>
      </c>
      <c r="K133" s="341" t="s">
        <v>13007</v>
      </c>
      <c r="L133" s="467">
        <v>360</v>
      </c>
      <c r="M133" s="9" t="s">
        <v>37</v>
      </c>
      <c r="N133" s="9" t="s">
        <v>374</v>
      </c>
      <c r="O133" s="9" t="s">
        <v>695</v>
      </c>
      <c r="P133" s="9" t="s">
        <v>2075</v>
      </c>
      <c r="Q133" s="9" t="s">
        <v>13012</v>
      </c>
      <c r="R133" s="488" t="s">
        <v>409</v>
      </c>
      <c r="S133" s="339" t="s">
        <v>13031</v>
      </c>
      <c r="T133" s="339" t="s">
        <v>13032</v>
      </c>
      <c r="U133" s="339" t="s">
        <v>13067</v>
      </c>
      <c r="V133" s="339" t="s">
        <v>13033</v>
      </c>
    </row>
    <row r="134" spans="1:22" s="30" customFormat="1" ht="123.75" customHeight="1">
      <c r="A134" s="17">
        <f t="shared" si="6"/>
        <v>121</v>
      </c>
      <c r="B134" s="9" t="s">
        <v>12966</v>
      </c>
      <c r="C134" s="9" t="s">
        <v>10283</v>
      </c>
      <c r="D134" s="9" t="s">
        <v>415</v>
      </c>
      <c r="E134" s="9">
        <v>6639002771</v>
      </c>
      <c r="F134" s="9" t="s">
        <v>12986</v>
      </c>
      <c r="G134" s="9" t="s">
        <v>12987</v>
      </c>
      <c r="H134" s="9" t="s">
        <v>416</v>
      </c>
      <c r="I134" s="767" t="s">
        <v>13566</v>
      </c>
      <c r="J134" s="9" t="s">
        <v>21</v>
      </c>
      <c r="K134" s="339" t="s">
        <v>13008</v>
      </c>
      <c r="L134" s="467">
        <v>360</v>
      </c>
      <c r="M134" s="9" t="s">
        <v>37</v>
      </c>
      <c r="N134" s="9" t="s">
        <v>374</v>
      </c>
      <c r="O134" s="9" t="s">
        <v>695</v>
      </c>
      <c r="P134" s="9" t="s">
        <v>2145</v>
      </c>
      <c r="Q134" s="9" t="s">
        <v>13013</v>
      </c>
      <c r="R134" s="737" t="s">
        <v>409</v>
      </c>
      <c r="S134" s="339" t="s">
        <v>13034</v>
      </c>
      <c r="T134" s="339" t="s">
        <v>13035</v>
      </c>
      <c r="U134" s="339" t="s">
        <v>13068</v>
      </c>
      <c r="V134" s="339" t="s">
        <v>13036</v>
      </c>
    </row>
    <row r="135" spans="1:22" s="30" customFormat="1" ht="112.5">
      <c r="A135" s="17">
        <f t="shared" si="6"/>
        <v>122</v>
      </c>
      <c r="B135" s="9" t="s">
        <v>12967</v>
      </c>
      <c r="C135" s="9" t="s">
        <v>10283</v>
      </c>
      <c r="D135" s="9" t="s">
        <v>417</v>
      </c>
      <c r="E135" s="9">
        <v>6639009015</v>
      </c>
      <c r="F135" s="9" t="s">
        <v>12988</v>
      </c>
      <c r="G135" s="9" t="s">
        <v>12989</v>
      </c>
      <c r="H135" s="9" t="s">
        <v>418</v>
      </c>
      <c r="I135" s="767" t="s">
        <v>13566</v>
      </c>
      <c r="J135" s="9" t="s">
        <v>21</v>
      </c>
      <c r="K135" s="339" t="s">
        <v>13007</v>
      </c>
      <c r="L135" s="467">
        <v>360</v>
      </c>
      <c r="M135" s="9" t="s">
        <v>83</v>
      </c>
      <c r="N135" s="9" t="s">
        <v>374</v>
      </c>
      <c r="O135" s="9" t="s">
        <v>695</v>
      </c>
      <c r="P135" s="9" t="s">
        <v>2001</v>
      </c>
      <c r="Q135" s="9" t="s">
        <v>13014</v>
      </c>
      <c r="R135" s="488" t="s">
        <v>409</v>
      </c>
      <c r="S135" s="339" t="s">
        <v>13037</v>
      </c>
      <c r="T135" s="339" t="s">
        <v>13038</v>
      </c>
      <c r="U135" s="339" t="s">
        <v>13069</v>
      </c>
      <c r="V135" s="339" t="s">
        <v>13039</v>
      </c>
    </row>
    <row r="136" spans="1:22" s="30" customFormat="1" ht="123.75">
      <c r="A136" s="17">
        <f t="shared" si="6"/>
        <v>123</v>
      </c>
      <c r="B136" s="9" t="s">
        <v>12968</v>
      </c>
      <c r="C136" s="9" t="s">
        <v>10283</v>
      </c>
      <c r="D136" s="9" t="s">
        <v>12976</v>
      </c>
      <c r="E136" s="9">
        <v>6639005483</v>
      </c>
      <c r="F136" s="9" t="s">
        <v>12990</v>
      </c>
      <c r="G136" s="9" t="s">
        <v>12991</v>
      </c>
      <c r="H136" s="9" t="s">
        <v>419</v>
      </c>
      <c r="I136" s="767" t="s">
        <v>13566</v>
      </c>
      <c r="J136" s="9" t="s">
        <v>21</v>
      </c>
      <c r="K136" s="339" t="s">
        <v>13007</v>
      </c>
      <c r="L136" s="467">
        <v>360</v>
      </c>
      <c r="M136" s="9" t="s">
        <v>83</v>
      </c>
      <c r="N136" s="9" t="s">
        <v>374</v>
      </c>
      <c r="O136" s="9" t="s">
        <v>695</v>
      </c>
      <c r="P136" s="9" t="s">
        <v>1964</v>
      </c>
      <c r="Q136" s="9" t="s">
        <v>13015</v>
      </c>
      <c r="R136" s="488" t="s">
        <v>409</v>
      </c>
      <c r="S136" s="339" t="s">
        <v>13040</v>
      </c>
      <c r="T136" s="339" t="s">
        <v>13041</v>
      </c>
      <c r="U136" s="339" t="s">
        <v>13070</v>
      </c>
      <c r="V136" s="339" t="s">
        <v>13042</v>
      </c>
    </row>
    <row r="137" spans="1:22" s="30" customFormat="1" ht="101.25">
      <c r="A137" s="17">
        <f t="shared" si="6"/>
        <v>124</v>
      </c>
      <c r="B137" s="9" t="s">
        <v>12969</v>
      </c>
      <c r="C137" s="9" t="s">
        <v>10283</v>
      </c>
      <c r="D137" s="9" t="s">
        <v>8413</v>
      </c>
      <c r="E137" s="9">
        <v>6639009791</v>
      </c>
      <c r="F137" s="9" t="s">
        <v>12992</v>
      </c>
      <c r="G137" s="9" t="s">
        <v>12993</v>
      </c>
      <c r="H137" s="9" t="s">
        <v>420</v>
      </c>
      <c r="I137" s="767" t="s">
        <v>13566</v>
      </c>
      <c r="J137" s="9" t="s">
        <v>21</v>
      </c>
      <c r="K137" s="341" t="s">
        <v>13007</v>
      </c>
      <c r="L137" s="467">
        <v>360</v>
      </c>
      <c r="M137" s="9" t="s">
        <v>37</v>
      </c>
      <c r="N137" s="9" t="s">
        <v>374</v>
      </c>
      <c r="O137" s="9" t="s">
        <v>695</v>
      </c>
      <c r="P137" s="9" t="s">
        <v>1954</v>
      </c>
      <c r="Q137" s="9" t="s">
        <v>6077</v>
      </c>
      <c r="R137" s="488" t="s">
        <v>409</v>
      </c>
      <c r="S137" s="339" t="s">
        <v>13043</v>
      </c>
      <c r="T137" s="339" t="s">
        <v>13044</v>
      </c>
      <c r="U137" s="339" t="s">
        <v>13071</v>
      </c>
      <c r="V137" s="339" t="s">
        <v>13045</v>
      </c>
    </row>
    <row r="138" spans="1:22" s="30" customFormat="1" ht="101.25">
      <c r="A138" s="17">
        <f t="shared" si="6"/>
        <v>125</v>
      </c>
      <c r="B138" s="9" t="s">
        <v>12970</v>
      </c>
      <c r="C138" s="9" t="s">
        <v>10283</v>
      </c>
      <c r="D138" s="9" t="s">
        <v>12977</v>
      </c>
      <c r="E138" s="9">
        <v>6639002796</v>
      </c>
      <c r="F138" s="9" t="s">
        <v>12994</v>
      </c>
      <c r="G138" s="9" t="s">
        <v>12995</v>
      </c>
      <c r="H138" s="9" t="s">
        <v>421</v>
      </c>
      <c r="I138" s="767" t="s">
        <v>13566</v>
      </c>
      <c r="J138" s="9" t="s">
        <v>21</v>
      </c>
      <c r="K138" s="341" t="s">
        <v>13007</v>
      </c>
      <c r="L138" s="467">
        <v>360</v>
      </c>
      <c r="M138" s="9" t="s">
        <v>37</v>
      </c>
      <c r="N138" s="9" t="s">
        <v>374</v>
      </c>
      <c r="O138" s="9" t="s">
        <v>695</v>
      </c>
      <c r="P138" s="9" t="s">
        <v>422</v>
      </c>
      <c r="Q138" s="26" t="s">
        <v>13016</v>
      </c>
      <c r="R138" s="488" t="s">
        <v>409</v>
      </c>
      <c r="S138" s="339" t="s">
        <v>13046</v>
      </c>
      <c r="T138" s="339" t="s">
        <v>13047</v>
      </c>
      <c r="U138" s="339" t="s">
        <v>13072</v>
      </c>
      <c r="V138" s="339" t="s">
        <v>13048</v>
      </c>
    </row>
    <row r="139" spans="1:22" s="30" customFormat="1" ht="123.75">
      <c r="A139" s="17">
        <f t="shared" si="6"/>
        <v>126</v>
      </c>
      <c r="B139" s="9" t="s">
        <v>12971</v>
      </c>
      <c r="C139" s="9" t="s">
        <v>10283</v>
      </c>
      <c r="D139" s="9" t="s">
        <v>8412</v>
      </c>
      <c r="E139" s="9">
        <v>6639004602</v>
      </c>
      <c r="F139" s="9" t="s">
        <v>12996</v>
      </c>
      <c r="G139" s="9" t="s">
        <v>12997</v>
      </c>
      <c r="H139" s="9" t="s">
        <v>423</v>
      </c>
      <c r="I139" s="767" t="s">
        <v>13566</v>
      </c>
      <c r="J139" s="9" t="s">
        <v>21</v>
      </c>
      <c r="K139" s="341" t="s">
        <v>13007</v>
      </c>
      <c r="L139" s="467">
        <v>360</v>
      </c>
      <c r="M139" s="9" t="s">
        <v>37</v>
      </c>
      <c r="N139" s="9" t="s">
        <v>374</v>
      </c>
      <c r="O139" s="9" t="s">
        <v>695</v>
      </c>
      <c r="P139" s="9" t="s">
        <v>1995</v>
      </c>
      <c r="Q139" s="26" t="s">
        <v>13017</v>
      </c>
      <c r="R139" s="488" t="s">
        <v>409</v>
      </c>
      <c r="S139" s="339" t="s">
        <v>13049</v>
      </c>
      <c r="T139" s="339" t="s">
        <v>13050</v>
      </c>
      <c r="U139" s="339" t="s">
        <v>13073</v>
      </c>
      <c r="V139" s="339" t="s">
        <v>13051</v>
      </c>
    </row>
    <row r="140" spans="1:22" s="30" customFormat="1" ht="123.75">
      <c r="A140" s="17">
        <f t="shared" si="6"/>
        <v>127</v>
      </c>
      <c r="B140" s="9" t="s">
        <v>12972</v>
      </c>
      <c r="C140" s="9" t="s">
        <v>10283</v>
      </c>
      <c r="D140" s="9" t="s">
        <v>12978</v>
      </c>
      <c r="E140" s="9">
        <v>6639009022</v>
      </c>
      <c r="F140" s="9" t="s">
        <v>12998</v>
      </c>
      <c r="G140" s="9" t="s">
        <v>12999</v>
      </c>
      <c r="H140" s="9" t="s">
        <v>424</v>
      </c>
      <c r="I140" s="767" t="s">
        <v>13566</v>
      </c>
      <c r="J140" s="9" t="s">
        <v>21</v>
      </c>
      <c r="K140" s="341" t="s">
        <v>13007</v>
      </c>
      <c r="L140" s="467">
        <v>360</v>
      </c>
      <c r="M140" s="9" t="s">
        <v>37</v>
      </c>
      <c r="N140" s="9" t="s">
        <v>374</v>
      </c>
      <c r="O140" s="9" t="s">
        <v>695</v>
      </c>
      <c r="P140" s="9" t="s">
        <v>1954</v>
      </c>
      <c r="Q140" s="26" t="s">
        <v>13018</v>
      </c>
      <c r="R140" s="488" t="s">
        <v>409</v>
      </c>
      <c r="S140" s="339" t="s">
        <v>13052</v>
      </c>
      <c r="T140" s="339" t="s">
        <v>13053</v>
      </c>
      <c r="U140" s="339" t="s">
        <v>13074</v>
      </c>
      <c r="V140" s="339" t="s">
        <v>13054</v>
      </c>
    </row>
    <row r="141" spans="1:22" s="30" customFormat="1" ht="101.25" customHeight="1">
      <c r="A141" s="17">
        <f t="shared" si="6"/>
        <v>128</v>
      </c>
      <c r="B141" s="9" t="s">
        <v>12973</v>
      </c>
      <c r="C141" s="9" t="s">
        <v>10283</v>
      </c>
      <c r="D141" s="9" t="s">
        <v>8414</v>
      </c>
      <c r="E141" s="9">
        <v>6639002806</v>
      </c>
      <c r="F141" s="9" t="s">
        <v>13000</v>
      </c>
      <c r="G141" s="9" t="s">
        <v>13001</v>
      </c>
      <c r="H141" s="9" t="s">
        <v>425</v>
      </c>
      <c r="I141" s="767" t="s">
        <v>13566</v>
      </c>
      <c r="J141" s="9" t="s">
        <v>21</v>
      </c>
      <c r="K141" s="341" t="s">
        <v>13007</v>
      </c>
      <c r="L141" s="467">
        <v>360</v>
      </c>
      <c r="M141" s="9" t="s">
        <v>83</v>
      </c>
      <c r="N141" s="9" t="s">
        <v>374</v>
      </c>
      <c r="O141" s="9" t="s">
        <v>695</v>
      </c>
      <c r="P141" s="9" t="s">
        <v>426</v>
      </c>
      <c r="Q141" s="26" t="s">
        <v>13019</v>
      </c>
      <c r="R141" s="488" t="s">
        <v>409</v>
      </c>
      <c r="S141" s="339" t="s">
        <v>13055</v>
      </c>
      <c r="T141" s="339" t="s">
        <v>13056</v>
      </c>
      <c r="U141" s="339" t="s">
        <v>13075</v>
      </c>
      <c r="V141" s="339" t="s">
        <v>13057</v>
      </c>
    </row>
    <row r="142" spans="1:22" s="30" customFormat="1" ht="123.75">
      <c r="A142" s="17">
        <f t="shared" si="6"/>
        <v>129</v>
      </c>
      <c r="B142" s="9" t="s">
        <v>12974</v>
      </c>
      <c r="C142" s="9" t="s">
        <v>10283</v>
      </c>
      <c r="D142" s="9" t="s">
        <v>12979</v>
      </c>
      <c r="E142" s="9">
        <v>6639008942</v>
      </c>
      <c r="F142" s="9" t="s">
        <v>13002</v>
      </c>
      <c r="G142" s="9" t="s">
        <v>13003</v>
      </c>
      <c r="H142" s="9" t="s">
        <v>427</v>
      </c>
      <c r="I142" s="767" t="s">
        <v>13566</v>
      </c>
      <c r="J142" s="9" t="s">
        <v>21</v>
      </c>
      <c r="K142" s="341" t="s">
        <v>13007</v>
      </c>
      <c r="L142" s="467">
        <v>360</v>
      </c>
      <c r="M142" s="9" t="s">
        <v>83</v>
      </c>
      <c r="N142" s="9" t="s">
        <v>374</v>
      </c>
      <c r="O142" s="9" t="s">
        <v>695</v>
      </c>
      <c r="P142" s="9" t="s">
        <v>155</v>
      </c>
      <c r="Q142" s="26" t="s">
        <v>13020</v>
      </c>
      <c r="R142" s="488" t="s">
        <v>409</v>
      </c>
      <c r="S142" s="339" t="s">
        <v>13058</v>
      </c>
      <c r="T142" s="339" t="s">
        <v>13059</v>
      </c>
      <c r="U142" s="339" t="s">
        <v>13076</v>
      </c>
      <c r="V142" s="339" t="s">
        <v>13060</v>
      </c>
    </row>
    <row r="143" spans="1:22" s="30" customFormat="1" ht="112.5">
      <c r="A143" s="17">
        <f t="shared" si="6"/>
        <v>130</v>
      </c>
      <c r="B143" s="9" t="s">
        <v>12975</v>
      </c>
      <c r="C143" s="9" t="s">
        <v>10283</v>
      </c>
      <c r="D143" s="9" t="s">
        <v>6078</v>
      </c>
      <c r="E143" s="9">
        <v>6639005028</v>
      </c>
      <c r="F143" s="9" t="s">
        <v>13004</v>
      </c>
      <c r="G143" s="9" t="s">
        <v>13005</v>
      </c>
      <c r="H143" s="9" t="s">
        <v>428</v>
      </c>
      <c r="I143" s="767" t="s">
        <v>13566</v>
      </c>
      <c r="J143" s="9" t="s">
        <v>21</v>
      </c>
      <c r="K143" s="341" t="s">
        <v>13007</v>
      </c>
      <c r="L143" s="467">
        <v>360</v>
      </c>
      <c r="M143" s="74" t="s">
        <v>83</v>
      </c>
      <c r="N143" s="9" t="s">
        <v>374</v>
      </c>
      <c r="O143" s="9" t="s">
        <v>695</v>
      </c>
      <c r="P143" s="9" t="s">
        <v>2146</v>
      </c>
      <c r="Q143" s="26" t="s">
        <v>13021</v>
      </c>
      <c r="R143" s="488" t="s">
        <v>409</v>
      </c>
      <c r="S143" s="339" t="s">
        <v>13061</v>
      </c>
      <c r="T143" s="339" t="s">
        <v>13062</v>
      </c>
      <c r="U143" s="339" t="s">
        <v>13077</v>
      </c>
      <c r="V143" s="339" t="s">
        <v>13063</v>
      </c>
    </row>
    <row r="144" spans="1:22" ht="11.25" customHeight="1">
      <c r="A144" s="826" t="s">
        <v>9394</v>
      </c>
      <c r="B144" s="826"/>
      <c r="C144" s="826"/>
      <c r="D144" s="91"/>
      <c r="E144" s="91"/>
      <c r="F144" s="91"/>
      <c r="G144" s="91"/>
      <c r="H144" s="91"/>
      <c r="I144" s="766"/>
      <c r="J144" s="91"/>
      <c r="K144" s="91"/>
      <c r="L144" s="92"/>
      <c r="M144" s="91"/>
      <c r="N144" s="91"/>
      <c r="O144" s="91"/>
      <c r="P144" s="91"/>
      <c r="Q144" s="93"/>
      <c r="R144" s="90"/>
      <c r="S144" s="91"/>
      <c r="T144" s="91"/>
      <c r="U144" s="91"/>
      <c r="V144" s="426"/>
    </row>
    <row r="145" spans="1:22" ht="120" customHeight="1">
      <c r="A145" s="342">
        <v>131</v>
      </c>
      <c r="B145" s="9" t="s">
        <v>14317</v>
      </c>
      <c r="C145" s="810" t="s">
        <v>11759</v>
      </c>
      <c r="D145" s="9" t="s">
        <v>442</v>
      </c>
      <c r="E145" s="9">
        <v>6604009078</v>
      </c>
      <c r="F145" s="9" t="s">
        <v>14341</v>
      </c>
      <c r="G145" s="9" t="s">
        <v>14342</v>
      </c>
      <c r="H145" s="9" t="s">
        <v>14343</v>
      </c>
      <c r="I145" s="767" t="s">
        <v>13566</v>
      </c>
      <c r="J145" s="9" t="s">
        <v>21</v>
      </c>
      <c r="K145" s="9" t="s">
        <v>14345</v>
      </c>
      <c r="L145" s="25">
        <v>224.91</v>
      </c>
      <c r="M145" s="9" t="s">
        <v>14346</v>
      </c>
      <c r="N145" s="9" t="s">
        <v>374</v>
      </c>
      <c r="O145" s="9" t="s">
        <v>695</v>
      </c>
      <c r="P145" s="9" t="s">
        <v>5535</v>
      </c>
      <c r="Q145" s="9" t="s">
        <v>14347</v>
      </c>
      <c r="R145" s="9" t="s">
        <v>14348</v>
      </c>
      <c r="S145" s="9" t="s">
        <v>14349</v>
      </c>
      <c r="T145" s="9" t="s">
        <v>14350</v>
      </c>
      <c r="U145" s="9" t="s">
        <v>14376</v>
      </c>
      <c r="V145" s="9" t="s">
        <v>14351</v>
      </c>
    </row>
    <row r="146" spans="1:22" ht="123.75">
      <c r="A146" s="342">
        <v>132</v>
      </c>
      <c r="B146" s="9" t="s">
        <v>14318</v>
      </c>
      <c r="C146" s="810" t="s">
        <v>11759</v>
      </c>
      <c r="D146" s="9" t="s">
        <v>10561</v>
      </c>
      <c r="E146" s="9">
        <v>6604009007</v>
      </c>
      <c r="F146" s="9" t="s">
        <v>14352</v>
      </c>
      <c r="G146" s="9" t="s">
        <v>14353</v>
      </c>
      <c r="H146" s="9" t="s">
        <v>14354</v>
      </c>
      <c r="I146" s="767" t="s">
        <v>13566</v>
      </c>
      <c r="J146" s="9" t="s">
        <v>21</v>
      </c>
      <c r="K146" s="9" t="s">
        <v>14345</v>
      </c>
      <c r="L146" s="25">
        <v>224.91</v>
      </c>
      <c r="M146" s="9" t="s">
        <v>14346</v>
      </c>
      <c r="N146" s="9" t="s">
        <v>374</v>
      </c>
      <c r="O146" s="9" t="s">
        <v>695</v>
      </c>
      <c r="P146" s="9" t="s">
        <v>14355</v>
      </c>
      <c r="Q146" s="9" t="s">
        <v>14372</v>
      </c>
      <c r="R146" s="9" t="s">
        <v>14356</v>
      </c>
      <c r="S146" s="9" t="s">
        <v>14357</v>
      </c>
      <c r="T146" s="9" t="s">
        <v>14358</v>
      </c>
      <c r="U146" s="9" t="s">
        <v>14359</v>
      </c>
      <c r="V146" s="9" t="s">
        <v>14377</v>
      </c>
    </row>
    <row r="147" spans="1:22" ht="146.25">
      <c r="A147" s="342">
        <f t="shared" ref="A147:A165" si="7">A146+1</f>
        <v>133</v>
      </c>
      <c r="B147" s="9" t="s">
        <v>14319</v>
      </c>
      <c r="C147" s="810" t="s">
        <v>11759</v>
      </c>
      <c r="D147" s="9" t="s">
        <v>14321</v>
      </c>
      <c r="E147" s="9">
        <v>6604001872</v>
      </c>
      <c r="F147" s="9" t="s">
        <v>14375</v>
      </c>
      <c r="G147" s="9" t="s">
        <v>14360</v>
      </c>
      <c r="H147" s="9" t="s">
        <v>432</v>
      </c>
      <c r="I147" s="767" t="s">
        <v>13566</v>
      </c>
      <c r="J147" s="9" t="s">
        <v>21</v>
      </c>
      <c r="K147" s="9" t="s">
        <v>14361</v>
      </c>
      <c r="L147" s="25">
        <v>224.91</v>
      </c>
      <c r="M147" s="9" t="s">
        <v>50</v>
      </c>
      <c r="N147" s="9" t="s">
        <v>374</v>
      </c>
      <c r="O147" s="9" t="s">
        <v>695</v>
      </c>
      <c r="P147" s="9" t="s">
        <v>2112</v>
      </c>
      <c r="Q147" s="9" t="s">
        <v>14373</v>
      </c>
      <c r="R147" s="9" t="s">
        <v>14362</v>
      </c>
      <c r="S147" s="9" t="s">
        <v>14363</v>
      </c>
      <c r="T147" s="9" t="s">
        <v>14364</v>
      </c>
      <c r="U147" s="9" t="s">
        <v>14365</v>
      </c>
      <c r="V147" s="9" t="s">
        <v>14378</v>
      </c>
    </row>
    <row r="148" spans="1:22" ht="123.75" customHeight="1">
      <c r="A148" s="342">
        <f t="shared" si="7"/>
        <v>134</v>
      </c>
      <c r="B148" s="9" t="s">
        <v>14320</v>
      </c>
      <c r="C148" s="810" t="s">
        <v>11759</v>
      </c>
      <c r="D148" s="9" t="s">
        <v>14322</v>
      </c>
      <c r="E148" s="9">
        <v>6604009448</v>
      </c>
      <c r="F148" s="9" t="s">
        <v>14366</v>
      </c>
      <c r="G148" s="9" t="s">
        <v>14367</v>
      </c>
      <c r="H148" s="9" t="s">
        <v>431</v>
      </c>
      <c r="I148" s="767" t="s">
        <v>13566</v>
      </c>
      <c r="J148" s="9" t="s">
        <v>21</v>
      </c>
      <c r="K148" s="9" t="s">
        <v>14345</v>
      </c>
      <c r="L148" s="25">
        <v>224.91</v>
      </c>
      <c r="M148" s="9" t="s">
        <v>14368</v>
      </c>
      <c r="N148" s="9" t="s">
        <v>374</v>
      </c>
      <c r="O148" s="9" t="s">
        <v>695</v>
      </c>
      <c r="P148" s="9" t="s">
        <v>422</v>
      </c>
      <c r="Q148" s="9" t="s">
        <v>14374</v>
      </c>
      <c r="R148" s="9" t="s">
        <v>14348</v>
      </c>
      <c r="S148" s="9" t="s">
        <v>14369</v>
      </c>
      <c r="T148" s="9" t="s">
        <v>14370</v>
      </c>
      <c r="U148" s="9" t="s">
        <v>14371</v>
      </c>
      <c r="V148" s="9" t="s">
        <v>14379</v>
      </c>
    </row>
    <row r="149" spans="1:22" ht="101.25" customHeight="1">
      <c r="A149" s="342">
        <f t="shared" si="7"/>
        <v>135</v>
      </c>
      <c r="B149" s="9" t="s">
        <v>14323</v>
      </c>
      <c r="C149" s="810" t="s">
        <v>11759</v>
      </c>
      <c r="D149" s="9" t="s">
        <v>2153</v>
      </c>
      <c r="E149" s="9">
        <v>6604009550</v>
      </c>
      <c r="F149" s="9" t="s">
        <v>14415</v>
      </c>
      <c r="G149" s="9" t="s">
        <v>14380</v>
      </c>
      <c r="H149" s="9" t="s">
        <v>14381</v>
      </c>
      <c r="I149" s="767" t="s">
        <v>13566</v>
      </c>
      <c r="J149" s="9" t="s">
        <v>21</v>
      </c>
      <c r="K149" s="9" t="s">
        <v>14345</v>
      </c>
      <c r="L149" s="9">
        <v>224.91</v>
      </c>
      <c r="M149" s="9" t="s">
        <v>50</v>
      </c>
      <c r="N149" s="9" t="s">
        <v>374</v>
      </c>
      <c r="O149" s="9" t="s">
        <v>695</v>
      </c>
      <c r="P149" s="9" t="s">
        <v>14382</v>
      </c>
      <c r="Q149" s="9" t="s">
        <v>14383</v>
      </c>
      <c r="R149" s="9" t="s">
        <v>253</v>
      </c>
      <c r="S149" s="9" t="s">
        <v>14384</v>
      </c>
      <c r="T149" s="9" t="s">
        <v>14385</v>
      </c>
      <c r="U149" s="9" t="s">
        <v>14386</v>
      </c>
      <c r="V149" s="9" t="s">
        <v>14387</v>
      </c>
    </row>
    <row r="150" spans="1:22" ht="146.25">
      <c r="A150" s="342">
        <f t="shared" si="7"/>
        <v>136</v>
      </c>
      <c r="B150" s="9" t="s">
        <v>14324</v>
      </c>
      <c r="C150" s="810" t="s">
        <v>11759</v>
      </c>
      <c r="D150" s="9" t="s">
        <v>443</v>
      </c>
      <c r="E150" s="9">
        <v>6604009053</v>
      </c>
      <c r="F150" s="9" t="s">
        <v>14388</v>
      </c>
      <c r="G150" s="9" t="s">
        <v>14389</v>
      </c>
      <c r="H150" s="9" t="s">
        <v>14390</v>
      </c>
      <c r="I150" s="767" t="s">
        <v>13566</v>
      </c>
      <c r="J150" s="9" t="s">
        <v>21</v>
      </c>
      <c r="K150" s="9" t="s">
        <v>14361</v>
      </c>
      <c r="L150" s="9">
        <v>224.91</v>
      </c>
      <c r="M150" s="9" t="s">
        <v>14368</v>
      </c>
      <c r="N150" s="9" t="s">
        <v>374</v>
      </c>
      <c r="O150" s="9" t="s">
        <v>695</v>
      </c>
      <c r="P150" s="9" t="s">
        <v>14391</v>
      </c>
      <c r="Q150" s="9" t="s">
        <v>14392</v>
      </c>
      <c r="R150" s="9" t="s">
        <v>253</v>
      </c>
      <c r="S150" s="9" t="s">
        <v>14393</v>
      </c>
      <c r="T150" s="9" t="s">
        <v>14394</v>
      </c>
      <c r="U150" s="9" t="s">
        <v>14395</v>
      </c>
      <c r="V150" s="9" t="s">
        <v>14396</v>
      </c>
    </row>
    <row r="151" spans="1:22" ht="126.75" customHeight="1">
      <c r="A151" s="342">
        <f t="shared" si="7"/>
        <v>137</v>
      </c>
      <c r="B151" s="9" t="s">
        <v>14325</v>
      </c>
      <c r="C151" s="810" t="s">
        <v>11759</v>
      </c>
      <c r="D151" s="9" t="s">
        <v>14335</v>
      </c>
      <c r="E151" s="9">
        <v>6604010588</v>
      </c>
      <c r="F151" s="9" t="s">
        <v>14397</v>
      </c>
      <c r="G151" s="9" t="s">
        <v>14398</v>
      </c>
      <c r="H151" s="9" t="s">
        <v>444</v>
      </c>
      <c r="I151" s="767" t="s">
        <v>13566</v>
      </c>
      <c r="J151" s="9" t="s">
        <v>21</v>
      </c>
      <c r="K151" s="9" t="s">
        <v>14399</v>
      </c>
      <c r="L151" s="9">
        <v>224.91</v>
      </c>
      <c r="M151" s="9" t="s">
        <v>14368</v>
      </c>
      <c r="N151" s="9" t="s">
        <v>374</v>
      </c>
      <c r="O151" s="9" t="s">
        <v>695</v>
      </c>
      <c r="P151" s="9" t="s">
        <v>14400</v>
      </c>
      <c r="Q151" s="9" t="s">
        <v>14401</v>
      </c>
      <c r="R151" s="9" t="s">
        <v>14348</v>
      </c>
      <c r="S151" s="9" t="s">
        <v>14402</v>
      </c>
      <c r="T151" s="9" t="s">
        <v>14403</v>
      </c>
      <c r="U151" s="9" t="s">
        <v>14404</v>
      </c>
      <c r="V151" s="9" t="s">
        <v>14405</v>
      </c>
    </row>
    <row r="152" spans="1:22" ht="101.25" customHeight="1">
      <c r="A152" s="342">
        <f t="shared" si="7"/>
        <v>138</v>
      </c>
      <c r="B152" s="9" t="s">
        <v>14326</v>
      </c>
      <c r="C152" s="810" t="s">
        <v>11759</v>
      </c>
      <c r="D152" s="9" t="s">
        <v>445</v>
      </c>
      <c r="E152" s="9">
        <v>6604010789</v>
      </c>
      <c r="F152" s="9" t="s">
        <v>14406</v>
      </c>
      <c r="G152" s="9" t="s">
        <v>14407</v>
      </c>
      <c r="H152" s="9" t="s">
        <v>14408</v>
      </c>
      <c r="I152" s="767" t="s">
        <v>13566</v>
      </c>
      <c r="J152" s="9" t="s">
        <v>21</v>
      </c>
      <c r="K152" s="9" t="s">
        <v>14399</v>
      </c>
      <c r="L152" s="25">
        <v>224.91</v>
      </c>
      <c r="M152" s="9" t="s">
        <v>14368</v>
      </c>
      <c r="N152" s="9" t="s">
        <v>374</v>
      </c>
      <c r="O152" s="9" t="s">
        <v>695</v>
      </c>
      <c r="P152" s="9" t="s">
        <v>14409</v>
      </c>
      <c r="Q152" s="9" t="s">
        <v>14410</v>
      </c>
      <c r="R152" s="9" t="s">
        <v>14348</v>
      </c>
      <c r="S152" s="9" t="s">
        <v>14411</v>
      </c>
      <c r="T152" s="9" t="s">
        <v>14412</v>
      </c>
      <c r="U152" s="9" t="s">
        <v>14413</v>
      </c>
      <c r="V152" s="9" t="s">
        <v>14414</v>
      </c>
    </row>
    <row r="153" spans="1:22" ht="162" customHeight="1">
      <c r="A153" s="342">
        <f t="shared" si="7"/>
        <v>139</v>
      </c>
      <c r="B153" s="9" t="s">
        <v>14327</v>
      </c>
      <c r="C153" s="810" t="s">
        <v>11759</v>
      </c>
      <c r="D153" s="9" t="s">
        <v>446</v>
      </c>
      <c r="E153" s="9">
        <v>6604010669</v>
      </c>
      <c r="F153" s="9" t="s">
        <v>14416</v>
      </c>
      <c r="G153" s="9" t="s">
        <v>14417</v>
      </c>
      <c r="H153" s="9" t="s">
        <v>14418</v>
      </c>
      <c r="I153" s="767" t="s">
        <v>13566</v>
      </c>
      <c r="J153" s="9" t="s">
        <v>21</v>
      </c>
      <c r="K153" s="9" t="s">
        <v>14345</v>
      </c>
      <c r="L153" s="25">
        <v>224.91</v>
      </c>
      <c r="M153" s="9" t="s">
        <v>14368</v>
      </c>
      <c r="N153" s="9" t="s">
        <v>374</v>
      </c>
      <c r="O153" s="9" t="s">
        <v>695</v>
      </c>
      <c r="P153" s="9" t="s">
        <v>14419</v>
      </c>
      <c r="Q153" s="9" t="s">
        <v>14420</v>
      </c>
      <c r="R153" s="9" t="s">
        <v>14348</v>
      </c>
      <c r="S153" s="9" t="s">
        <v>14421</v>
      </c>
      <c r="T153" s="9" t="s">
        <v>14422</v>
      </c>
      <c r="U153" s="9" t="s">
        <v>14423</v>
      </c>
      <c r="V153" s="9" t="s">
        <v>14424</v>
      </c>
    </row>
    <row r="154" spans="1:22" ht="168.75" customHeight="1">
      <c r="A154" s="342">
        <f t="shared" si="7"/>
        <v>140</v>
      </c>
      <c r="B154" s="9" t="s">
        <v>14328</v>
      </c>
      <c r="C154" s="810" t="s">
        <v>11759</v>
      </c>
      <c r="D154" s="9" t="s">
        <v>2154</v>
      </c>
      <c r="E154" s="9">
        <v>6604009984</v>
      </c>
      <c r="F154" s="9" t="s">
        <v>14425</v>
      </c>
      <c r="G154" s="9" t="s">
        <v>14426</v>
      </c>
      <c r="H154" s="9" t="s">
        <v>447</v>
      </c>
      <c r="I154" s="767" t="s">
        <v>13566</v>
      </c>
      <c r="J154" s="9" t="s">
        <v>21</v>
      </c>
      <c r="K154" s="9" t="s">
        <v>14427</v>
      </c>
      <c r="L154" s="25">
        <v>224.91</v>
      </c>
      <c r="M154" s="9" t="s">
        <v>14368</v>
      </c>
      <c r="N154" s="9" t="s">
        <v>374</v>
      </c>
      <c r="O154" s="9" t="s">
        <v>695</v>
      </c>
      <c r="P154" s="9" t="s">
        <v>14428</v>
      </c>
      <c r="Q154" s="9" t="s">
        <v>14429</v>
      </c>
      <c r="R154" s="9" t="s">
        <v>14430</v>
      </c>
      <c r="S154" s="9" t="s">
        <v>14431</v>
      </c>
      <c r="T154" s="9" t="s">
        <v>14432</v>
      </c>
      <c r="U154" s="9" t="s">
        <v>14433</v>
      </c>
      <c r="V154" s="9" t="s">
        <v>14434</v>
      </c>
    </row>
    <row r="155" spans="1:22" ht="101.25">
      <c r="A155" s="342">
        <f t="shared" si="7"/>
        <v>141</v>
      </c>
      <c r="B155" s="9" t="s">
        <v>14329</v>
      </c>
      <c r="C155" s="810" t="s">
        <v>11759</v>
      </c>
      <c r="D155" s="9" t="s">
        <v>2147</v>
      </c>
      <c r="E155" s="9">
        <v>6604010813</v>
      </c>
      <c r="F155" s="9" t="s">
        <v>14435</v>
      </c>
      <c r="G155" s="9" t="s">
        <v>14436</v>
      </c>
      <c r="H155" s="9" t="s">
        <v>14437</v>
      </c>
      <c r="I155" s="767" t="s">
        <v>13566</v>
      </c>
      <c r="J155" s="9" t="s">
        <v>21</v>
      </c>
      <c r="K155" s="9" t="s">
        <v>14427</v>
      </c>
      <c r="L155" s="25">
        <v>224.91</v>
      </c>
      <c r="M155" s="9" t="s">
        <v>14368</v>
      </c>
      <c r="N155" s="9" t="s">
        <v>374</v>
      </c>
      <c r="O155" s="9" t="s">
        <v>695</v>
      </c>
      <c r="P155" s="9" t="s">
        <v>14438</v>
      </c>
      <c r="Q155" s="9" t="s">
        <v>14439</v>
      </c>
      <c r="R155" s="9" t="s">
        <v>14430</v>
      </c>
      <c r="S155" s="9" t="s">
        <v>14440</v>
      </c>
      <c r="T155" s="9" t="s">
        <v>14441</v>
      </c>
      <c r="U155" s="9" t="s">
        <v>14442</v>
      </c>
      <c r="V155" s="9" t="s">
        <v>14461</v>
      </c>
    </row>
    <row r="156" spans="1:22" ht="101.25" customHeight="1">
      <c r="A156" s="342">
        <f t="shared" si="7"/>
        <v>142</v>
      </c>
      <c r="B156" s="9" t="s">
        <v>14330</v>
      </c>
      <c r="C156" s="810" t="s">
        <v>11759</v>
      </c>
      <c r="D156" s="9" t="s">
        <v>2155</v>
      </c>
      <c r="E156" s="9">
        <v>6604009511</v>
      </c>
      <c r="F156" s="9" t="s">
        <v>14443</v>
      </c>
      <c r="G156" s="9" t="s">
        <v>14444</v>
      </c>
      <c r="H156" s="9" t="s">
        <v>14445</v>
      </c>
      <c r="I156" s="767" t="s">
        <v>13566</v>
      </c>
      <c r="J156" s="9" t="s">
        <v>21</v>
      </c>
      <c r="K156" s="9" t="s">
        <v>14345</v>
      </c>
      <c r="L156" s="25">
        <v>224.91</v>
      </c>
      <c r="M156" s="9" t="s">
        <v>14368</v>
      </c>
      <c r="N156" s="9" t="s">
        <v>374</v>
      </c>
      <c r="O156" s="9" t="s">
        <v>695</v>
      </c>
      <c r="P156" s="9" t="s">
        <v>14446</v>
      </c>
      <c r="Q156" s="9" t="s">
        <v>14447</v>
      </c>
      <c r="R156" s="9" t="s">
        <v>253</v>
      </c>
      <c r="S156" s="9" t="s">
        <v>14448</v>
      </c>
      <c r="T156" s="9" t="s">
        <v>14449</v>
      </c>
      <c r="U156" s="9" t="s">
        <v>14450</v>
      </c>
      <c r="V156" s="9" t="s">
        <v>14451</v>
      </c>
    </row>
    <row r="157" spans="1:22" ht="179.25" customHeight="1">
      <c r="A157" s="342">
        <f t="shared" si="7"/>
        <v>143</v>
      </c>
      <c r="B157" s="9" t="s">
        <v>14331</v>
      </c>
      <c r="C157" s="810" t="s">
        <v>11759</v>
      </c>
      <c r="D157" s="9" t="s">
        <v>2156</v>
      </c>
      <c r="E157" s="9">
        <v>6604010482</v>
      </c>
      <c r="F157" s="9" t="s">
        <v>14452</v>
      </c>
      <c r="G157" s="9" t="s">
        <v>14453</v>
      </c>
      <c r="H157" s="9" t="s">
        <v>14454</v>
      </c>
      <c r="I157" s="767" t="s">
        <v>13566</v>
      </c>
      <c r="J157" s="9" t="s">
        <v>21</v>
      </c>
      <c r="K157" s="9" t="s">
        <v>14345</v>
      </c>
      <c r="L157" s="25">
        <v>224.91</v>
      </c>
      <c r="M157" s="9" t="s">
        <v>14368</v>
      </c>
      <c r="N157" s="9" t="s">
        <v>374</v>
      </c>
      <c r="O157" s="9" t="s">
        <v>695</v>
      </c>
      <c r="P157" s="9" t="s">
        <v>14455</v>
      </c>
      <c r="Q157" s="9" t="s">
        <v>14456</v>
      </c>
      <c r="R157" s="9" t="s">
        <v>14430</v>
      </c>
      <c r="S157" s="9" t="s">
        <v>14457</v>
      </c>
      <c r="T157" s="9" t="s">
        <v>14458</v>
      </c>
      <c r="U157" s="9" t="s">
        <v>14459</v>
      </c>
      <c r="V157" s="9" t="s">
        <v>14460</v>
      </c>
    </row>
    <row r="158" spans="1:22" ht="101.25" customHeight="1">
      <c r="A158" s="342">
        <f t="shared" si="7"/>
        <v>144</v>
      </c>
      <c r="B158" s="9" t="s">
        <v>14332</v>
      </c>
      <c r="C158" s="810" t="s">
        <v>11759</v>
      </c>
      <c r="D158" s="9" t="s">
        <v>14336</v>
      </c>
      <c r="E158" s="9">
        <v>6604009039</v>
      </c>
      <c r="F158" s="9" t="s">
        <v>14462</v>
      </c>
      <c r="G158" s="9" t="s">
        <v>14463</v>
      </c>
      <c r="H158" s="9" t="s">
        <v>14464</v>
      </c>
      <c r="I158" s="9" t="s">
        <v>14344</v>
      </c>
      <c r="J158" s="9" t="s">
        <v>21</v>
      </c>
      <c r="K158" s="9" t="s">
        <v>14427</v>
      </c>
      <c r="L158" s="9">
        <v>224.91</v>
      </c>
      <c r="M158" s="9" t="s">
        <v>50</v>
      </c>
      <c r="N158" s="9" t="s">
        <v>374</v>
      </c>
      <c r="O158" s="9" t="s">
        <v>695</v>
      </c>
      <c r="P158" s="9" t="s">
        <v>14465</v>
      </c>
      <c r="Q158" s="9" t="s">
        <v>14466</v>
      </c>
      <c r="R158" s="9" t="s">
        <v>14348</v>
      </c>
      <c r="S158" s="9" t="s">
        <v>14467</v>
      </c>
      <c r="T158" s="9" t="s">
        <v>14468</v>
      </c>
      <c r="U158" s="9" t="s">
        <v>14469</v>
      </c>
      <c r="V158" s="9" t="s">
        <v>14470</v>
      </c>
    </row>
    <row r="159" spans="1:22" ht="112.5" customHeight="1">
      <c r="A159" s="342">
        <f t="shared" si="7"/>
        <v>145</v>
      </c>
      <c r="B159" s="9" t="s">
        <v>14333</v>
      </c>
      <c r="C159" s="810" t="s">
        <v>11759</v>
      </c>
      <c r="D159" s="9" t="s">
        <v>14337</v>
      </c>
      <c r="E159" s="9">
        <v>6678115377</v>
      </c>
      <c r="F159" s="9" t="s">
        <v>14471</v>
      </c>
      <c r="G159" s="9" t="s">
        <v>14472</v>
      </c>
      <c r="H159" s="9" t="s">
        <v>14473</v>
      </c>
      <c r="I159" s="9" t="s">
        <v>14344</v>
      </c>
      <c r="J159" s="9" t="s">
        <v>21</v>
      </c>
      <c r="K159" s="9" t="s">
        <v>14345</v>
      </c>
      <c r="L159" s="9">
        <v>224.91</v>
      </c>
      <c r="M159" s="9" t="s">
        <v>14368</v>
      </c>
      <c r="N159" s="9" t="s">
        <v>374</v>
      </c>
      <c r="O159" s="9" t="s">
        <v>695</v>
      </c>
      <c r="P159" s="9" t="s">
        <v>2157</v>
      </c>
      <c r="Q159" s="9" t="s">
        <v>14474</v>
      </c>
      <c r="R159" s="9" t="s">
        <v>14430</v>
      </c>
      <c r="S159" s="9" t="s">
        <v>14475</v>
      </c>
      <c r="T159" s="9" t="s">
        <v>14476</v>
      </c>
      <c r="U159" s="9" t="s">
        <v>14477</v>
      </c>
      <c r="V159" s="9" t="s">
        <v>14478</v>
      </c>
    </row>
    <row r="160" spans="1:22" ht="191.25" customHeight="1">
      <c r="A160" s="342">
        <f t="shared" si="7"/>
        <v>146</v>
      </c>
      <c r="B160" s="9" t="s">
        <v>4234</v>
      </c>
      <c r="C160" s="810" t="s">
        <v>11759</v>
      </c>
      <c r="D160" s="9" t="s">
        <v>434</v>
      </c>
      <c r="E160" s="9">
        <v>6604011180</v>
      </c>
      <c r="F160" s="9" t="s">
        <v>3933</v>
      </c>
      <c r="G160" s="9" t="s">
        <v>6779</v>
      </c>
      <c r="H160" s="9" t="s">
        <v>435</v>
      </c>
      <c r="I160" s="767" t="s">
        <v>13566</v>
      </c>
      <c r="J160" s="9" t="s">
        <v>21</v>
      </c>
      <c r="K160" s="9" t="s">
        <v>6767</v>
      </c>
      <c r="L160" s="25">
        <v>192.09</v>
      </c>
      <c r="M160" s="9" t="s">
        <v>29</v>
      </c>
      <c r="N160" s="9" t="s">
        <v>374</v>
      </c>
      <c r="O160" s="9" t="s">
        <v>695</v>
      </c>
      <c r="P160" s="98">
        <v>1988</v>
      </c>
      <c r="Q160" s="9" t="s">
        <v>6769</v>
      </c>
      <c r="R160" s="15" t="s">
        <v>253</v>
      </c>
      <c r="S160" s="9" t="s">
        <v>2148</v>
      </c>
      <c r="T160" s="9" t="s">
        <v>2149</v>
      </c>
      <c r="U160" s="9" t="s">
        <v>7807</v>
      </c>
      <c r="V160" s="9" t="s">
        <v>6770</v>
      </c>
    </row>
    <row r="161" spans="1:24" ht="101.25" customHeight="1">
      <c r="A161" s="342">
        <f t="shared" si="7"/>
        <v>147</v>
      </c>
      <c r="B161" s="342" t="s">
        <v>7131</v>
      </c>
      <c r="C161" s="810" t="s">
        <v>11759</v>
      </c>
      <c r="D161" s="359" t="s">
        <v>10200</v>
      </c>
      <c r="E161" s="120">
        <v>6604016251</v>
      </c>
      <c r="F161" s="34" t="s">
        <v>3935</v>
      </c>
      <c r="G161" s="17" t="s">
        <v>4673</v>
      </c>
      <c r="H161" s="17" t="s">
        <v>436</v>
      </c>
      <c r="I161" s="767" t="s">
        <v>13566</v>
      </c>
      <c r="J161" s="34" t="s">
        <v>21</v>
      </c>
      <c r="K161" s="9" t="s">
        <v>5110</v>
      </c>
      <c r="L161" s="25" t="s">
        <v>437</v>
      </c>
      <c r="M161" s="34" t="s">
        <v>29</v>
      </c>
      <c r="N161" s="9" t="s">
        <v>374</v>
      </c>
      <c r="O161" s="9" t="s">
        <v>695</v>
      </c>
      <c r="P161" s="98" t="s">
        <v>1945</v>
      </c>
      <c r="Q161" s="34" t="s">
        <v>438</v>
      </c>
      <c r="R161" s="18" t="s">
        <v>253</v>
      </c>
      <c r="S161" s="17" t="s">
        <v>2152</v>
      </c>
      <c r="T161" s="17" t="s">
        <v>441</v>
      </c>
      <c r="U161" s="17" t="s">
        <v>31</v>
      </c>
      <c r="V161" s="449" t="s">
        <v>695</v>
      </c>
    </row>
    <row r="162" spans="1:24" ht="122.25">
      <c r="A162" s="342">
        <f t="shared" si="7"/>
        <v>148</v>
      </c>
      <c r="B162" s="17" t="s">
        <v>4235</v>
      </c>
      <c r="C162" s="810" t="s">
        <v>11759</v>
      </c>
      <c r="D162" s="34" t="s">
        <v>2150</v>
      </c>
      <c r="E162" s="120">
        <v>6604016251</v>
      </c>
      <c r="F162" s="34" t="s">
        <v>3934</v>
      </c>
      <c r="G162" s="17" t="s">
        <v>4674</v>
      </c>
      <c r="H162" s="17" t="s">
        <v>436</v>
      </c>
      <c r="I162" s="767" t="s">
        <v>13566</v>
      </c>
      <c r="J162" s="9" t="s">
        <v>21</v>
      </c>
      <c r="K162" s="9" t="s">
        <v>6767</v>
      </c>
      <c r="L162" s="25">
        <v>192.09</v>
      </c>
      <c r="M162" s="9" t="s">
        <v>29</v>
      </c>
      <c r="N162" s="9" t="s">
        <v>374</v>
      </c>
      <c r="O162" s="9" t="s">
        <v>695</v>
      </c>
      <c r="P162" s="98" t="s">
        <v>2151</v>
      </c>
      <c r="Q162" s="34" t="s">
        <v>11432</v>
      </c>
      <c r="R162" s="15" t="s">
        <v>253</v>
      </c>
      <c r="S162" s="34" t="s">
        <v>439</v>
      </c>
      <c r="T162" s="34" t="s">
        <v>440</v>
      </c>
      <c r="U162" s="34" t="s">
        <v>7806</v>
      </c>
      <c r="V162" s="34" t="s">
        <v>6768</v>
      </c>
    </row>
    <row r="163" spans="1:24" ht="101.25">
      <c r="A163" s="342">
        <v>149</v>
      </c>
      <c r="B163" s="17" t="s">
        <v>11426</v>
      </c>
      <c r="C163" s="810" t="s">
        <v>11759</v>
      </c>
      <c r="D163" s="17" t="s">
        <v>14338</v>
      </c>
      <c r="E163" s="17">
        <v>6604011535</v>
      </c>
      <c r="F163" s="17" t="s">
        <v>11427</v>
      </c>
      <c r="G163" s="17" t="s">
        <v>11428</v>
      </c>
      <c r="H163" s="17" t="s">
        <v>11414</v>
      </c>
      <c r="I163" s="767" t="s">
        <v>13566</v>
      </c>
      <c r="J163" s="17" t="s">
        <v>21</v>
      </c>
      <c r="K163" s="17" t="s">
        <v>11415</v>
      </c>
      <c r="L163" s="22">
        <v>224.9</v>
      </c>
      <c r="M163" s="17" t="s">
        <v>433</v>
      </c>
      <c r="N163" s="17" t="s">
        <v>10288</v>
      </c>
      <c r="O163" s="9" t="s">
        <v>695</v>
      </c>
      <c r="P163" s="17" t="s">
        <v>11416</v>
      </c>
      <c r="Q163" s="17" t="s">
        <v>11433</v>
      </c>
      <c r="R163" s="17" t="s">
        <v>253</v>
      </c>
      <c r="S163" s="17" t="s">
        <v>11417</v>
      </c>
      <c r="T163" s="17" t="s">
        <v>11418</v>
      </c>
      <c r="U163" s="17" t="s">
        <v>11419</v>
      </c>
      <c r="V163" s="17" t="s">
        <v>11420</v>
      </c>
    </row>
    <row r="164" spans="1:24" ht="101.25">
      <c r="A164" s="342">
        <v>150</v>
      </c>
      <c r="B164" s="17" t="s">
        <v>11429</v>
      </c>
      <c r="C164" s="810" t="s">
        <v>11759</v>
      </c>
      <c r="D164" s="17" t="s">
        <v>14339</v>
      </c>
      <c r="E164" s="17">
        <v>6604016269</v>
      </c>
      <c r="F164" s="17" t="s">
        <v>11430</v>
      </c>
      <c r="G164" s="17" t="s">
        <v>11431</v>
      </c>
      <c r="H164" s="17" t="s">
        <v>11421</v>
      </c>
      <c r="I164" s="767" t="s">
        <v>13566</v>
      </c>
      <c r="J164" s="17" t="s">
        <v>21</v>
      </c>
      <c r="K164" s="17" t="s">
        <v>11422</v>
      </c>
      <c r="L164" s="22">
        <v>224.9</v>
      </c>
      <c r="M164" s="17" t="s">
        <v>29</v>
      </c>
      <c r="N164" s="17" t="s">
        <v>10288</v>
      </c>
      <c r="O164" s="9" t="s">
        <v>695</v>
      </c>
      <c r="P164" s="17">
        <v>1983</v>
      </c>
      <c r="Q164" s="17" t="s">
        <v>11434</v>
      </c>
      <c r="R164" s="17" t="s">
        <v>253</v>
      </c>
      <c r="S164" s="17" t="s">
        <v>11423</v>
      </c>
      <c r="T164" s="9" t="s">
        <v>695</v>
      </c>
      <c r="U164" s="17" t="s">
        <v>11424</v>
      </c>
      <c r="V164" s="17" t="s">
        <v>11425</v>
      </c>
    </row>
    <row r="165" spans="1:24" ht="112.5">
      <c r="A165" s="342">
        <f t="shared" si="7"/>
        <v>151</v>
      </c>
      <c r="B165" s="9" t="s">
        <v>14334</v>
      </c>
      <c r="C165" s="810" t="s">
        <v>11759</v>
      </c>
      <c r="D165" s="9" t="s">
        <v>14340</v>
      </c>
      <c r="E165" s="9">
        <v>6604010926</v>
      </c>
      <c r="F165" s="9" t="s">
        <v>14479</v>
      </c>
      <c r="G165" s="9" t="s">
        <v>14480</v>
      </c>
      <c r="H165" s="9" t="s">
        <v>14481</v>
      </c>
      <c r="I165" s="9" t="s">
        <v>14344</v>
      </c>
      <c r="J165" s="9" t="s">
        <v>21</v>
      </c>
      <c r="K165" s="9" t="s">
        <v>13625</v>
      </c>
      <c r="L165" s="9">
        <v>224.91</v>
      </c>
      <c r="M165" s="9" t="s">
        <v>50</v>
      </c>
      <c r="N165" s="9" t="s">
        <v>374</v>
      </c>
      <c r="O165" s="9" t="s">
        <v>695</v>
      </c>
      <c r="P165" s="9" t="s">
        <v>14482</v>
      </c>
      <c r="Q165" s="9" t="s">
        <v>14483</v>
      </c>
      <c r="R165" s="9" t="s">
        <v>253</v>
      </c>
      <c r="S165" s="9" t="s">
        <v>14484</v>
      </c>
      <c r="T165" s="9" t="s">
        <v>14485</v>
      </c>
      <c r="U165" s="9" t="s">
        <v>14486</v>
      </c>
      <c r="V165" s="9" t="s">
        <v>14487</v>
      </c>
      <c r="W165" s="651"/>
      <c r="X165" s="652"/>
    </row>
    <row r="166" spans="1:24" ht="11.25" customHeight="1">
      <c r="A166" s="826" t="s">
        <v>5551</v>
      </c>
      <c r="B166" s="826"/>
      <c r="C166" s="826"/>
      <c r="D166" s="91"/>
      <c r="E166" s="91"/>
      <c r="F166" s="91"/>
      <c r="G166" s="91"/>
      <c r="H166" s="91"/>
      <c r="I166" s="766"/>
      <c r="J166" s="91"/>
      <c r="K166" s="91"/>
      <c r="L166" s="92"/>
      <c r="M166" s="91"/>
      <c r="N166" s="91"/>
      <c r="O166" s="91"/>
      <c r="P166" s="91"/>
      <c r="Q166" s="91"/>
      <c r="R166" s="90"/>
      <c r="S166" s="91"/>
      <c r="T166" s="91"/>
      <c r="U166" s="428"/>
      <c r="V166" s="426"/>
    </row>
    <row r="167" spans="1:24" ht="225" customHeight="1">
      <c r="A167" s="17">
        <v>152</v>
      </c>
      <c r="B167" s="9" t="s">
        <v>12777</v>
      </c>
      <c r="C167" s="9" t="s">
        <v>11759</v>
      </c>
      <c r="D167" s="9" t="s">
        <v>12778</v>
      </c>
      <c r="E167" s="9">
        <v>6646009249</v>
      </c>
      <c r="F167" s="9" t="s">
        <v>12779</v>
      </c>
      <c r="G167" s="9" t="s">
        <v>12780</v>
      </c>
      <c r="H167" s="9" t="s">
        <v>451</v>
      </c>
      <c r="I167" s="767" t="s">
        <v>13566</v>
      </c>
      <c r="J167" s="9" t="s">
        <v>21</v>
      </c>
      <c r="K167" s="9" t="s">
        <v>12760</v>
      </c>
      <c r="L167" s="25">
        <v>200.76</v>
      </c>
      <c r="M167" s="9" t="s">
        <v>83</v>
      </c>
      <c r="N167" s="9" t="s">
        <v>374</v>
      </c>
      <c r="O167" s="9" t="s">
        <v>695</v>
      </c>
      <c r="P167" s="9" t="s">
        <v>2048</v>
      </c>
      <c r="Q167" s="9" t="s">
        <v>12761</v>
      </c>
      <c r="R167" s="9" t="s">
        <v>5276</v>
      </c>
      <c r="S167" s="9" t="s">
        <v>12792</v>
      </c>
      <c r="T167" s="9" t="s">
        <v>12799</v>
      </c>
      <c r="U167" s="9" t="s">
        <v>12762</v>
      </c>
      <c r="V167" s="9" t="s">
        <v>12763</v>
      </c>
    </row>
    <row r="168" spans="1:24" ht="225" customHeight="1">
      <c r="A168" s="342">
        <v>153</v>
      </c>
      <c r="B168" s="9" t="s">
        <v>12781</v>
      </c>
      <c r="C168" s="9" t="s">
        <v>11759</v>
      </c>
      <c r="D168" s="9" t="s">
        <v>12782</v>
      </c>
      <c r="E168" s="9">
        <v>6646009175</v>
      </c>
      <c r="F168" s="9" t="s">
        <v>12786</v>
      </c>
      <c r="G168" s="9" t="s">
        <v>12787</v>
      </c>
      <c r="H168" s="9" t="s">
        <v>450</v>
      </c>
      <c r="I168" s="767" t="s">
        <v>13566</v>
      </c>
      <c r="J168" s="9" t="s">
        <v>21</v>
      </c>
      <c r="K168" s="9" t="s">
        <v>12764</v>
      </c>
      <c r="L168" s="25">
        <v>200.76</v>
      </c>
      <c r="M168" s="9" t="s">
        <v>37</v>
      </c>
      <c r="N168" s="9" t="s">
        <v>374</v>
      </c>
      <c r="O168" s="9" t="s">
        <v>695</v>
      </c>
      <c r="P168" s="9" t="s">
        <v>2159</v>
      </c>
      <c r="Q168" s="9" t="s">
        <v>12765</v>
      </c>
      <c r="R168" s="9" t="s">
        <v>12766</v>
      </c>
      <c r="S168" s="9" t="s">
        <v>12793</v>
      </c>
      <c r="T168" s="9" t="s">
        <v>12798</v>
      </c>
      <c r="U168" s="9" t="s">
        <v>12767</v>
      </c>
      <c r="V168" s="9" t="s">
        <v>12768</v>
      </c>
    </row>
    <row r="169" spans="1:24" ht="225" customHeight="1">
      <c r="A169" s="342">
        <v>154</v>
      </c>
      <c r="B169" s="9" t="s">
        <v>12783</v>
      </c>
      <c r="C169" s="9" t="s">
        <v>11759</v>
      </c>
      <c r="D169" s="9" t="s">
        <v>12784</v>
      </c>
      <c r="E169" s="9">
        <v>6646009224</v>
      </c>
      <c r="F169" s="9" t="s">
        <v>12788</v>
      </c>
      <c r="G169" s="9" t="s">
        <v>12789</v>
      </c>
      <c r="H169" s="9" t="s">
        <v>448</v>
      </c>
      <c r="I169" s="767" t="s">
        <v>13566</v>
      </c>
      <c r="J169" s="9" t="s">
        <v>21</v>
      </c>
      <c r="K169" s="9" t="s">
        <v>12769</v>
      </c>
      <c r="L169" s="25">
        <v>200.76</v>
      </c>
      <c r="M169" s="9" t="s">
        <v>37</v>
      </c>
      <c r="N169" s="9" t="s">
        <v>374</v>
      </c>
      <c r="O169" s="9" t="s">
        <v>695</v>
      </c>
      <c r="P169" s="9" t="s">
        <v>2158</v>
      </c>
      <c r="Q169" s="9" t="s">
        <v>12770</v>
      </c>
      <c r="R169" s="9" t="s">
        <v>12771</v>
      </c>
      <c r="S169" s="9" t="s">
        <v>12794</v>
      </c>
      <c r="T169" s="9" t="s">
        <v>12797</v>
      </c>
      <c r="U169" s="9" t="s">
        <v>12767</v>
      </c>
      <c r="V169" s="9" t="s">
        <v>12772</v>
      </c>
    </row>
    <row r="170" spans="1:24" ht="191.25" customHeight="1">
      <c r="A170" s="17">
        <v>155</v>
      </c>
      <c r="B170" s="9" t="s">
        <v>12773</v>
      </c>
      <c r="C170" s="9" t="s">
        <v>11759</v>
      </c>
      <c r="D170" s="9" t="s">
        <v>12785</v>
      </c>
      <c r="E170" s="9">
        <v>6646009182</v>
      </c>
      <c r="F170" s="9" t="s">
        <v>12790</v>
      </c>
      <c r="G170" s="9" t="s">
        <v>12791</v>
      </c>
      <c r="H170" s="9" t="s">
        <v>449</v>
      </c>
      <c r="I170" s="767" t="s">
        <v>13566</v>
      </c>
      <c r="J170" s="9" t="s">
        <v>21</v>
      </c>
      <c r="K170" s="9" t="s">
        <v>5110</v>
      </c>
      <c r="L170" s="25">
        <v>0</v>
      </c>
      <c r="M170" s="9" t="s">
        <v>37</v>
      </c>
      <c r="N170" s="9" t="s">
        <v>374</v>
      </c>
      <c r="O170" s="9" t="s">
        <v>695</v>
      </c>
      <c r="P170" s="9" t="s">
        <v>1949</v>
      </c>
      <c r="Q170" s="9" t="s">
        <v>12774</v>
      </c>
      <c r="R170" s="9" t="s">
        <v>253</v>
      </c>
      <c r="S170" s="9" t="s">
        <v>12795</v>
      </c>
      <c r="T170" s="9" t="s">
        <v>12796</v>
      </c>
      <c r="U170" s="9" t="s">
        <v>12775</v>
      </c>
      <c r="V170" s="9" t="s">
        <v>12776</v>
      </c>
    </row>
    <row r="171" spans="1:24" ht="11.25" customHeight="1">
      <c r="A171" s="826" t="s">
        <v>2160</v>
      </c>
      <c r="B171" s="826"/>
      <c r="C171" s="826"/>
      <c r="D171" s="91"/>
      <c r="E171" s="91"/>
      <c r="F171" s="91"/>
      <c r="G171" s="91"/>
      <c r="H171" s="91"/>
      <c r="I171" s="766"/>
      <c r="J171" s="91"/>
      <c r="K171" s="91"/>
      <c r="L171" s="92"/>
      <c r="M171" s="91"/>
      <c r="N171" s="91"/>
      <c r="O171" s="91"/>
      <c r="P171" s="91"/>
      <c r="Q171" s="91"/>
      <c r="R171" s="90"/>
      <c r="S171" s="91"/>
      <c r="T171" s="91"/>
      <c r="U171" s="428"/>
      <c r="V171" s="426"/>
    </row>
    <row r="172" spans="1:24" ht="180">
      <c r="A172" s="17">
        <v>156</v>
      </c>
      <c r="B172" s="9" t="s">
        <v>9046</v>
      </c>
      <c r="C172" s="9" t="s">
        <v>54</v>
      </c>
      <c r="D172" s="9" t="s">
        <v>9047</v>
      </c>
      <c r="E172" s="9">
        <v>6605004298</v>
      </c>
      <c r="F172" s="9" t="s">
        <v>9048</v>
      </c>
      <c r="G172" s="9" t="s">
        <v>9049</v>
      </c>
      <c r="H172" s="9" t="s">
        <v>9050</v>
      </c>
      <c r="I172" s="767" t="s">
        <v>13566</v>
      </c>
      <c r="J172" s="9" t="s">
        <v>21</v>
      </c>
      <c r="K172" s="9" t="s">
        <v>9051</v>
      </c>
      <c r="L172" s="530">
        <v>208</v>
      </c>
      <c r="M172" s="9" t="s">
        <v>292</v>
      </c>
      <c r="N172" s="9" t="s">
        <v>374</v>
      </c>
      <c r="O172" s="9" t="s">
        <v>695</v>
      </c>
      <c r="P172" s="9" t="s">
        <v>70</v>
      </c>
      <c r="Q172" s="9" t="s">
        <v>9071</v>
      </c>
      <c r="R172" s="9" t="s">
        <v>9061</v>
      </c>
      <c r="S172" s="9" t="s">
        <v>9062</v>
      </c>
      <c r="T172" s="9" t="s">
        <v>9077</v>
      </c>
      <c r="U172" s="9" t="s">
        <v>9063</v>
      </c>
      <c r="V172" s="9" t="s">
        <v>9064</v>
      </c>
    </row>
    <row r="173" spans="1:24" ht="157.5">
      <c r="A173" s="342">
        <f>A172+1</f>
        <v>157</v>
      </c>
      <c r="B173" s="9" t="s">
        <v>9054</v>
      </c>
      <c r="C173" s="9" t="s">
        <v>54</v>
      </c>
      <c r="D173" s="9" t="s">
        <v>9055</v>
      </c>
      <c r="E173" s="9">
        <v>6605005728</v>
      </c>
      <c r="F173" s="9" t="s">
        <v>9056</v>
      </c>
      <c r="G173" s="9" t="s">
        <v>9057</v>
      </c>
      <c r="H173" s="9" t="s">
        <v>466</v>
      </c>
      <c r="I173" s="767" t="s">
        <v>13566</v>
      </c>
      <c r="J173" s="9" t="s">
        <v>21</v>
      </c>
      <c r="K173" s="9" t="s">
        <v>9052</v>
      </c>
      <c r="L173" s="530">
        <v>208</v>
      </c>
      <c r="M173" s="9" t="s">
        <v>292</v>
      </c>
      <c r="N173" s="9" t="s">
        <v>374</v>
      </c>
      <c r="O173" s="9" t="s">
        <v>695</v>
      </c>
      <c r="P173" s="9" t="s">
        <v>79</v>
      </c>
      <c r="Q173" s="9" t="s">
        <v>9072</v>
      </c>
      <c r="R173" s="9" t="s">
        <v>9074</v>
      </c>
      <c r="S173" s="9" t="s">
        <v>9065</v>
      </c>
      <c r="T173" s="9" t="s">
        <v>9075</v>
      </c>
      <c r="U173" s="9" t="s">
        <v>9066</v>
      </c>
      <c r="V173" s="9" t="s">
        <v>9067</v>
      </c>
    </row>
    <row r="174" spans="1:24" ht="157.5">
      <c r="A174" s="342">
        <f t="shared" ref="A174:A193" si="8">A173+1</f>
        <v>158</v>
      </c>
      <c r="B174" s="9" t="s">
        <v>9058</v>
      </c>
      <c r="C174" s="9" t="s">
        <v>54</v>
      </c>
      <c r="D174" s="9" t="s">
        <v>467</v>
      </c>
      <c r="E174" s="9">
        <v>6605006320</v>
      </c>
      <c r="F174" s="9" t="s">
        <v>9059</v>
      </c>
      <c r="G174" s="9" t="s">
        <v>9060</v>
      </c>
      <c r="H174" s="9" t="s">
        <v>468</v>
      </c>
      <c r="I174" s="767" t="s">
        <v>13566</v>
      </c>
      <c r="J174" s="9" t="s">
        <v>21</v>
      </c>
      <c r="K174" s="9" t="s">
        <v>9053</v>
      </c>
      <c r="L174" s="530">
        <v>208</v>
      </c>
      <c r="M174" s="9" t="s">
        <v>292</v>
      </c>
      <c r="N174" s="9" t="s">
        <v>374</v>
      </c>
      <c r="O174" s="9" t="s">
        <v>695</v>
      </c>
      <c r="P174" s="9" t="s">
        <v>2174</v>
      </c>
      <c r="Q174" s="9" t="s">
        <v>9073</v>
      </c>
      <c r="R174" s="9" t="s">
        <v>9068</v>
      </c>
      <c r="S174" s="9" t="s">
        <v>9065</v>
      </c>
      <c r="T174" s="9" t="s">
        <v>9076</v>
      </c>
      <c r="U174" s="9" t="s">
        <v>9069</v>
      </c>
      <c r="V174" s="9" t="s">
        <v>9070</v>
      </c>
    </row>
    <row r="175" spans="1:24" ht="191.25">
      <c r="A175" s="342">
        <f t="shared" si="8"/>
        <v>159</v>
      </c>
      <c r="B175" s="9" t="s">
        <v>9080</v>
      </c>
      <c r="C175" s="9" t="s">
        <v>54</v>
      </c>
      <c r="D175" s="9" t="s">
        <v>9081</v>
      </c>
      <c r="E175" s="9">
        <v>6605006714</v>
      </c>
      <c r="F175" s="9" t="s">
        <v>9082</v>
      </c>
      <c r="G175" s="9" t="s">
        <v>9083</v>
      </c>
      <c r="H175" s="9" t="s">
        <v>452</v>
      </c>
      <c r="I175" s="767" t="s">
        <v>13566</v>
      </c>
      <c r="J175" s="9" t="s">
        <v>21</v>
      </c>
      <c r="K175" s="9" t="s">
        <v>9045</v>
      </c>
      <c r="L175" s="530">
        <v>208</v>
      </c>
      <c r="M175" s="9" t="s">
        <v>292</v>
      </c>
      <c r="N175" s="9" t="s">
        <v>374</v>
      </c>
      <c r="O175" s="9" t="s">
        <v>695</v>
      </c>
      <c r="P175" s="9" t="s">
        <v>2009</v>
      </c>
      <c r="Q175" s="9" t="s">
        <v>9099</v>
      </c>
      <c r="R175" s="9" t="s">
        <v>9089</v>
      </c>
      <c r="S175" s="9" t="s">
        <v>9106</v>
      </c>
      <c r="T175" s="9" t="s">
        <v>9101</v>
      </c>
      <c r="U175" s="9" t="s">
        <v>9090</v>
      </c>
      <c r="V175" s="9" t="s">
        <v>9091</v>
      </c>
    </row>
    <row r="176" spans="1:24" ht="225">
      <c r="A176" s="342">
        <f t="shared" si="8"/>
        <v>160</v>
      </c>
      <c r="B176" s="9" t="s">
        <v>9084</v>
      </c>
      <c r="C176" s="9" t="s">
        <v>54</v>
      </c>
      <c r="D176" s="9" t="s">
        <v>2176</v>
      </c>
      <c r="E176" s="9">
        <v>6605006400</v>
      </c>
      <c r="F176" s="9" t="s">
        <v>9085</v>
      </c>
      <c r="G176" s="9" t="s">
        <v>9086</v>
      </c>
      <c r="H176" s="9" t="s">
        <v>470</v>
      </c>
      <c r="I176" s="767" t="s">
        <v>13566</v>
      </c>
      <c r="J176" s="9" t="s">
        <v>21</v>
      </c>
      <c r="K176" s="9" t="s">
        <v>9045</v>
      </c>
      <c r="L176" s="530">
        <v>208</v>
      </c>
      <c r="M176" s="9" t="s">
        <v>292</v>
      </c>
      <c r="N176" s="9" t="s">
        <v>374</v>
      </c>
      <c r="O176" s="9" t="s">
        <v>695</v>
      </c>
      <c r="P176" s="9" t="s">
        <v>237</v>
      </c>
      <c r="Q176" s="9" t="s">
        <v>9100</v>
      </c>
      <c r="R176" s="9" t="s">
        <v>9092</v>
      </c>
      <c r="S176" s="9" t="s">
        <v>9105</v>
      </c>
      <c r="T176" s="9" t="s">
        <v>9102</v>
      </c>
      <c r="U176" s="9" t="s">
        <v>9093</v>
      </c>
      <c r="V176" s="9" t="s">
        <v>9094</v>
      </c>
    </row>
    <row r="177" spans="1:22" s="4" customFormat="1" ht="270" customHeight="1">
      <c r="A177" s="342">
        <f t="shared" si="8"/>
        <v>161</v>
      </c>
      <c r="B177" s="9" t="s">
        <v>9087</v>
      </c>
      <c r="C177" s="9" t="s">
        <v>54</v>
      </c>
      <c r="D177" s="9" t="s">
        <v>9088</v>
      </c>
      <c r="E177" s="9">
        <v>6605002822</v>
      </c>
      <c r="F177" s="9" t="s">
        <v>9078</v>
      </c>
      <c r="G177" s="9" t="s">
        <v>9079</v>
      </c>
      <c r="H177" s="9" t="s">
        <v>453</v>
      </c>
      <c r="I177" s="767" t="s">
        <v>13566</v>
      </c>
      <c r="J177" s="9" t="s">
        <v>21</v>
      </c>
      <c r="K177" s="9" t="s">
        <v>9044</v>
      </c>
      <c r="L177" s="530">
        <v>208</v>
      </c>
      <c r="M177" s="9" t="s">
        <v>292</v>
      </c>
      <c r="N177" s="9" t="s">
        <v>374</v>
      </c>
      <c r="O177" s="9" t="s">
        <v>695</v>
      </c>
      <c r="P177" s="9" t="s">
        <v>1947</v>
      </c>
      <c r="Q177" s="9" t="s">
        <v>9095</v>
      </c>
      <c r="R177" s="9" t="s">
        <v>9096</v>
      </c>
      <c r="S177" s="9" t="s">
        <v>9104</v>
      </c>
      <c r="T177" s="9" t="s">
        <v>9103</v>
      </c>
      <c r="U177" s="9" t="s">
        <v>9097</v>
      </c>
      <c r="V177" s="9" t="s">
        <v>9098</v>
      </c>
    </row>
    <row r="178" spans="1:22" ht="281.25" customHeight="1">
      <c r="A178" s="342">
        <f t="shared" si="8"/>
        <v>162</v>
      </c>
      <c r="B178" s="9" t="s">
        <v>9107</v>
      </c>
      <c r="C178" s="9" t="s">
        <v>54</v>
      </c>
      <c r="D178" s="9" t="s">
        <v>9108</v>
      </c>
      <c r="E178" s="9">
        <v>6605006545</v>
      </c>
      <c r="F178" s="9" t="s">
        <v>9109</v>
      </c>
      <c r="G178" s="9" t="s">
        <v>9110</v>
      </c>
      <c r="H178" s="9" t="s">
        <v>9139</v>
      </c>
      <c r="I178" s="767" t="s">
        <v>13566</v>
      </c>
      <c r="J178" s="9" t="s">
        <v>21</v>
      </c>
      <c r="K178" s="9" t="s">
        <v>9051</v>
      </c>
      <c r="L178" s="55">
        <v>208</v>
      </c>
      <c r="M178" s="9" t="s">
        <v>292</v>
      </c>
      <c r="N178" s="9" t="s">
        <v>374</v>
      </c>
      <c r="O178" s="9" t="s">
        <v>695</v>
      </c>
      <c r="P178" s="9" t="s">
        <v>1947</v>
      </c>
      <c r="Q178" s="9" t="s">
        <v>9128</v>
      </c>
      <c r="R178" s="9" t="s">
        <v>9118</v>
      </c>
      <c r="S178" s="9" t="s">
        <v>9119</v>
      </c>
      <c r="T178" s="9" t="s">
        <v>9120</v>
      </c>
      <c r="U178" s="9" t="s">
        <v>9121</v>
      </c>
      <c r="V178" s="9" t="s">
        <v>9122</v>
      </c>
    </row>
    <row r="179" spans="1:22" ht="303.75" customHeight="1">
      <c r="A179" s="342">
        <f t="shared" si="8"/>
        <v>163</v>
      </c>
      <c r="B179" s="9" t="s">
        <v>9111</v>
      </c>
      <c r="C179" s="9" t="s">
        <v>54</v>
      </c>
      <c r="D179" s="9" t="s">
        <v>9112</v>
      </c>
      <c r="E179" s="9">
        <v>6605006633</v>
      </c>
      <c r="F179" s="9" t="s">
        <v>9113</v>
      </c>
      <c r="G179" s="9" t="s">
        <v>9114</v>
      </c>
      <c r="H179" s="9" t="s">
        <v>9140</v>
      </c>
      <c r="I179" s="767" t="s">
        <v>13566</v>
      </c>
      <c r="J179" s="9" t="s">
        <v>21</v>
      </c>
      <c r="K179" s="9" t="s">
        <v>9051</v>
      </c>
      <c r="L179" s="55">
        <v>208</v>
      </c>
      <c r="M179" s="9" t="s">
        <v>292</v>
      </c>
      <c r="N179" s="9" t="s">
        <v>374</v>
      </c>
      <c r="O179" s="9" t="s">
        <v>695</v>
      </c>
      <c r="P179" s="9" t="s">
        <v>2001</v>
      </c>
      <c r="Q179" s="9" t="s">
        <v>9129</v>
      </c>
      <c r="R179" s="9" t="s">
        <v>9123</v>
      </c>
      <c r="S179" s="9" t="s">
        <v>9133</v>
      </c>
      <c r="T179" s="9" t="s">
        <v>9135</v>
      </c>
      <c r="U179" s="9" t="s">
        <v>9124</v>
      </c>
      <c r="V179" s="9" t="s">
        <v>9125</v>
      </c>
    </row>
    <row r="180" spans="1:22" ht="157.5">
      <c r="A180" s="342">
        <f t="shared" si="8"/>
        <v>164</v>
      </c>
      <c r="B180" s="9" t="s">
        <v>9115</v>
      </c>
      <c r="C180" s="9" t="s">
        <v>54</v>
      </c>
      <c r="D180" s="9" t="s">
        <v>5321</v>
      </c>
      <c r="E180" s="9">
        <v>6605006721</v>
      </c>
      <c r="F180" s="9" t="s">
        <v>9116</v>
      </c>
      <c r="G180" s="9" t="s">
        <v>9117</v>
      </c>
      <c r="H180" s="9" t="s">
        <v>9141</v>
      </c>
      <c r="I180" s="767" t="s">
        <v>13566</v>
      </c>
      <c r="J180" s="9" t="s">
        <v>21</v>
      </c>
      <c r="K180" s="9" t="s">
        <v>9051</v>
      </c>
      <c r="L180" s="55">
        <v>208</v>
      </c>
      <c r="M180" s="9" t="s">
        <v>292</v>
      </c>
      <c r="N180" s="9" t="s">
        <v>374</v>
      </c>
      <c r="O180" s="9" t="s">
        <v>695</v>
      </c>
      <c r="P180" s="9" t="s">
        <v>2075</v>
      </c>
      <c r="Q180" s="9" t="s">
        <v>9130</v>
      </c>
      <c r="R180" s="9" t="s">
        <v>9126</v>
      </c>
      <c r="S180" s="9" t="s">
        <v>9132</v>
      </c>
      <c r="T180" s="9" t="s">
        <v>9136</v>
      </c>
      <c r="U180" s="9" t="s">
        <v>9063</v>
      </c>
      <c r="V180" s="9" t="s">
        <v>9127</v>
      </c>
    </row>
    <row r="181" spans="1:22" ht="202.5">
      <c r="A181" s="342">
        <f t="shared" si="8"/>
        <v>165</v>
      </c>
      <c r="B181" s="9" t="s">
        <v>9137</v>
      </c>
      <c r="C181" s="9" t="s">
        <v>54</v>
      </c>
      <c r="D181" s="9" t="s">
        <v>460</v>
      </c>
      <c r="E181" s="9">
        <v>6605006538</v>
      </c>
      <c r="F181" s="9" t="s">
        <v>9138</v>
      </c>
      <c r="G181" s="9" t="s">
        <v>9149</v>
      </c>
      <c r="H181" s="9" t="s">
        <v>9142</v>
      </c>
      <c r="I181" s="767" t="s">
        <v>13566</v>
      </c>
      <c r="J181" s="9" t="s">
        <v>21</v>
      </c>
      <c r="K181" s="9" t="s">
        <v>9051</v>
      </c>
      <c r="L181" s="55">
        <v>208</v>
      </c>
      <c r="M181" s="9" t="s">
        <v>292</v>
      </c>
      <c r="N181" s="9" t="s">
        <v>374</v>
      </c>
      <c r="O181" s="9" t="s">
        <v>695</v>
      </c>
      <c r="P181" s="9" t="s">
        <v>89</v>
      </c>
      <c r="Q181" s="9" t="s">
        <v>9152</v>
      </c>
      <c r="R181" s="9" t="s">
        <v>9153</v>
      </c>
      <c r="S181" s="9" t="s">
        <v>9163</v>
      </c>
      <c r="T181" s="9" t="s">
        <v>9165</v>
      </c>
      <c r="U181" s="9" t="s">
        <v>9154</v>
      </c>
      <c r="V181" s="9" t="s">
        <v>9155</v>
      </c>
    </row>
    <row r="182" spans="1:22" ht="258.75">
      <c r="A182" s="342">
        <f t="shared" si="8"/>
        <v>166</v>
      </c>
      <c r="B182" s="9" t="s">
        <v>9146</v>
      </c>
      <c r="C182" s="9" t="s">
        <v>54</v>
      </c>
      <c r="D182" s="9" t="s">
        <v>9144</v>
      </c>
      <c r="E182" s="9">
        <v>6605006591</v>
      </c>
      <c r="F182" s="9" t="s">
        <v>9145</v>
      </c>
      <c r="G182" s="9" t="s">
        <v>9150</v>
      </c>
      <c r="H182" s="9" t="s">
        <v>457</v>
      </c>
      <c r="I182" s="767" t="s">
        <v>13566</v>
      </c>
      <c r="J182" s="9" t="s">
        <v>21</v>
      </c>
      <c r="K182" s="9" t="s">
        <v>9051</v>
      </c>
      <c r="L182" s="55">
        <v>208</v>
      </c>
      <c r="M182" s="9" t="s">
        <v>292</v>
      </c>
      <c r="N182" s="9" t="s">
        <v>374</v>
      </c>
      <c r="O182" s="9" t="s">
        <v>695</v>
      </c>
      <c r="P182" s="9" t="s">
        <v>2055</v>
      </c>
      <c r="Q182" s="9" t="s">
        <v>9161</v>
      </c>
      <c r="R182" s="9" t="s">
        <v>9156</v>
      </c>
      <c r="S182" s="9" t="s">
        <v>9164</v>
      </c>
      <c r="T182" s="9" t="s">
        <v>9167</v>
      </c>
      <c r="U182" s="9" t="s">
        <v>9124</v>
      </c>
      <c r="V182" s="9" t="s">
        <v>9157</v>
      </c>
    </row>
    <row r="183" spans="1:22" ht="281.25">
      <c r="A183" s="342">
        <f t="shared" si="8"/>
        <v>167</v>
      </c>
      <c r="B183" s="9" t="s">
        <v>9147</v>
      </c>
      <c r="C183" s="9" t="s">
        <v>54</v>
      </c>
      <c r="D183" s="9" t="s">
        <v>5324</v>
      </c>
      <c r="E183" s="9">
        <v>6605006552</v>
      </c>
      <c r="F183" s="9" t="s">
        <v>9148</v>
      </c>
      <c r="G183" s="9" t="s">
        <v>9151</v>
      </c>
      <c r="H183" s="9" t="s">
        <v>9143</v>
      </c>
      <c r="I183" s="767" t="s">
        <v>13566</v>
      </c>
      <c r="J183" s="9" t="s">
        <v>21</v>
      </c>
      <c r="K183" s="9" t="s">
        <v>9051</v>
      </c>
      <c r="L183" s="55">
        <v>208</v>
      </c>
      <c r="M183" s="9" t="s">
        <v>292</v>
      </c>
      <c r="N183" s="9" t="s">
        <v>374</v>
      </c>
      <c r="O183" s="9" t="s">
        <v>695</v>
      </c>
      <c r="P183" s="9" t="s">
        <v>2164</v>
      </c>
      <c r="Q183" s="9" t="s">
        <v>9162</v>
      </c>
      <c r="R183" s="9" t="s">
        <v>9158</v>
      </c>
      <c r="S183" s="9" t="s">
        <v>9133</v>
      </c>
      <c r="T183" s="9" t="s">
        <v>9166</v>
      </c>
      <c r="U183" s="9" t="s">
        <v>9159</v>
      </c>
      <c r="V183" s="9" t="s">
        <v>9160</v>
      </c>
    </row>
    <row r="184" spans="1:22" ht="360" customHeight="1">
      <c r="A184" s="342">
        <f t="shared" si="8"/>
        <v>168</v>
      </c>
      <c r="B184" s="9" t="s">
        <v>9169</v>
      </c>
      <c r="C184" s="9" t="s">
        <v>54</v>
      </c>
      <c r="D184" s="9" t="s">
        <v>9168</v>
      </c>
      <c r="E184" s="9">
        <v>6605006658</v>
      </c>
      <c r="F184" s="9" t="s">
        <v>9170</v>
      </c>
      <c r="G184" s="9" t="s">
        <v>9171</v>
      </c>
      <c r="H184" s="9" t="s">
        <v>9172</v>
      </c>
      <c r="I184" s="767" t="s">
        <v>13566</v>
      </c>
      <c r="J184" s="9" t="s">
        <v>21</v>
      </c>
      <c r="K184" s="122" t="s">
        <v>9051</v>
      </c>
      <c r="L184" s="55">
        <v>208</v>
      </c>
      <c r="M184" s="9" t="s">
        <v>292</v>
      </c>
      <c r="N184" s="9" t="s">
        <v>374</v>
      </c>
      <c r="O184" s="9" t="s">
        <v>695</v>
      </c>
      <c r="P184" s="9" t="s">
        <v>85</v>
      </c>
      <c r="Q184" s="9" t="s">
        <v>7433</v>
      </c>
      <c r="R184" s="20" t="s">
        <v>9173</v>
      </c>
      <c r="S184" s="9" t="s">
        <v>9134</v>
      </c>
      <c r="T184" s="9" t="s">
        <v>2165</v>
      </c>
      <c r="U184" s="386" t="s">
        <v>9174</v>
      </c>
      <c r="V184" s="386" t="s">
        <v>9175</v>
      </c>
    </row>
    <row r="185" spans="1:22" ht="112.5">
      <c r="A185" s="342">
        <f t="shared" si="8"/>
        <v>169</v>
      </c>
      <c r="B185" s="9" t="s">
        <v>9176</v>
      </c>
      <c r="C185" s="9" t="s">
        <v>54</v>
      </c>
      <c r="D185" s="9" t="s">
        <v>5322</v>
      </c>
      <c r="E185" s="9">
        <v>6605006231</v>
      </c>
      <c r="F185" s="9" t="s">
        <v>9181</v>
      </c>
      <c r="G185" s="9" t="s">
        <v>9182</v>
      </c>
      <c r="H185" s="9" t="s">
        <v>9183</v>
      </c>
      <c r="I185" s="767" t="s">
        <v>13566</v>
      </c>
      <c r="J185" s="9" t="s">
        <v>21</v>
      </c>
      <c r="K185" s="122" t="s">
        <v>9051</v>
      </c>
      <c r="L185" s="55">
        <v>208</v>
      </c>
      <c r="M185" s="9" t="s">
        <v>292</v>
      </c>
      <c r="N185" s="9" t="s">
        <v>374</v>
      </c>
      <c r="O185" s="9" t="s">
        <v>695</v>
      </c>
      <c r="P185" s="31" t="s">
        <v>233</v>
      </c>
      <c r="Q185" s="9" t="s">
        <v>7434</v>
      </c>
      <c r="R185" s="507" t="s">
        <v>456</v>
      </c>
      <c r="S185" s="9" t="s">
        <v>454</v>
      </c>
      <c r="T185" s="9" t="s">
        <v>2162</v>
      </c>
      <c r="U185" s="9" t="s">
        <v>9184</v>
      </c>
      <c r="V185" s="9" t="s">
        <v>9185</v>
      </c>
    </row>
    <row r="186" spans="1:22" ht="157.5">
      <c r="A186" s="342">
        <f t="shared" si="8"/>
        <v>170</v>
      </c>
      <c r="B186" s="9" t="s">
        <v>9177</v>
      </c>
      <c r="C186" s="9" t="s">
        <v>54</v>
      </c>
      <c r="D186" s="9" t="s">
        <v>9178</v>
      </c>
      <c r="E186" s="9">
        <v>6605006560</v>
      </c>
      <c r="F186" s="9" t="s">
        <v>9179</v>
      </c>
      <c r="G186" s="9" t="s">
        <v>9180</v>
      </c>
      <c r="H186" s="9" t="s">
        <v>459</v>
      </c>
      <c r="I186" s="767" t="s">
        <v>13566</v>
      </c>
      <c r="J186" s="9" t="s">
        <v>21</v>
      </c>
      <c r="K186" s="122" t="s">
        <v>5320</v>
      </c>
      <c r="L186" s="55">
        <v>208</v>
      </c>
      <c r="M186" s="9" t="s">
        <v>292</v>
      </c>
      <c r="N186" s="9" t="s">
        <v>374</v>
      </c>
      <c r="O186" s="9" t="s">
        <v>695</v>
      </c>
      <c r="P186" s="9" t="s">
        <v>274</v>
      </c>
      <c r="Q186" s="9" t="s">
        <v>7435</v>
      </c>
      <c r="R186" s="386" t="s">
        <v>9186</v>
      </c>
      <c r="S186" s="9" t="s">
        <v>454</v>
      </c>
      <c r="T186" s="9" t="s">
        <v>2168</v>
      </c>
      <c r="U186" s="9" t="s">
        <v>9187</v>
      </c>
      <c r="V186" s="9" t="s">
        <v>9188</v>
      </c>
    </row>
    <row r="187" spans="1:22" ht="315" customHeight="1">
      <c r="A187" s="342">
        <f t="shared" si="8"/>
        <v>171</v>
      </c>
      <c r="B187" s="9" t="s">
        <v>9197</v>
      </c>
      <c r="C187" s="9" t="s">
        <v>54</v>
      </c>
      <c r="D187" s="9" t="s">
        <v>5326</v>
      </c>
      <c r="E187" s="9">
        <v>6605006626</v>
      </c>
      <c r="F187" s="9" t="s">
        <v>9200</v>
      </c>
      <c r="G187" s="9" t="s">
        <v>9201</v>
      </c>
      <c r="H187" s="9" t="s">
        <v>461</v>
      </c>
      <c r="I187" s="767" t="s">
        <v>13566</v>
      </c>
      <c r="J187" s="9" t="s">
        <v>21</v>
      </c>
      <c r="K187" s="9" t="s">
        <v>9051</v>
      </c>
      <c r="L187" s="55">
        <v>208</v>
      </c>
      <c r="M187" s="9" t="s">
        <v>292</v>
      </c>
      <c r="N187" s="9" t="s">
        <v>374</v>
      </c>
      <c r="O187" s="344" t="s">
        <v>695</v>
      </c>
      <c r="P187" s="9" t="s">
        <v>2169</v>
      </c>
      <c r="Q187" s="9" t="s">
        <v>7436</v>
      </c>
      <c r="R187" s="531" t="s">
        <v>9189</v>
      </c>
      <c r="S187" s="9" t="s">
        <v>9131</v>
      </c>
      <c r="T187" s="9" t="s">
        <v>2170</v>
      </c>
      <c r="U187" s="9" t="s">
        <v>9192</v>
      </c>
      <c r="V187" s="9" t="s">
        <v>9193</v>
      </c>
    </row>
    <row r="188" spans="1:22" ht="247.5">
      <c r="A188" s="342">
        <f t="shared" si="8"/>
        <v>172</v>
      </c>
      <c r="B188" s="9" t="s">
        <v>9198</v>
      </c>
      <c r="C188" s="9" t="s">
        <v>54</v>
      </c>
      <c r="D188" s="124" t="s">
        <v>5325</v>
      </c>
      <c r="E188" s="50" t="s">
        <v>458</v>
      </c>
      <c r="F188" s="9" t="s">
        <v>9202</v>
      </c>
      <c r="G188" s="9" t="s">
        <v>9203</v>
      </c>
      <c r="H188" s="124" t="s">
        <v>9204</v>
      </c>
      <c r="I188" s="767" t="s">
        <v>13566</v>
      </c>
      <c r="J188" s="9" t="s">
        <v>21</v>
      </c>
      <c r="K188" s="9" t="s">
        <v>9051</v>
      </c>
      <c r="L188" s="55">
        <v>208</v>
      </c>
      <c r="M188" s="9" t="s">
        <v>292</v>
      </c>
      <c r="N188" s="9" t="s">
        <v>374</v>
      </c>
      <c r="O188" s="344" t="s">
        <v>695</v>
      </c>
      <c r="P188" s="50" t="s">
        <v>2166</v>
      </c>
      <c r="Q188" s="9" t="s">
        <v>7437</v>
      </c>
      <c r="R188" s="386" t="s">
        <v>9190</v>
      </c>
      <c r="S188" s="9" t="s">
        <v>9131</v>
      </c>
      <c r="T188" s="50" t="s">
        <v>2167</v>
      </c>
      <c r="U188" s="9" t="s">
        <v>9194</v>
      </c>
      <c r="V188" s="9" t="s">
        <v>9195</v>
      </c>
    </row>
    <row r="189" spans="1:22" ht="236.25">
      <c r="A189" s="342">
        <f t="shared" si="8"/>
        <v>173</v>
      </c>
      <c r="B189" s="9" t="s">
        <v>9199</v>
      </c>
      <c r="C189" s="9" t="s">
        <v>54</v>
      </c>
      <c r="D189" s="9" t="s">
        <v>455</v>
      </c>
      <c r="E189" s="9">
        <v>6605006489</v>
      </c>
      <c r="F189" s="9" t="s">
        <v>9207</v>
      </c>
      <c r="G189" s="9" t="s">
        <v>9208</v>
      </c>
      <c r="H189" s="124" t="s">
        <v>9205</v>
      </c>
      <c r="I189" s="767" t="s">
        <v>13566</v>
      </c>
      <c r="J189" s="9" t="s">
        <v>21</v>
      </c>
      <c r="K189" s="9" t="s">
        <v>9051</v>
      </c>
      <c r="L189" s="55">
        <v>208</v>
      </c>
      <c r="M189" s="9" t="s">
        <v>292</v>
      </c>
      <c r="N189" s="9" t="s">
        <v>374</v>
      </c>
      <c r="O189" s="344" t="s">
        <v>695</v>
      </c>
      <c r="P189" s="9" t="s">
        <v>274</v>
      </c>
      <c r="Q189" s="9" t="s">
        <v>7438</v>
      </c>
      <c r="R189" s="386" t="s">
        <v>9191</v>
      </c>
      <c r="S189" s="9" t="s">
        <v>9131</v>
      </c>
      <c r="T189" s="9" t="s">
        <v>2161</v>
      </c>
      <c r="U189" s="9" t="s">
        <v>9069</v>
      </c>
      <c r="V189" s="9" t="s">
        <v>9196</v>
      </c>
    </row>
    <row r="190" spans="1:22" ht="225">
      <c r="A190" s="342">
        <f t="shared" si="8"/>
        <v>174</v>
      </c>
      <c r="B190" s="9" t="s">
        <v>9209</v>
      </c>
      <c r="C190" s="9" t="s">
        <v>54</v>
      </c>
      <c r="D190" s="9" t="s">
        <v>5323</v>
      </c>
      <c r="E190" s="9">
        <v>6605006344</v>
      </c>
      <c r="F190" s="9" t="s">
        <v>9210</v>
      </c>
      <c r="G190" s="9" t="s">
        <v>9211</v>
      </c>
      <c r="H190" s="124" t="s">
        <v>9206</v>
      </c>
      <c r="I190" s="767" t="s">
        <v>13566</v>
      </c>
      <c r="J190" s="9" t="s">
        <v>21</v>
      </c>
      <c r="K190" s="122" t="s">
        <v>9051</v>
      </c>
      <c r="L190" s="55">
        <v>208</v>
      </c>
      <c r="M190" s="9" t="s">
        <v>292</v>
      </c>
      <c r="N190" s="9" t="s">
        <v>374</v>
      </c>
      <c r="O190" s="9" t="s">
        <v>695</v>
      </c>
      <c r="P190" s="9" t="s">
        <v>1988</v>
      </c>
      <c r="Q190" s="9" t="s">
        <v>7414</v>
      </c>
      <c r="R190" s="20" t="s">
        <v>9212</v>
      </c>
      <c r="S190" s="9" t="s">
        <v>9134</v>
      </c>
      <c r="T190" s="9" t="s">
        <v>2163</v>
      </c>
      <c r="U190" s="122" t="s">
        <v>9213</v>
      </c>
      <c r="V190" s="122" t="s">
        <v>9214</v>
      </c>
    </row>
    <row r="191" spans="1:22" ht="112.5">
      <c r="A191" s="342">
        <f t="shared" si="8"/>
        <v>175</v>
      </c>
      <c r="B191" s="9" t="s">
        <v>9216</v>
      </c>
      <c r="C191" s="124" t="s">
        <v>462</v>
      </c>
      <c r="D191" s="9" t="s">
        <v>9215</v>
      </c>
      <c r="E191" s="9">
        <v>6605006802</v>
      </c>
      <c r="F191" s="9" t="s">
        <v>9217</v>
      </c>
      <c r="G191" s="9" t="s">
        <v>9218</v>
      </c>
      <c r="H191" s="9" t="s">
        <v>469</v>
      </c>
      <c r="I191" s="767" t="s">
        <v>13566</v>
      </c>
      <c r="J191" s="9" t="s">
        <v>21</v>
      </c>
      <c r="K191" s="122" t="s">
        <v>9219</v>
      </c>
      <c r="L191" s="55">
        <v>208</v>
      </c>
      <c r="M191" s="9" t="s">
        <v>292</v>
      </c>
      <c r="N191" s="9" t="s">
        <v>374</v>
      </c>
      <c r="O191" s="9" t="s">
        <v>695</v>
      </c>
      <c r="P191" s="9" t="s">
        <v>2175</v>
      </c>
      <c r="Q191" s="9" t="s">
        <v>7413</v>
      </c>
      <c r="R191" s="57" t="s">
        <v>253</v>
      </c>
      <c r="S191" s="9" t="s">
        <v>9220</v>
      </c>
      <c r="T191" s="9" t="s">
        <v>695</v>
      </c>
      <c r="U191" s="9" t="s">
        <v>9221</v>
      </c>
      <c r="V191" s="9" t="s">
        <v>9222</v>
      </c>
    </row>
    <row r="192" spans="1:22" ht="112.5">
      <c r="A192" s="342">
        <f t="shared" si="8"/>
        <v>176</v>
      </c>
      <c r="B192" s="9" t="s">
        <v>9223</v>
      </c>
      <c r="C192" s="124" t="s">
        <v>462</v>
      </c>
      <c r="D192" s="9" t="s">
        <v>471</v>
      </c>
      <c r="E192" s="9">
        <v>6633017595</v>
      </c>
      <c r="F192" s="124" t="s">
        <v>9224</v>
      </c>
      <c r="G192" s="124" t="s">
        <v>9225</v>
      </c>
      <c r="H192" s="102" t="s">
        <v>472</v>
      </c>
      <c r="I192" s="767" t="s">
        <v>13566</v>
      </c>
      <c r="J192" s="9" t="s">
        <v>21</v>
      </c>
      <c r="K192" s="122" t="s">
        <v>9219</v>
      </c>
      <c r="L192" s="55">
        <v>208</v>
      </c>
      <c r="M192" s="9" t="s">
        <v>292</v>
      </c>
      <c r="N192" s="9" t="s">
        <v>374</v>
      </c>
      <c r="O192" s="9" t="s">
        <v>695</v>
      </c>
      <c r="P192" s="9" t="s">
        <v>473</v>
      </c>
      <c r="Q192" s="9" t="s">
        <v>7412</v>
      </c>
      <c r="R192" s="57" t="s">
        <v>253</v>
      </c>
      <c r="S192" s="9" t="s">
        <v>9226</v>
      </c>
      <c r="T192" s="9" t="s">
        <v>695</v>
      </c>
      <c r="U192" s="9" t="s">
        <v>9227</v>
      </c>
      <c r="V192" s="9" t="s">
        <v>9228</v>
      </c>
    </row>
    <row r="193" spans="1:187" ht="112.5">
      <c r="A193" s="342">
        <f t="shared" si="8"/>
        <v>177</v>
      </c>
      <c r="B193" s="9" t="s">
        <v>9229</v>
      </c>
      <c r="C193" s="124" t="s">
        <v>462</v>
      </c>
      <c r="D193" s="124" t="s">
        <v>463</v>
      </c>
      <c r="E193" s="50">
        <v>6605006739</v>
      </c>
      <c r="F193" s="9" t="s">
        <v>9230</v>
      </c>
      <c r="G193" s="9" t="s">
        <v>9231</v>
      </c>
      <c r="H193" s="124" t="s">
        <v>464</v>
      </c>
      <c r="I193" s="767" t="s">
        <v>13566</v>
      </c>
      <c r="J193" s="9" t="s">
        <v>21</v>
      </c>
      <c r="K193" s="122" t="s">
        <v>5327</v>
      </c>
      <c r="L193" s="55">
        <v>208</v>
      </c>
      <c r="M193" s="9" t="s">
        <v>292</v>
      </c>
      <c r="N193" s="9" t="s">
        <v>374</v>
      </c>
      <c r="O193" s="9" t="s">
        <v>695</v>
      </c>
      <c r="P193" s="50" t="s">
        <v>2171</v>
      </c>
      <c r="Q193" s="9" t="s">
        <v>7411</v>
      </c>
      <c r="R193" s="57" t="s">
        <v>465</v>
      </c>
      <c r="S193" s="50" t="s">
        <v>225</v>
      </c>
      <c r="T193" s="9" t="s">
        <v>2172</v>
      </c>
      <c r="U193" s="9" t="s">
        <v>9232</v>
      </c>
      <c r="V193" s="9" t="s">
        <v>9233</v>
      </c>
    </row>
    <row r="194" spans="1:187" ht="11.25" customHeight="1">
      <c r="A194" s="826" t="s">
        <v>2177</v>
      </c>
      <c r="B194" s="826"/>
      <c r="C194" s="826"/>
      <c r="D194" s="91"/>
      <c r="E194" s="91"/>
      <c r="F194" s="91"/>
      <c r="G194" s="91"/>
      <c r="H194" s="91"/>
      <c r="I194" s="766"/>
      <c r="J194" s="91"/>
      <c r="K194" s="91"/>
      <c r="L194" s="92"/>
      <c r="M194" s="91"/>
      <c r="N194" s="91"/>
      <c r="O194" s="91"/>
      <c r="P194" s="91"/>
      <c r="Q194" s="93"/>
      <c r="R194" s="90"/>
      <c r="S194" s="91"/>
      <c r="T194" s="91"/>
      <c r="U194" s="91"/>
      <c r="V194" s="426"/>
    </row>
    <row r="195" spans="1:187" ht="123.75">
      <c r="A195" s="17">
        <v>178</v>
      </c>
      <c r="B195" s="339" t="s">
        <v>12863</v>
      </c>
      <c r="C195" s="9" t="s">
        <v>11759</v>
      </c>
      <c r="D195" s="9" t="s">
        <v>9234</v>
      </c>
      <c r="E195" s="9">
        <v>6639004722</v>
      </c>
      <c r="F195" s="339" t="s">
        <v>12864</v>
      </c>
      <c r="G195" s="339" t="s">
        <v>12865</v>
      </c>
      <c r="H195" s="339" t="s">
        <v>6569</v>
      </c>
      <c r="I195" s="767" t="s">
        <v>13566</v>
      </c>
      <c r="J195" s="9" t="s">
        <v>21</v>
      </c>
      <c r="K195" s="9" t="s">
        <v>12866</v>
      </c>
      <c r="L195" s="358">
        <v>226.34</v>
      </c>
      <c r="M195" s="9" t="s">
        <v>37</v>
      </c>
      <c r="N195" s="9" t="s">
        <v>374</v>
      </c>
      <c r="O195" s="9" t="s">
        <v>695</v>
      </c>
      <c r="P195" s="9" t="s">
        <v>274</v>
      </c>
      <c r="Q195" s="9" t="s">
        <v>12867</v>
      </c>
      <c r="R195" s="20" t="s">
        <v>253</v>
      </c>
      <c r="S195" s="9" t="s">
        <v>12868</v>
      </c>
      <c r="T195" s="9" t="s">
        <v>12869</v>
      </c>
      <c r="U195" s="9" t="s">
        <v>7727</v>
      </c>
      <c r="V195" s="9" t="s">
        <v>6569</v>
      </c>
    </row>
    <row r="196" spans="1:187" ht="11.25" customHeight="1">
      <c r="A196" s="826" t="s">
        <v>2178</v>
      </c>
      <c r="B196" s="826"/>
      <c r="C196" s="826"/>
      <c r="D196" s="826"/>
      <c r="E196" s="91"/>
      <c r="F196" s="91"/>
      <c r="G196" s="91"/>
      <c r="H196" s="91"/>
      <c r="I196" s="766"/>
      <c r="J196" s="91"/>
      <c r="K196" s="91"/>
      <c r="L196" s="92"/>
      <c r="M196" s="91"/>
      <c r="N196" s="91"/>
      <c r="O196" s="91"/>
      <c r="P196" s="91"/>
      <c r="Q196" s="93"/>
      <c r="R196" s="90"/>
      <c r="S196" s="91"/>
      <c r="T196" s="91"/>
      <c r="U196" s="91"/>
      <c r="V196" s="426"/>
    </row>
    <row r="197" spans="1:187" ht="180" customHeight="1">
      <c r="A197" s="17">
        <f>A195+1</f>
        <v>179</v>
      </c>
      <c r="B197" s="9" t="s">
        <v>14243</v>
      </c>
      <c r="C197" s="9" t="s">
        <v>11759</v>
      </c>
      <c r="D197" s="9" t="s">
        <v>13605</v>
      </c>
      <c r="E197" s="125">
        <v>6621007948</v>
      </c>
      <c r="F197" s="9" t="s">
        <v>3936</v>
      </c>
      <c r="G197" s="9" t="s">
        <v>4675</v>
      </c>
      <c r="H197" s="9" t="s">
        <v>474</v>
      </c>
      <c r="I197" s="767" t="s">
        <v>13566</v>
      </c>
      <c r="J197" s="9" t="s">
        <v>21</v>
      </c>
      <c r="K197" s="9" t="s">
        <v>11332</v>
      </c>
      <c r="L197" s="19">
        <v>560.5</v>
      </c>
      <c r="M197" s="9" t="s">
        <v>37</v>
      </c>
      <c r="N197" s="9" t="s">
        <v>374</v>
      </c>
      <c r="O197" s="9" t="s">
        <v>695</v>
      </c>
      <c r="P197" s="9" t="s">
        <v>2179</v>
      </c>
      <c r="Q197" s="9" t="s">
        <v>7410</v>
      </c>
      <c r="R197" s="20" t="s">
        <v>2180</v>
      </c>
      <c r="S197" s="9" t="s">
        <v>2181</v>
      </c>
      <c r="T197" s="9" t="s">
        <v>2182</v>
      </c>
      <c r="U197" s="9" t="s">
        <v>13606</v>
      </c>
      <c r="V197" s="9" t="s">
        <v>6066</v>
      </c>
    </row>
    <row r="198" spans="1:187" ht="11.25" customHeight="1">
      <c r="A198" s="826" t="s">
        <v>6635</v>
      </c>
      <c r="B198" s="826"/>
      <c r="C198" s="826"/>
      <c r="D198" s="91"/>
      <c r="E198" s="113"/>
      <c r="F198" s="91"/>
      <c r="G198" s="91"/>
      <c r="H198" s="91"/>
      <c r="I198" s="766"/>
      <c r="J198" s="91"/>
      <c r="K198" s="91"/>
      <c r="L198" s="126"/>
      <c r="M198" s="91"/>
      <c r="N198" s="91"/>
      <c r="O198" s="91"/>
      <c r="P198" s="91"/>
      <c r="Q198" s="91"/>
      <c r="R198" s="90"/>
      <c r="S198" s="91"/>
      <c r="T198" s="91"/>
      <c r="U198" s="91"/>
      <c r="V198" s="426"/>
    </row>
    <row r="199" spans="1:187" ht="135" customHeight="1">
      <c r="A199" s="342">
        <v>180</v>
      </c>
      <c r="B199" s="9" t="s">
        <v>14244</v>
      </c>
      <c r="C199" s="9" t="s">
        <v>11759</v>
      </c>
      <c r="D199" s="9" t="s">
        <v>2186</v>
      </c>
      <c r="E199" s="9">
        <v>6607003797</v>
      </c>
      <c r="F199" s="9" t="s">
        <v>14239</v>
      </c>
      <c r="G199" s="9" t="s">
        <v>14240</v>
      </c>
      <c r="H199" s="9" t="s">
        <v>480</v>
      </c>
      <c r="I199" s="767" t="s">
        <v>13566</v>
      </c>
      <c r="J199" s="9" t="s">
        <v>21</v>
      </c>
      <c r="K199" s="9" t="s">
        <v>8863</v>
      </c>
      <c r="L199" s="25">
        <v>351.1</v>
      </c>
      <c r="M199" s="9" t="s">
        <v>63</v>
      </c>
      <c r="N199" s="9" t="s">
        <v>374</v>
      </c>
      <c r="O199" s="9" t="s">
        <v>695</v>
      </c>
      <c r="P199" s="9" t="s">
        <v>2187</v>
      </c>
      <c r="Q199" s="9" t="s">
        <v>14253</v>
      </c>
      <c r="R199" s="9" t="s">
        <v>5235</v>
      </c>
      <c r="S199" s="9" t="s">
        <v>14257</v>
      </c>
      <c r="T199" s="9" t="s">
        <v>14260</v>
      </c>
      <c r="U199" s="9" t="s">
        <v>14264</v>
      </c>
      <c r="V199" s="9" t="s">
        <v>14241</v>
      </c>
    </row>
    <row r="200" spans="1:187" ht="119.25" customHeight="1">
      <c r="A200" s="342">
        <f>A199+1</f>
        <v>181</v>
      </c>
      <c r="B200" s="9" t="s">
        <v>14247</v>
      </c>
      <c r="C200" s="9" t="s">
        <v>11759</v>
      </c>
      <c r="D200" s="9" t="s">
        <v>481</v>
      </c>
      <c r="E200" s="9">
        <v>6607008202</v>
      </c>
      <c r="F200" s="9" t="s">
        <v>14245</v>
      </c>
      <c r="G200" s="9" t="s">
        <v>14246</v>
      </c>
      <c r="H200" s="9" t="s">
        <v>482</v>
      </c>
      <c r="I200" s="767" t="s">
        <v>13566</v>
      </c>
      <c r="J200" s="9" t="s">
        <v>21</v>
      </c>
      <c r="K200" s="9" t="s">
        <v>8868</v>
      </c>
      <c r="L200" s="25">
        <v>351</v>
      </c>
      <c r="M200" s="9" t="s">
        <v>37</v>
      </c>
      <c r="N200" s="9" t="s">
        <v>374</v>
      </c>
      <c r="O200" s="9" t="s">
        <v>695</v>
      </c>
      <c r="P200" s="9" t="s">
        <v>2145</v>
      </c>
      <c r="Q200" s="9" t="s">
        <v>14254</v>
      </c>
      <c r="R200" s="9" t="s">
        <v>5235</v>
      </c>
      <c r="S200" s="9" t="s">
        <v>14258</v>
      </c>
      <c r="T200" s="9" t="s">
        <v>14261</v>
      </c>
      <c r="U200" s="9" t="s">
        <v>14265</v>
      </c>
      <c r="V200" s="9" t="s">
        <v>5784</v>
      </c>
    </row>
    <row r="201" spans="1:187" ht="112.5">
      <c r="A201" s="342">
        <f t="shared" ref="A201:A207" si="9">A200+1</f>
        <v>182</v>
      </c>
      <c r="B201" s="9" t="s">
        <v>14248</v>
      </c>
      <c r="C201" s="9" t="s">
        <v>11759</v>
      </c>
      <c r="D201" s="9" t="s">
        <v>2184</v>
      </c>
      <c r="E201" s="9">
        <v>6607008160</v>
      </c>
      <c r="F201" s="9" t="s">
        <v>14250</v>
      </c>
      <c r="G201" s="9" t="s">
        <v>14251</v>
      </c>
      <c r="H201" s="9" t="s">
        <v>476</v>
      </c>
      <c r="I201" s="767" t="s">
        <v>13566</v>
      </c>
      <c r="J201" s="9" t="s">
        <v>21</v>
      </c>
      <c r="K201" s="9" t="s">
        <v>8868</v>
      </c>
      <c r="L201" s="25">
        <v>350.6</v>
      </c>
      <c r="M201" s="9" t="s">
        <v>37</v>
      </c>
      <c r="N201" s="9" t="s">
        <v>374</v>
      </c>
      <c r="O201" s="9" t="s">
        <v>695</v>
      </c>
      <c r="P201" s="9" t="s">
        <v>2055</v>
      </c>
      <c r="Q201" s="9" t="s">
        <v>14255</v>
      </c>
      <c r="R201" s="9" t="s">
        <v>5235</v>
      </c>
      <c r="S201" s="9" t="s">
        <v>14259</v>
      </c>
      <c r="T201" s="9" t="s">
        <v>14262</v>
      </c>
      <c r="U201" s="9" t="s">
        <v>14266</v>
      </c>
      <c r="V201" s="9" t="s">
        <v>5785</v>
      </c>
    </row>
    <row r="202" spans="1:187" ht="90" customHeight="1">
      <c r="A202" s="342">
        <f t="shared" si="9"/>
        <v>183</v>
      </c>
      <c r="B202" s="9" t="s">
        <v>14249</v>
      </c>
      <c r="C202" s="9" t="s">
        <v>11759</v>
      </c>
      <c r="D202" s="9" t="s">
        <v>483</v>
      </c>
      <c r="E202" s="9">
        <v>6607008308</v>
      </c>
      <c r="F202" s="9" t="s">
        <v>14242</v>
      </c>
      <c r="G202" s="9" t="s">
        <v>14252</v>
      </c>
      <c r="H202" s="9" t="s">
        <v>484</v>
      </c>
      <c r="I202" s="9" t="s">
        <v>13566</v>
      </c>
      <c r="J202" s="9" t="s">
        <v>21</v>
      </c>
      <c r="K202" s="9" t="s">
        <v>8868</v>
      </c>
      <c r="L202" s="25">
        <v>367.1</v>
      </c>
      <c r="M202" s="9" t="s">
        <v>37</v>
      </c>
      <c r="N202" s="9" t="s">
        <v>374</v>
      </c>
      <c r="O202" s="9" t="s">
        <v>695</v>
      </c>
      <c r="P202" s="9" t="s">
        <v>2188</v>
      </c>
      <c r="Q202" s="9" t="s">
        <v>14256</v>
      </c>
      <c r="R202" s="9" t="s">
        <v>5235</v>
      </c>
      <c r="S202" s="9" t="s">
        <v>14297</v>
      </c>
      <c r="T202" s="9" t="s">
        <v>14263</v>
      </c>
      <c r="U202" s="9" t="s">
        <v>14267</v>
      </c>
      <c r="V202" s="9" t="s">
        <v>6850</v>
      </c>
    </row>
    <row r="203" spans="1:187" ht="90" customHeight="1">
      <c r="A203" s="342">
        <f t="shared" si="9"/>
        <v>184</v>
      </c>
      <c r="B203" s="9" t="s">
        <v>14276</v>
      </c>
      <c r="C203" s="9" t="s">
        <v>11759</v>
      </c>
      <c r="D203" s="9" t="s">
        <v>6151</v>
      </c>
      <c r="E203" s="9">
        <v>6607010226</v>
      </c>
      <c r="F203" s="9" t="s">
        <v>14286</v>
      </c>
      <c r="G203" s="9" t="s">
        <v>14287</v>
      </c>
      <c r="H203" s="9" t="s">
        <v>478</v>
      </c>
      <c r="I203" s="9" t="s">
        <v>13566</v>
      </c>
      <c r="J203" s="9" t="s">
        <v>21</v>
      </c>
      <c r="K203" s="9" t="s">
        <v>14268</v>
      </c>
      <c r="L203" s="25">
        <v>353.7</v>
      </c>
      <c r="M203" s="9" t="s">
        <v>37</v>
      </c>
      <c r="N203" s="9" t="s">
        <v>374</v>
      </c>
      <c r="O203" s="9" t="s">
        <v>695</v>
      </c>
      <c r="P203" s="9" t="s">
        <v>2009</v>
      </c>
      <c r="Q203" s="9" t="s">
        <v>14269</v>
      </c>
      <c r="R203" s="9" t="s">
        <v>5235</v>
      </c>
      <c r="S203" s="9" t="s">
        <v>14298</v>
      </c>
      <c r="T203" s="9" t="s">
        <v>14303</v>
      </c>
      <c r="U203" s="9" t="s">
        <v>14309</v>
      </c>
      <c r="V203" s="9" t="s">
        <v>5786</v>
      </c>
    </row>
    <row r="204" spans="1:187" ht="90" customHeight="1">
      <c r="A204" s="342">
        <f t="shared" si="9"/>
        <v>185</v>
      </c>
      <c r="B204" s="9" t="s">
        <v>14277</v>
      </c>
      <c r="C204" s="9" t="s">
        <v>11759</v>
      </c>
      <c r="D204" s="9" t="s">
        <v>14282</v>
      </c>
      <c r="E204" s="9">
        <v>6607006861</v>
      </c>
      <c r="F204" s="9" t="s">
        <v>14289</v>
      </c>
      <c r="G204" s="9" t="s">
        <v>14290</v>
      </c>
      <c r="H204" s="9" t="s">
        <v>485</v>
      </c>
      <c r="I204" s="9" t="s">
        <v>13566</v>
      </c>
      <c r="J204" s="9" t="s">
        <v>21</v>
      </c>
      <c r="K204" s="9" t="s">
        <v>8868</v>
      </c>
      <c r="L204" s="25">
        <v>350.9</v>
      </c>
      <c r="M204" s="9" t="s">
        <v>37</v>
      </c>
      <c r="N204" s="9" t="s">
        <v>374</v>
      </c>
      <c r="O204" s="9" t="s">
        <v>695</v>
      </c>
      <c r="P204" s="9" t="s">
        <v>2101</v>
      </c>
      <c r="Q204" s="9" t="s">
        <v>14270</v>
      </c>
      <c r="R204" s="9" t="s">
        <v>5235</v>
      </c>
      <c r="S204" s="9" t="s">
        <v>14299</v>
      </c>
      <c r="T204" s="9" t="s">
        <v>14304</v>
      </c>
      <c r="U204" s="9" t="s">
        <v>14271</v>
      </c>
      <c r="V204" s="9" t="s">
        <v>5787</v>
      </c>
    </row>
    <row r="205" spans="1:187" ht="90" customHeight="1">
      <c r="A205" s="342">
        <f t="shared" si="9"/>
        <v>186</v>
      </c>
      <c r="B205" s="9" t="s">
        <v>14278</v>
      </c>
      <c r="C205" s="9" t="s">
        <v>11759</v>
      </c>
      <c r="D205" s="9" t="s">
        <v>14283</v>
      </c>
      <c r="E205" s="9">
        <v>6607011572</v>
      </c>
      <c r="F205" s="9" t="s">
        <v>14291</v>
      </c>
      <c r="G205" s="9" t="s">
        <v>14292</v>
      </c>
      <c r="H205" s="9" t="s">
        <v>479</v>
      </c>
      <c r="I205" s="9" t="s">
        <v>13566</v>
      </c>
      <c r="J205" s="9" t="s">
        <v>21</v>
      </c>
      <c r="K205" s="9" t="s">
        <v>8868</v>
      </c>
      <c r="L205" s="25">
        <v>352.5</v>
      </c>
      <c r="M205" s="9" t="s">
        <v>37</v>
      </c>
      <c r="N205" s="9" t="s">
        <v>374</v>
      </c>
      <c r="O205" s="9" t="s">
        <v>695</v>
      </c>
      <c r="P205" s="9" t="s">
        <v>2185</v>
      </c>
      <c r="Q205" s="9" t="s">
        <v>14272</v>
      </c>
      <c r="R205" s="9" t="s">
        <v>5235</v>
      </c>
      <c r="S205" s="9" t="s">
        <v>14300</v>
      </c>
      <c r="T205" s="9" t="s">
        <v>14305</v>
      </c>
      <c r="U205" s="9" t="s">
        <v>14310</v>
      </c>
      <c r="V205" s="9" t="s">
        <v>5788</v>
      </c>
    </row>
    <row r="206" spans="1:187" ht="101.25" customHeight="1">
      <c r="A206" s="342">
        <f t="shared" si="9"/>
        <v>187</v>
      </c>
      <c r="B206" s="9" t="s">
        <v>14279</v>
      </c>
      <c r="C206" s="9" t="s">
        <v>11759</v>
      </c>
      <c r="D206" s="9" t="s">
        <v>14284</v>
      </c>
      <c r="E206" s="9">
        <v>6607008435</v>
      </c>
      <c r="F206" s="9" t="s">
        <v>14293</v>
      </c>
      <c r="G206" s="9" t="s">
        <v>14273</v>
      </c>
      <c r="H206" s="9" t="s">
        <v>475</v>
      </c>
      <c r="I206" s="9" t="s">
        <v>13566</v>
      </c>
      <c r="J206" s="9" t="s">
        <v>21</v>
      </c>
      <c r="K206" s="9" t="s">
        <v>8868</v>
      </c>
      <c r="L206" s="25">
        <v>353.7</v>
      </c>
      <c r="M206" s="9" t="s">
        <v>37</v>
      </c>
      <c r="N206" s="9" t="s">
        <v>374</v>
      </c>
      <c r="O206" s="9" t="s">
        <v>695</v>
      </c>
      <c r="P206" s="9" t="s">
        <v>110</v>
      </c>
      <c r="Q206" s="9" t="s">
        <v>14274</v>
      </c>
      <c r="R206" s="9" t="s">
        <v>5235</v>
      </c>
      <c r="S206" s="9" t="s">
        <v>14301</v>
      </c>
      <c r="T206" s="9" t="s">
        <v>14306</v>
      </c>
      <c r="U206" s="9" t="s">
        <v>14311</v>
      </c>
      <c r="V206" s="9" t="s">
        <v>5789</v>
      </c>
    </row>
    <row r="207" spans="1:187" ht="112.5" customHeight="1">
      <c r="A207" s="342">
        <f t="shared" si="9"/>
        <v>188</v>
      </c>
      <c r="B207" s="9" t="s">
        <v>14280</v>
      </c>
      <c r="C207" s="9" t="s">
        <v>11759</v>
      </c>
      <c r="D207" s="9" t="s">
        <v>14285</v>
      </c>
      <c r="E207" s="9">
        <v>6607008467</v>
      </c>
      <c r="F207" s="9" t="s">
        <v>14288</v>
      </c>
      <c r="G207" s="9" t="s">
        <v>14294</v>
      </c>
      <c r="H207" s="9" t="s">
        <v>477</v>
      </c>
      <c r="I207" s="9" t="s">
        <v>13566</v>
      </c>
      <c r="J207" s="9" t="s">
        <v>21</v>
      </c>
      <c r="K207" s="9" t="s">
        <v>8868</v>
      </c>
      <c r="L207" s="25">
        <v>357.3</v>
      </c>
      <c r="M207" s="9" t="s">
        <v>37</v>
      </c>
      <c r="N207" s="9" t="s">
        <v>374</v>
      </c>
      <c r="O207" s="9" t="s">
        <v>695</v>
      </c>
      <c r="P207" s="9" t="s">
        <v>274</v>
      </c>
      <c r="Q207" s="9" t="s">
        <v>6636</v>
      </c>
      <c r="R207" s="9" t="s">
        <v>5235</v>
      </c>
      <c r="S207" s="9" t="s">
        <v>14302</v>
      </c>
      <c r="T207" s="9" t="s">
        <v>14307</v>
      </c>
      <c r="U207" s="9" t="s">
        <v>14312</v>
      </c>
      <c r="V207" s="9" t="s">
        <v>5790</v>
      </c>
    </row>
    <row r="208" spans="1:187" s="128" customFormat="1" ht="99" customHeight="1">
      <c r="A208" s="17">
        <v>189</v>
      </c>
      <c r="B208" s="9" t="s">
        <v>14281</v>
      </c>
      <c r="C208" s="9" t="s">
        <v>11759</v>
      </c>
      <c r="D208" s="9" t="s">
        <v>5791</v>
      </c>
      <c r="E208" s="9">
        <v>6607008121</v>
      </c>
      <c r="F208" s="9" t="s">
        <v>14295</v>
      </c>
      <c r="G208" s="9" t="s">
        <v>14296</v>
      </c>
      <c r="H208" s="9" t="s">
        <v>486</v>
      </c>
      <c r="I208" s="9" t="s">
        <v>13566</v>
      </c>
      <c r="J208" s="9" t="s">
        <v>21</v>
      </c>
      <c r="K208" s="9" t="s">
        <v>8868</v>
      </c>
      <c r="L208" s="25">
        <v>351.3</v>
      </c>
      <c r="M208" s="9" t="s">
        <v>37</v>
      </c>
      <c r="N208" s="9" t="s">
        <v>374</v>
      </c>
      <c r="O208" s="9" t="s">
        <v>695</v>
      </c>
      <c r="P208" s="9" t="s">
        <v>2189</v>
      </c>
      <c r="Q208" s="9" t="s">
        <v>14275</v>
      </c>
      <c r="R208" s="9" t="s">
        <v>5235</v>
      </c>
      <c r="S208" s="9" t="s">
        <v>695</v>
      </c>
      <c r="T208" s="9" t="s">
        <v>14308</v>
      </c>
      <c r="U208" s="9" t="s">
        <v>14313</v>
      </c>
      <c r="V208" s="9" t="s">
        <v>486</v>
      </c>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c r="BY208" s="7"/>
      <c r="BZ208" s="7"/>
      <c r="CA208" s="7"/>
      <c r="CB208" s="7"/>
      <c r="CC208" s="7"/>
      <c r="CD208" s="7"/>
      <c r="CE208" s="7"/>
      <c r="CF208" s="7"/>
      <c r="CG208" s="7"/>
      <c r="CH208" s="7"/>
      <c r="CI208" s="7"/>
      <c r="CJ208" s="7"/>
      <c r="CK208" s="7"/>
      <c r="CL208" s="7"/>
      <c r="CM208" s="7"/>
      <c r="CN208" s="7"/>
      <c r="CO208" s="7"/>
      <c r="CP208" s="7"/>
      <c r="CQ208" s="7"/>
      <c r="CR208" s="7"/>
      <c r="CS208" s="7"/>
      <c r="CT208" s="7"/>
      <c r="CU208" s="7"/>
      <c r="CV208" s="7"/>
      <c r="CW208" s="7"/>
      <c r="CX208" s="7"/>
      <c r="CY208" s="7"/>
      <c r="CZ208" s="7"/>
      <c r="DA208" s="7"/>
      <c r="DB208" s="7"/>
      <c r="DC208" s="7"/>
      <c r="DD208" s="7"/>
      <c r="DE208" s="7"/>
      <c r="DF208" s="7"/>
      <c r="DG208" s="7"/>
      <c r="DH208" s="7"/>
      <c r="DI208" s="7"/>
      <c r="DJ208" s="7"/>
      <c r="DK208" s="7"/>
      <c r="DL208" s="7"/>
      <c r="DM208" s="7"/>
      <c r="DN208" s="7"/>
      <c r="DO208" s="7"/>
      <c r="DP208" s="7"/>
      <c r="DQ208" s="7"/>
      <c r="DR208" s="7"/>
      <c r="DS208" s="7"/>
      <c r="DT208" s="7"/>
      <c r="DU208" s="7"/>
      <c r="DV208" s="7"/>
      <c r="DW208" s="7"/>
      <c r="DX208" s="7"/>
      <c r="DY208" s="7"/>
      <c r="DZ208" s="7"/>
      <c r="EA208" s="7"/>
      <c r="EB208" s="7"/>
      <c r="EC208" s="7"/>
      <c r="ED208" s="7"/>
      <c r="EE208" s="7"/>
      <c r="EF208" s="7"/>
      <c r="EG208" s="7"/>
      <c r="EH208" s="7"/>
      <c r="EI208" s="7"/>
      <c r="EJ208" s="7"/>
      <c r="EK208" s="7"/>
      <c r="EL208" s="7"/>
      <c r="EM208" s="7"/>
      <c r="EN208" s="7"/>
      <c r="EO208" s="7"/>
      <c r="EP208" s="7"/>
      <c r="EQ208" s="7"/>
      <c r="ER208" s="7"/>
      <c r="ES208" s="7"/>
      <c r="ET208" s="7"/>
      <c r="EU208" s="7"/>
      <c r="EV208" s="7"/>
      <c r="EW208" s="7"/>
      <c r="EX208" s="7"/>
      <c r="EY208" s="7"/>
      <c r="EZ208" s="7"/>
      <c r="FA208" s="7"/>
      <c r="FB208" s="7"/>
      <c r="FC208" s="7"/>
      <c r="FD208" s="7"/>
      <c r="FE208" s="7"/>
      <c r="FF208" s="7"/>
      <c r="FG208" s="7"/>
      <c r="FH208" s="7"/>
      <c r="FI208" s="7"/>
      <c r="FJ208" s="7"/>
      <c r="FK208" s="7"/>
      <c r="FL208" s="7"/>
      <c r="FM208" s="7"/>
      <c r="FN208" s="7"/>
      <c r="FO208" s="7"/>
      <c r="FP208" s="7"/>
      <c r="FQ208" s="7"/>
      <c r="FR208" s="7"/>
      <c r="FS208" s="7"/>
      <c r="FT208" s="7"/>
      <c r="FU208" s="7"/>
      <c r="FV208" s="7"/>
      <c r="FW208" s="7"/>
      <c r="FX208" s="7"/>
      <c r="FY208" s="7"/>
      <c r="FZ208" s="7"/>
      <c r="GA208" s="7"/>
      <c r="GB208" s="7"/>
      <c r="GC208" s="7"/>
      <c r="GD208" s="7"/>
      <c r="GE208" s="7"/>
    </row>
    <row r="209" spans="1:22" ht="11.25" customHeight="1">
      <c r="A209" s="826" t="s">
        <v>6095</v>
      </c>
      <c r="B209" s="826"/>
      <c r="C209" s="826"/>
      <c r="D209" s="91"/>
      <c r="E209" s="113"/>
      <c r="F209" s="91"/>
      <c r="G209" s="91"/>
      <c r="H209" s="91"/>
      <c r="I209" s="766"/>
      <c r="J209" s="91"/>
      <c r="K209" s="91"/>
      <c r="L209" s="126"/>
      <c r="M209" s="91"/>
      <c r="N209" s="91"/>
      <c r="O209" s="91"/>
      <c r="P209" s="91"/>
      <c r="Q209" s="91"/>
      <c r="R209" s="90"/>
      <c r="S209" s="91"/>
      <c r="T209" s="91"/>
      <c r="U209" s="91"/>
      <c r="V209" s="426"/>
    </row>
    <row r="210" spans="1:22" ht="123.75">
      <c r="A210" s="342">
        <v>190</v>
      </c>
      <c r="B210" s="9" t="s">
        <v>12830</v>
      </c>
      <c r="C210" s="9" t="s">
        <v>11759</v>
      </c>
      <c r="D210" s="9" t="s">
        <v>491</v>
      </c>
      <c r="E210" s="9">
        <v>6616005945</v>
      </c>
      <c r="F210" s="9" t="s">
        <v>12831</v>
      </c>
      <c r="G210" s="9" t="s">
        <v>12832</v>
      </c>
      <c r="H210" s="102" t="s">
        <v>492</v>
      </c>
      <c r="I210" s="767" t="s">
        <v>13566</v>
      </c>
      <c r="J210" s="9" t="s">
        <v>21</v>
      </c>
      <c r="K210" s="9" t="s">
        <v>12812</v>
      </c>
      <c r="L210" s="25">
        <v>234.2</v>
      </c>
      <c r="M210" s="9" t="s">
        <v>12813</v>
      </c>
      <c r="N210" s="9" t="s">
        <v>12814</v>
      </c>
      <c r="O210" s="9" t="s">
        <v>695</v>
      </c>
      <c r="P210" s="9">
        <v>1957</v>
      </c>
      <c r="Q210" s="9" t="s">
        <v>12837</v>
      </c>
      <c r="R210" s="20" t="s">
        <v>12815</v>
      </c>
      <c r="S210" s="9" t="s">
        <v>12816</v>
      </c>
      <c r="T210" s="9" t="s">
        <v>12817</v>
      </c>
      <c r="U210" s="9" t="s">
        <v>12818</v>
      </c>
      <c r="V210" s="9" t="s">
        <v>12819</v>
      </c>
    </row>
    <row r="211" spans="1:22" ht="101.25">
      <c r="A211" s="342">
        <v>191</v>
      </c>
      <c r="B211" s="9" t="s">
        <v>12820</v>
      </c>
      <c r="C211" s="9" t="s">
        <v>11759</v>
      </c>
      <c r="D211" s="9" t="s">
        <v>488</v>
      </c>
      <c r="E211" s="9">
        <v>6616005409</v>
      </c>
      <c r="F211" s="9" t="s">
        <v>12833</v>
      </c>
      <c r="G211" s="9" t="s">
        <v>12834</v>
      </c>
      <c r="H211" s="9" t="s">
        <v>489</v>
      </c>
      <c r="I211" s="767" t="s">
        <v>13566</v>
      </c>
      <c r="J211" s="9" t="s">
        <v>21</v>
      </c>
      <c r="K211" s="9" t="s">
        <v>12812</v>
      </c>
      <c r="L211" s="25">
        <v>234.2</v>
      </c>
      <c r="M211" s="76" t="s">
        <v>12813</v>
      </c>
      <c r="N211" s="9" t="s">
        <v>12814</v>
      </c>
      <c r="O211" s="9" t="s">
        <v>695</v>
      </c>
      <c r="P211" s="9">
        <v>1972</v>
      </c>
      <c r="Q211" s="9" t="s">
        <v>12838</v>
      </c>
      <c r="R211" s="20" t="s">
        <v>12815</v>
      </c>
      <c r="S211" s="9" t="s">
        <v>12821</v>
      </c>
      <c r="T211" s="9" t="s">
        <v>12822</v>
      </c>
      <c r="U211" s="9" t="s">
        <v>12823</v>
      </c>
      <c r="V211" s="9" t="s">
        <v>12824</v>
      </c>
    </row>
    <row r="212" spans="1:22" ht="112.5">
      <c r="A212" s="17">
        <v>192</v>
      </c>
      <c r="B212" s="9" t="s">
        <v>12825</v>
      </c>
      <c r="C212" s="9" t="s">
        <v>11759</v>
      </c>
      <c r="D212" s="9" t="s">
        <v>493</v>
      </c>
      <c r="E212" s="9">
        <v>6616005423</v>
      </c>
      <c r="F212" s="9" t="s">
        <v>12835</v>
      </c>
      <c r="G212" s="9" t="s">
        <v>12836</v>
      </c>
      <c r="H212" s="9" t="s">
        <v>494</v>
      </c>
      <c r="I212" s="767" t="s">
        <v>13566</v>
      </c>
      <c r="J212" s="9" t="s">
        <v>21</v>
      </c>
      <c r="K212" s="9" t="s">
        <v>12812</v>
      </c>
      <c r="L212" s="25">
        <v>234.2</v>
      </c>
      <c r="M212" s="76" t="s">
        <v>12813</v>
      </c>
      <c r="N212" s="9" t="s">
        <v>12814</v>
      </c>
      <c r="O212" s="9" t="s">
        <v>695</v>
      </c>
      <c r="P212" s="9">
        <v>1975</v>
      </c>
      <c r="Q212" s="9" t="s">
        <v>12839</v>
      </c>
      <c r="R212" s="20" t="s">
        <v>12815</v>
      </c>
      <c r="S212" s="9" t="s">
        <v>12826</v>
      </c>
      <c r="T212" s="9" t="s">
        <v>12827</v>
      </c>
      <c r="U212" s="9" t="s">
        <v>12828</v>
      </c>
      <c r="V212" s="9" t="s">
        <v>12829</v>
      </c>
    </row>
    <row r="213" spans="1:22" ht="112.5">
      <c r="A213" s="342">
        <v>193</v>
      </c>
      <c r="B213" s="344" t="s">
        <v>12851</v>
      </c>
      <c r="C213" s="344" t="s">
        <v>11759</v>
      </c>
      <c r="D213" s="344" t="s">
        <v>2190</v>
      </c>
      <c r="E213" s="344">
        <v>6616006321</v>
      </c>
      <c r="F213" s="344" t="s">
        <v>12852</v>
      </c>
      <c r="G213" s="344" t="s">
        <v>12853</v>
      </c>
      <c r="H213" s="344" t="s">
        <v>490</v>
      </c>
      <c r="I213" s="767" t="s">
        <v>13566</v>
      </c>
      <c r="J213" s="344" t="s">
        <v>21</v>
      </c>
      <c r="K213" s="344" t="s">
        <v>12812</v>
      </c>
      <c r="L213" s="465">
        <v>234.2</v>
      </c>
      <c r="M213" s="344" t="s">
        <v>12813</v>
      </c>
      <c r="N213" s="344" t="s">
        <v>12814</v>
      </c>
      <c r="O213" s="344" t="s">
        <v>695</v>
      </c>
      <c r="P213" s="344">
        <v>1971</v>
      </c>
      <c r="Q213" s="344" t="s">
        <v>6141</v>
      </c>
      <c r="R213" s="344" t="s">
        <v>12815</v>
      </c>
      <c r="S213" s="344" t="s">
        <v>695</v>
      </c>
      <c r="T213" s="344" t="s">
        <v>12847</v>
      </c>
      <c r="U213" s="344" t="s">
        <v>12848</v>
      </c>
      <c r="V213" s="344" t="s">
        <v>12849</v>
      </c>
    </row>
    <row r="214" spans="1:22" ht="101.25">
      <c r="A214" s="17">
        <v>194</v>
      </c>
      <c r="B214" s="344" t="s">
        <v>12850</v>
      </c>
      <c r="C214" s="344" t="s">
        <v>11759</v>
      </c>
      <c r="D214" s="344" t="s">
        <v>12843</v>
      </c>
      <c r="E214" s="344">
        <v>6616005825</v>
      </c>
      <c r="F214" s="344" t="s">
        <v>12844</v>
      </c>
      <c r="G214" s="344" t="s">
        <v>12845</v>
      </c>
      <c r="H214" s="344" t="s">
        <v>495</v>
      </c>
      <c r="I214" s="767" t="s">
        <v>13566</v>
      </c>
      <c r="J214" s="344" t="s">
        <v>21</v>
      </c>
      <c r="K214" s="344" t="s">
        <v>12812</v>
      </c>
      <c r="L214" s="465">
        <v>234.2</v>
      </c>
      <c r="M214" s="344" t="s">
        <v>12813</v>
      </c>
      <c r="N214" s="344" t="s">
        <v>12814</v>
      </c>
      <c r="O214" s="344" t="s">
        <v>695</v>
      </c>
      <c r="P214" s="344">
        <v>1962</v>
      </c>
      <c r="Q214" s="344" t="s">
        <v>12846</v>
      </c>
      <c r="R214" s="344" t="s">
        <v>12815</v>
      </c>
      <c r="S214" s="344" t="s">
        <v>695</v>
      </c>
      <c r="T214" s="344" t="s">
        <v>12840</v>
      </c>
      <c r="U214" s="344" t="s">
        <v>12841</v>
      </c>
      <c r="V214" s="344" t="s">
        <v>12842</v>
      </c>
    </row>
    <row r="215" spans="1:22" ht="11.25" customHeight="1">
      <c r="A215" s="826" t="s">
        <v>8184</v>
      </c>
      <c r="B215" s="826"/>
      <c r="C215" s="826"/>
      <c r="D215" s="91"/>
      <c r="E215" s="113"/>
      <c r="F215" s="91"/>
      <c r="G215" s="91"/>
      <c r="H215" s="91"/>
      <c r="I215" s="766"/>
      <c r="J215" s="91"/>
      <c r="K215" s="91"/>
      <c r="L215" s="126"/>
      <c r="M215" s="91"/>
      <c r="N215" s="91"/>
      <c r="O215" s="91"/>
      <c r="P215" s="91"/>
      <c r="Q215" s="91"/>
      <c r="R215" s="90"/>
      <c r="S215" s="91"/>
      <c r="T215" s="91"/>
      <c r="U215" s="91"/>
      <c r="V215" s="422"/>
    </row>
    <row r="216" spans="1:22" ht="123.75" customHeight="1">
      <c r="A216" s="17">
        <f>A214+1</f>
        <v>195</v>
      </c>
      <c r="B216" s="339" t="s">
        <v>12408</v>
      </c>
      <c r="C216" s="9" t="s">
        <v>10283</v>
      </c>
      <c r="D216" s="339" t="s">
        <v>11369</v>
      </c>
      <c r="E216" s="339">
        <v>6606011530</v>
      </c>
      <c r="F216" s="9" t="s">
        <v>11370</v>
      </c>
      <c r="G216" s="9" t="s">
        <v>11371</v>
      </c>
      <c r="H216" s="9" t="s">
        <v>11364</v>
      </c>
      <c r="I216" s="767" t="s">
        <v>13566</v>
      </c>
      <c r="J216" s="50" t="s">
        <v>496</v>
      </c>
      <c r="K216" s="9" t="s">
        <v>11365</v>
      </c>
      <c r="L216" s="129">
        <v>405.9</v>
      </c>
      <c r="M216" s="76" t="s">
        <v>63</v>
      </c>
      <c r="N216" s="9" t="s">
        <v>374</v>
      </c>
      <c r="O216" s="9" t="s">
        <v>695</v>
      </c>
      <c r="P216" s="9" t="s">
        <v>11366</v>
      </c>
      <c r="Q216" s="9" t="s">
        <v>11372</v>
      </c>
      <c r="R216" s="20" t="s">
        <v>11367</v>
      </c>
      <c r="S216" s="9" t="s">
        <v>11373</v>
      </c>
      <c r="T216" s="9" t="s">
        <v>11374</v>
      </c>
      <c r="U216" s="9" t="s">
        <v>11375</v>
      </c>
      <c r="V216" s="9" t="s">
        <v>11368</v>
      </c>
    </row>
    <row r="217" spans="1:22" ht="119.25">
      <c r="A217" s="17">
        <f>A216+1</f>
        <v>196</v>
      </c>
      <c r="B217" s="9" t="s">
        <v>4238</v>
      </c>
      <c r="C217" s="9" t="s">
        <v>10283</v>
      </c>
      <c r="D217" s="9" t="s">
        <v>497</v>
      </c>
      <c r="E217" s="9">
        <v>6606011509</v>
      </c>
      <c r="F217" s="9" t="s">
        <v>3870</v>
      </c>
      <c r="G217" s="9" t="s">
        <v>3871</v>
      </c>
      <c r="H217" s="9" t="s">
        <v>498</v>
      </c>
      <c r="I217" s="767" t="s">
        <v>13566</v>
      </c>
      <c r="J217" s="50" t="s">
        <v>496</v>
      </c>
      <c r="K217" s="9" t="s">
        <v>8214</v>
      </c>
      <c r="L217" s="129">
        <v>405.9</v>
      </c>
      <c r="M217" s="76" t="s">
        <v>37</v>
      </c>
      <c r="N217" s="9" t="s">
        <v>374</v>
      </c>
      <c r="O217" s="9" t="s">
        <v>695</v>
      </c>
      <c r="P217" s="9" t="s">
        <v>1992</v>
      </c>
      <c r="Q217" s="9" t="s">
        <v>7439</v>
      </c>
      <c r="R217" s="20" t="s">
        <v>2191</v>
      </c>
      <c r="S217" s="9" t="s">
        <v>12810</v>
      </c>
      <c r="T217" s="9" t="s">
        <v>2192</v>
      </c>
      <c r="U217" s="9" t="s">
        <v>163</v>
      </c>
      <c r="V217" s="421" t="s">
        <v>5533</v>
      </c>
    </row>
    <row r="218" spans="1:22" ht="101.25" customHeight="1">
      <c r="A218" s="17">
        <f t="shared" ref="A218:A236" si="10">A217+1</f>
        <v>197</v>
      </c>
      <c r="B218" s="9" t="s">
        <v>4239</v>
      </c>
      <c r="C218" s="9" t="s">
        <v>10283</v>
      </c>
      <c r="D218" s="9" t="s">
        <v>7202</v>
      </c>
      <c r="E218" s="9">
        <v>6606011516</v>
      </c>
      <c r="F218" s="9" t="s">
        <v>15232</v>
      </c>
      <c r="G218" s="9" t="s">
        <v>4679</v>
      </c>
      <c r="H218" s="9" t="s">
        <v>7628</v>
      </c>
      <c r="I218" s="767" t="s">
        <v>13566</v>
      </c>
      <c r="J218" s="50" t="s">
        <v>496</v>
      </c>
      <c r="K218" s="9" t="s">
        <v>8215</v>
      </c>
      <c r="L218" s="129">
        <v>405.9</v>
      </c>
      <c r="M218" s="76" t="s">
        <v>37</v>
      </c>
      <c r="N218" s="9" t="s">
        <v>374</v>
      </c>
      <c r="O218" s="9" t="s">
        <v>695</v>
      </c>
      <c r="P218" s="9" t="s">
        <v>2193</v>
      </c>
      <c r="Q218" s="9" t="s">
        <v>7440</v>
      </c>
      <c r="R218" s="20" t="s">
        <v>5359</v>
      </c>
      <c r="S218" s="9" t="s">
        <v>12809</v>
      </c>
      <c r="T218" s="9" t="s">
        <v>2194</v>
      </c>
      <c r="U218" s="9" t="s">
        <v>2195</v>
      </c>
      <c r="V218" s="9" t="s">
        <v>7639</v>
      </c>
    </row>
    <row r="219" spans="1:22" ht="101.25">
      <c r="A219" s="17">
        <f t="shared" si="10"/>
        <v>198</v>
      </c>
      <c r="B219" s="9" t="s">
        <v>12803</v>
      </c>
      <c r="C219" s="9" t="s">
        <v>10283</v>
      </c>
      <c r="D219" s="9" t="s">
        <v>12804</v>
      </c>
      <c r="E219" s="9">
        <v>6606011548</v>
      </c>
      <c r="F219" s="9" t="s">
        <v>12805</v>
      </c>
      <c r="G219" s="9" t="s">
        <v>12806</v>
      </c>
      <c r="H219" s="9" t="s">
        <v>12800</v>
      </c>
      <c r="I219" s="767" t="s">
        <v>13566</v>
      </c>
      <c r="J219" s="50" t="s">
        <v>496</v>
      </c>
      <c r="K219" s="9" t="s">
        <v>15230</v>
      </c>
      <c r="L219" s="358">
        <v>418</v>
      </c>
      <c r="M219" s="76" t="s">
        <v>37</v>
      </c>
      <c r="N219" s="9" t="s">
        <v>374</v>
      </c>
      <c r="O219" s="9" t="s">
        <v>695</v>
      </c>
      <c r="P219" s="9" t="s">
        <v>2196</v>
      </c>
      <c r="Q219" s="9" t="s">
        <v>15231</v>
      </c>
      <c r="R219" s="9" t="s">
        <v>12801</v>
      </c>
      <c r="S219" s="9" t="s">
        <v>12807</v>
      </c>
      <c r="T219" s="736" t="s">
        <v>12808</v>
      </c>
      <c r="U219" s="9" t="s">
        <v>12811</v>
      </c>
      <c r="V219" s="9" t="s">
        <v>12802</v>
      </c>
    </row>
    <row r="220" spans="1:22" ht="101.25" customHeight="1">
      <c r="A220" s="17">
        <f t="shared" si="10"/>
        <v>199</v>
      </c>
      <c r="B220" s="17" t="s">
        <v>14732</v>
      </c>
      <c r="C220" s="9" t="s">
        <v>10283</v>
      </c>
      <c r="D220" s="777" t="s">
        <v>499</v>
      </c>
      <c r="E220" s="778" t="s">
        <v>13790</v>
      </c>
      <c r="F220" s="777" t="s">
        <v>13791</v>
      </c>
      <c r="G220" s="777" t="s">
        <v>13794</v>
      </c>
      <c r="H220" s="777" t="s">
        <v>500</v>
      </c>
      <c r="I220" s="767" t="s">
        <v>13566</v>
      </c>
      <c r="J220" s="779" t="s">
        <v>496</v>
      </c>
      <c r="K220" s="780" t="s">
        <v>13792</v>
      </c>
      <c r="L220" s="781">
        <v>405.9</v>
      </c>
      <c r="M220" s="780" t="s">
        <v>37</v>
      </c>
      <c r="N220" s="780" t="s">
        <v>1631</v>
      </c>
      <c r="O220" s="9" t="s">
        <v>695</v>
      </c>
      <c r="P220" s="780">
        <v>1997</v>
      </c>
      <c r="Q220" s="777" t="s">
        <v>7441</v>
      </c>
      <c r="R220" s="782" t="s">
        <v>8442</v>
      </c>
      <c r="S220" s="777" t="s">
        <v>13796</v>
      </c>
      <c r="T220" s="777" t="s">
        <v>13795</v>
      </c>
      <c r="U220" s="780" t="s">
        <v>13793</v>
      </c>
      <c r="V220" s="783" t="s">
        <v>13797</v>
      </c>
    </row>
    <row r="221" spans="1:22" ht="202.5" customHeight="1">
      <c r="A221" s="17">
        <f t="shared" si="10"/>
        <v>200</v>
      </c>
      <c r="B221" s="17" t="s">
        <v>15220</v>
      </c>
      <c r="C221" s="17" t="s">
        <v>11759</v>
      </c>
      <c r="D221" s="17" t="s">
        <v>15214</v>
      </c>
      <c r="E221" s="17">
        <v>6606011675</v>
      </c>
      <c r="F221" s="17" t="s">
        <v>15215</v>
      </c>
      <c r="G221" s="17" t="s">
        <v>15219</v>
      </c>
      <c r="H221" s="17" t="s">
        <v>15216</v>
      </c>
      <c r="I221" s="17" t="s">
        <v>13566</v>
      </c>
      <c r="J221" s="17" t="s">
        <v>21</v>
      </c>
      <c r="K221" s="17" t="s">
        <v>15217</v>
      </c>
      <c r="L221" s="358">
        <v>418</v>
      </c>
      <c r="M221" s="17" t="s">
        <v>13084</v>
      </c>
      <c r="N221" s="780" t="s">
        <v>1631</v>
      </c>
      <c r="O221" s="9" t="s">
        <v>695</v>
      </c>
      <c r="P221" s="17" t="s">
        <v>2198</v>
      </c>
      <c r="Q221" s="17" t="s">
        <v>15221</v>
      </c>
      <c r="R221" s="17" t="s">
        <v>15222</v>
      </c>
      <c r="S221" s="17" t="s">
        <v>15223</v>
      </c>
      <c r="T221" s="17" t="s">
        <v>15224</v>
      </c>
      <c r="U221" s="17" t="s">
        <v>15225</v>
      </c>
      <c r="V221" s="17" t="s">
        <v>15218</v>
      </c>
    </row>
    <row r="222" spans="1:22" ht="202.5" customHeight="1">
      <c r="A222" s="17">
        <f t="shared" si="10"/>
        <v>201</v>
      </c>
      <c r="B222" s="9" t="s">
        <v>4240</v>
      </c>
      <c r="C222" s="9" t="s">
        <v>10283</v>
      </c>
      <c r="D222" s="9" t="s">
        <v>2199</v>
      </c>
      <c r="E222" s="9">
        <v>6606011481</v>
      </c>
      <c r="F222" s="9" t="s">
        <v>3937</v>
      </c>
      <c r="G222" s="9" t="s">
        <v>15235</v>
      </c>
      <c r="H222" s="9" t="s">
        <v>501</v>
      </c>
      <c r="I222" s="767" t="s">
        <v>13566</v>
      </c>
      <c r="J222" s="50" t="s">
        <v>496</v>
      </c>
      <c r="K222" s="339" t="s">
        <v>5493</v>
      </c>
      <c r="L222" s="129">
        <v>405.9</v>
      </c>
      <c r="M222" s="76" t="s">
        <v>37</v>
      </c>
      <c r="N222" s="9" t="s">
        <v>374</v>
      </c>
      <c r="O222" s="9" t="s">
        <v>695</v>
      </c>
      <c r="P222" s="9" t="s">
        <v>2200</v>
      </c>
      <c r="Q222" s="26" t="s">
        <v>7442</v>
      </c>
      <c r="R222" s="20" t="s">
        <v>2201</v>
      </c>
      <c r="S222" s="9" t="s">
        <v>7883</v>
      </c>
      <c r="T222" s="9" t="s">
        <v>2202</v>
      </c>
      <c r="U222" s="9" t="s">
        <v>2195</v>
      </c>
      <c r="V222" s="419" t="s">
        <v>8440</v>
      </c>
    </row>
    <row r="223" spans="1:22" ht="225" customHeight="1">
      <c r="A223" s="17">
        <f t="shared" si="10"/>
        <v>202</v>
      </c>
      <c r="B223" s="17" t="s">
        <v>5494</v>
      </c>
      <c r="C223" s="9" t="s">
        <v>10283</v>
      </c>
      <c r="D223" s="17" t="s">
        <v>2203</v>
      </c>
      <c r="E223" s="17">
        <v>6606004325</v>
      </c>
      <c r="F223" s="17" t="s">
        <v>15233</v>
      </c>
      <c r="G223" s="17" t="s">
        <v>15234</v>
      </c>
      <c r="H223" s="17" t="s">
        <v>502</v>
      </c>
      <c r="I223" s="767" t="s">
        <v>13566</v>
      </c>
      <c r="J223" s="130" t="s">
        <v>496</v>
      </c>
      <c r="K223" s="339" t="s">
        <v>5493</v>
      </c>
      <c r="L223" s="129">
        <v>405.9</v>
      </c>
      <c r="M223" s="76" t="s">
        <v>37</v>
      </c>
      <c r="N223" s="9" t="s">
        <v>374</v>
      </c>
      <c r="O223" s="9" t="s">
        <v>695</v>
      </c>
      <c r="P223" s="17" t="s">
        <v>2204</v>
      </c>
      <c r="Q223" s="26" t="s">
        <v>7018</v>
      </c>
      <c r="R223" s="18" t="s">
        <v>2205</v>
      </c>
      <c r="S223" s="17" t="s">
        <v>2206</v>
      </c>
      <c r="T223" s="17" t="s">
        <v>2207</v>
      </c>
      <c r="U223" s="17" t="s">
        <v>2195</v>
      </c>
      <c r="V223" s="17" t="s">
        <v>5604</v>
      </c>
    </row>
    <row r="224" spans="1:22" ht="135">
      <c r="A224" s="17">
        <f t="shared" si="10"/>
        <v>203</v>
      </c>
      <c r="B224" s="9" t="s">
        <v>13342</v>
      </c>
      <c r="C224" s="9" t="s">
        <v>11759</v>
      </c>
      <c r="D224" s="9" t="s">
        <v>13337</v>
      </c>
      <c r="E224" s="9">
        <v>6606011604</v>
      </c>
      <c r="F224" s="9" t="s">
        <v>13338</v>
      </c>
      <c r="G224" s="9" t="s">
        <v>13339</v>
      </c>
      <c r="H224" s="9" t="s">
        <v>13331</v>
      </c>
      <c r="I224" s="767" t="s">
        <v>13566</v>
      </c>
      <c r="J224" s="9" t="s">
        <v>21</v>
      </c>
      <c r="K224" s="9" t="s">
        <v>13332</v>
      </c>
      <c r="L224" s="25">
        <v>405.92</v>
      </c>
      <c r="M224" s="9" t="s">
        <v>37</v>
      </c>
      <c r="N224" s="9" t="s">
        <v>10288</v>
      </c>
      <c r="O224" s="9" t="s">
        <v>695</v>
      </c>
      <c r="P224" s="9">
        <v>2024</v>
      </c>
      <c r="Q224" s="9" t="s">
        <v>13340</v>
      </c>
      <c r="R224" s="9" t="s">
        <v>13333</v>
      </c>
      <c r="S224" s="9" t="s">
        <v>13341</v>
      </c>
      <c r="T224" s="9" t="s">
        <v>13334</v>
      </c>
      <c r="U224" s="9" t="s">
        <v>13335</v>
      </c>
      <c r="V224" s="9" t="s">
        <v>13336</v>
      </c>
    </row>
    <row r="225" spans="1:22" ht="110.25" customHeight="1">
      <c r="A225" s="17">
        <f t="shared" si="10"/>
        <v>204</v>
      </c>
      <c r="B225" s="9" t="s">
        <v>4241</v>
      </c>
      <c r="C225" s="9" t="s">
        <v>10283</v>
      </c>
      <c r="D225" s="9" t="s">
        <v>503</v>
      </c>
      <c r="E225" s="9">
        <v>6606011523</v>
      </c>
      <c r="F225" s="9" t="s">
        <v>3938</v>
      </c>
      <c r="G225" s="9" t="s">
        <v>4680</v>
      </c>
      <c r="H225" s="9" t="s">
        <v>504</v>
      </c>
      <c r="I225" s="767" t="s">
        <v>13566</v>
      </c>
      <c r="J225" s="50" t="s">
        <v>496</v>
      </c>
      <c r="K225" s="339" t="s">
        <v>8216</v>
      </c>
      <c r="L225" s="129">
        <v>405.9</v>
      </c>
      <c r="M225" s="76" t="s">
        <v>37</v>
      </c>
      <c r="N225" s="9" t="s">
        <v>374</v>
      </c>
      <c r="O225" s="9" t="s">
        <v>695</v>
      </c>
      <c r="P225" s="9" t="s">
        <v>2193</v>
      </c>
      <c r="Q225" s="131" t="s">
        <v>6707</v>
      </c>
      <c r="R225" s="20" t="s">
        <v>2104</v>
      </c>
      <c r="S225" s="9" t="s">
        <v>6551</v>
      </c>
      <c r="T225" s="9" t="s">
        <v>2208</v>
      </c>
      <c r="U225" s="9" t="s">
        <v>2209</v>
      </c>
      <c r="V225" s="9" t="s">
        <v>6708</v>
      </c>
    </row>
    <row r="226" spans="1:22" ht="135" customHeight="1">
      <c r="A226" s="17">
        <f t="shared" si="10"/>
        <v>205</v>
      </c>
      <c r="B226" s="9" t="s">
        <v>11758</v>
      </c>
      <c r="C226" s="9" t="s">
        <v>10283</v>
      </c>
      <c r="D226" s="9" t="s">
        <v>11405</v>
      </c>
      <c r="E226" s="9">
        <v>6606011555</v>
      </c>
      <c r="F226" s="9" t="s">
        <v>11406</v>
      </c>
      <c r="G226" s="9" t="s">
        <v>11413</v>
      </c>
      <c r="H226" s="9" t="s">
        <v>505</v>
      </c>
      <c r="I226" s="767" t="s">
        <v>13566</v>
      </c>
      <c r="J226" s="50" t="s">
        <v>496</v>
      </c>
      <c r="K226" s="339" t="s">
        <v>11407</v>
      </c>
      <c r="L226" s="129">
        <v>405.9</v>
      </c>
      <c r="M226" s="482" t="s">
        <v>6084</v>
      </c>
      <c r="N226" s="9" t="s">
        <v>374</v>
      </c>
      <c r="O226" s="9" t="s">
        <v>695</v>
      </c>
      <c r="P226" s="9" t="s">
        <v>2210</v>
      </c>
      <c r="Q226" s="9" t="s">
        <v>11408</v>
      </c>
      <c r="R226" s="20" t="s">
        <v>7866</v>
      </c>
      <c r="S226" s="9" t="s">
        <v>11409</v>
      </c>
      <c r="T226" s="9" t="s">
        <v>11410</v>
      </c>
      <c r="U226" s="9" t="s">
        <v>11412</v>
      </c>
      <c r="V226" s="9" t="s">
        <v>11411</v>
      </c>
    </row>
    <row r="227" spans="1:22" ht="108.75" customHeight="1">
      <c r="A227" s="17">
        <f t="shared" si="10"/>
        <v>206</v>
      </c>
      <c r="B227" s="9" t="s">
        <v>11751</v>
      </c>
      <c r="C227" s="9" t="s">
        <v>10283</v>
      </c>
      <c r="D227" s="9" t="s">
        <v>11752</v>
      </c>
      <c r="E227" s="9">
        <v>6606011650</v>
      </c>
      <c r="F227" s="9" t="s">
        <v>11753</v>
      </c>
      <c r="G227" s="9" t="s">
        <v>11754</v>
      </c>
      <c r="H227" s="9" t="s">
        <v>506</v>
      </c>
      <c r="I227" s="767" t="s">
        <v>13566</v>
      </c>
      <c r="J227" s="50" t="s">
        <v>128</v>
      </c>
      <c r="K227" s="339" t="s">
        <v>11747</v>
      </c>
      <c r="L227" s="129">
        <v>405.9</v>
      </c>
      <c r="M227" s="78" t="s">
        <v>37</v>
      </c>
      <c r="N227" s="9" t="s">
        <v>11748</v>
      </c>
      <c r="O227" s="9" t="s">
        <v>695</v>
      </c>
      <c r="P227" s="9">
        <v>2020</v>
      </c>
      <c r="Q227" s="9" t="s">
        <v>11755</v>
      </c>
      <c r="R227" s="20" t="s">
        <v>456</v>
      </c>
      <c r="S227" s="9" t="s">
        <v>11756</v>
      </c>
      <c r="T227" s="9" t="s">
        <v>11749</v>
      </c>
      <c r="U227" s="9" t="s">
        <v>11750</v>
      </c>
      <c r="V227" s="9" t="s">
        <v>11757</v>
      </c>
    </row>
    <row r="228" spans="1:22" ht="101.25">
      <c r="A228" s="17">
        <f t="shared" si="10"/>
        <v>207</v>
      </c>
      <c r="B228" s="9" t="s">
        <v>11714</v>
      </c>
      <c r="C228" s="9" t="s">
        <v>10283</v>
      </c>
      <c r="D228" s="9" t="s">
        <v>8441</v>
      </c>
      <c r="E228" s="9">
        <v>6606012929</v>
      </c>
      <c r="F228" s="9" t="s">
        <v>11715</v>
      </c>
      <c r="G228" s="9" t="s">
        <v>11716</v>
      </c>
      <c r="H228" s="9" t="s">
        <v>507</v>
      </c>
      <c r="I228" s="767" t="s">
        <v>13566</v>
      </c>
      <c r="J228" s="9" t="s">
        <v>496</v>
      </c>
      <c r="K228" s="677" t="s">
        <v>11717</v>
      </c>
      <c r="L228" s="25">
        <v>405.9</v>
      </c>
      <c r="M228" s="9" t="s">
        <v>37</v>
      </c>
      <c r="N228" s="9" t="s">
        <v>1631</v>
      </c>
      <c r="O228" s="9" t="s">
        <v>695</v>
      </c>
      <c r="P228" s="9" t="s">
        <v>11718</v>
      </c>
      <c r="Q228" s="332" t="s">
        <v>11719</v>
      </c>
      <c r="R228" s="9" t="s">
        <v>11712</v>
      </c>
      <c r="S228" s="332" t="s">
        <v>11720</v>
      </c>
      <c r="T228" s="9" t="s">
        <v>11721</v>
      </c>
      <c r="U228" s="9" t="s">
        <v>11722</v>
      </c>
      <c r="V228" s="9" t="s">
        <v>11713</v>
      </c>
    </row>
    <row r="229" spans="1:22" ht="112.5">
      <c r="A229" s="17">
        <f t="shared" si="10"/>
        <v>208</v>
      </c>
      <c r="B229" s="9" t="s">
        <v>13078</v>
      </c>
      <c r="C229" s="9" t="s">
        <v>10283</v>
      </c>
      <c r="D229" s="9" t="s">
        <v>10171</v>
      </c>
      <c r="E229" s="9">
        <v>6606027650</v>
      </c>
      <c r="F229" s="9" t="s">
        <v>13081</v>
      </c>
      <c r="G229" s="9" t="s">
        <v>13082</v>
      </c>
      <c r="H229" s="9" t="s">
        <v>13079</v>
      </c>
      <c r="I229" s="767" t="s">
        <v>13566</v>
      </c>
      <c r="J229" s="9" t="s">
        <v>21</v>
      </c>
      <c r="K229" s="9" t="s">
        <v>13083</v>
      </c>
      <c r="L229" s="25">
        <v>405.9</v>
      </c>
      <c r="M229" s="9" t="s">
        <v>13084</v>
      </c>
      <c r="N229" s="9" t="s">
        <v>1631</v>
      </c>
      <c r="O229" s="9" t="s">
        <v>695</v>
      </c>
      <c r="P229" s="9" t="s">
        <v>13085</v>
      </c>
      <c r="Q229" s="9" t="s">
        <v>13080</v>
      </c>
      <c r="R229" s="9" t="s">
        <v>11712</v>
      </c>
      <c r="S229" s="9" t="s">
        <v>695</v>
      </c>
      <c r="T229" s="9" t="s">
        <v>695</v>
      </c>
      <c r="U229" s="9" t="s">
        <v>13086</v>
      </c>
      <c r="V229" s="332" t="s">
        <v>13087</v>
      </c>
    </row>
    <row r="230" spans="1:22" ht="90" customHeight="1">
      <c r="A230" s="17">
        <f t="shared" si="10"/>
        <v>209</v>
      </c>
      <c r="B230" s="9" t="s">
        <v>10170</v>
      </c>
      <c r="C230" s="9" t="s">
        <v>10283</v>
      </c>
      <c r="D230" s="9" t="s">
        <v>10169</v>
      </c>
      <c r="E230" s="9">
        <v>6606026738</v>
      </c>
      <c r="F230" s="339" t="s">
        <v>10172</v>
      </c>
      <c r="G230" s="339" t="s">
        <v>10173</v>
      </c>
      <c r="H230" s="338" t="s">
        <v>6097</v>
      </c>
      <c r="I230" s="767" t="s">
        <v>13566</v>
      </c>
      <c r="J230" s="50" t="s">
        <v>496</v>
      </c>
      <c r="K230" s="9" t="s">
        <v>10174</v>
      </c>
      <c r="L230" s="129">
        <v>405.9</v>
      </c>
      <c r="M230" s="76" t="s">
        <v>37</v>
      </c>
      <c r="N230" s="9" t="s">
        <v>374</v>
      </c>
      <c r="O230" s="9" t="s">
        <v>695</v>
      </c>
      <c r="P230" s="17" t="s">
        <v>2100</v>
      </c>
      <c r="Q230" s="17" t="s">
        <v>5997</v>
      </c>
      <c r="R230" s="20" t="s">
        <v>253</v>
      </c>
      <c r="S230" s="9" t="s">
        <v>10175</v>
      </c>
      <c r="T230" s="9" t="s">
        <v>2214</v>
      </c>
      <c r="U230" s="621" t="s">
        <v>10176</v>
      </c>
      <c r="V230" s="621" t="s">
        <v>10177</v>
      </c>
    </row>
    <row r="231" spans="1:22" ht="409.5">
      <c r="A231" s="17">
        <v>210</v>
      </c>
      <c r="B231" s="9" t="s">
        <v>2216</v>
      </c>
      <c r="C231" s="9" t="s">
        <v>10283</v>
      </c>
      <c r="D231" s="344" t="s">
        <v>15228</v>
      </c>
      <c r="E231" s="125">
        <v>6606003530</v>
      </c>
      <c r="F231" s="9" t="s">
        <v>3940</v>
      </c>
      <c r="G231" s="9" t="s">
        <v>4681</v>
      </c>
      <c r="H231" s="102" t="s">
        <v>511</v>
      </c>
      <c r="I231" s="767" t="s">
        <v>13566</v>
      </c>
      <c r="J231" s="50" t="s">
        <v>496</v>
      </c>
      <c r="K231" s="9" t="s">
        <v>15227</v>
      </c>
      <c r="L231" s="129">
        <v>405.9</v>
      </c>
      <c r="M231" s="76" t="s">
        <v>37</v>
      </c>
      <c r="N231" s="9" t="s">
        <v>374</v>
      </c>
      <c r="O231" s="9" t="s">
        <v>695</v>
      </c>
      <c r="P231" s="9" t="s">
        <v>2217</v>
      </c>
      <c r="Q231" s="9" t="s">
        <v>7443</v>
      </c>
      <c r="R231" s="20" t="s">
        <v>2218</v>
      </c>
      <c r="S231" s="9" t="s">
        <v>2219</v>
      </c>
      <c r="T231" s="9" t="s">
        <v>2220</v>
      </c>
      <c r="U231" s="9" t="s">
        <v>15229</v>
      </c>
      <c r="V231" s="9" t="s">
        <v>7869</v>
      </c>
    </row>
    <row r="232" spans="1:22" ht="157.5" customHeight="1">
      <c r="A232" s="17">
        <f t="shared" si="10"/>
        <v>211</v>
      </c>
      <c r="B232" s="9" t="s">
        <v>3843</v>
      </c>
      <c r="C232" s="9" t="s">
        <v>10283</v>
      </c>
      <c r="D232" s="9" t="s">
        <v>6956</v>
      </c>
      <c r="E232" s="9">
        <v>6606004318</v>
      </c>
      <c r="F232" s="9" t="s">
        <v>3939</v>
      </c>
      <c r="G232" s="9" t="s">
        <v>4682</v>
      </c>
      <c r="H232" s="356" t="s">
        <v>6960</v>
      </c>
      <c r="I232" s="767" t="s">
        <v>13566</v>
      </c>
      <c r="J232" s="50" t="s">
        <v>496</v>
      </c>
      <c r="K232" s="9" t="s">
        <v>8217</v>
      </c>
      <c r="L232" s="129">
        <v>405.9</v>
      </c>
      <c r="M232" s="76" t="s">
        <v>37</v>
      </c>
      <c r="N232" s="9" t="s">
        <v>374</v>
      </c>
      <c r="O232" s="9" t="s">
        <v>695</v>
      </c>
      <c r="P232" s="9" t="s">
        <v>2003</v>
      </c>
      <c r="Q232" s="9" t="s">
        <v>6957</v>
      </c>
      <c r="R232" s="20" t="s">
        <v>6958</v>
      </c>
      <c r="S232" s="9" t="s">
        <v>6959</v>
      </c>
      <c r="T232" s="9" t="s">
        <v>2215</v>
      </c>
      <c r="U232" s="9" t="s">
        <v>6990</v>
      </c>
      <c r="V232" s="9" t="s">
        <v>6960</v>
      </c>
    </row>
    <row r="233" spans="1:22" ht="157.5">
      <c r="A233" s="17">
        <f t="shared" si="10"/>
        <v>212</v>
      </c>
      <c r="B233" s="9" t="s">
        <v>12409</v>
      </c>
      <c r="C233" s="9" t="s">
        <v>10283</v>
      </c>
      <c r="D233" s="9" t="s">
        <v>10295</v>
      </c>
      <c r="E233" s="9">
        <v>6686016958</v>
      </c>
      <c r="F233" s="9" t="s">
        <v>10296</v>
      </c>
      <c r="G233" s="9" t="s">
        <v>15209</v>
      </c>
      <c r="H233" s="9" t="s">
        <v>10293</v>
      </c>
      <c r="I233" s="767" t="s">
        <v>13566</v>
      </c>
      <c r="J233" s="9" t="s">
        <v>291</v>
      </c>
      <c r="K233" s="9" t="s">
        <v>15210</v>
      </c>
      <c r="L233" s="129">
        <v>418</v>
      </c>
      <c r="M233" s="76" t="s">
        <v>37</v>
      </c>
      <c r="N233" s="9" t="s">
        <v>374</v>
      </c>
      <c r="O233" s="9" t="s">
        <v>695</v>
      </c>
      <c r="P233" s="9" t="s">
        <v>15212</v>
      </c>
      <c r="Q233" s="9" t="s">
        <v>15211</v>
      </c>
      <c r="R233" s="20" t="s">
        <v>15213</v>
      </c>
      <c r="S233" s="9" t="s">
        <v>10298</v>
      </c>
      <c r="T233" s="9" t="s">
        <v>10297</v>
      </c>
      <c r="U233" s="9" t="s">
        <v>10299</v>
      </c>
      <c r="V233" s="9" t="s">
        <v>10294</v>
      </c>
    </row>
    <row r="234" spans="1:22" ht="66.75">
      <c r="A234" s="17">
        <f t="shared" si="10"/>
        <v>213</v>
      </c>
      <c r="B234" s="9" t="s">
        <v>5053</v>
      </c>
      <c r="C234" s="9" t="s">
        <v>10283</v>
      </c>
      <c r="D234" s="26" t="s">
        <v>514</v>
      </c>
      <c r="E234" s="26">
        <v>6686134969</v>
      </c>
      <c r="F234" s="26" t="s">
        <v>3941</v>
      </c>
      <c r="G234" s="9" t="s">
        <v>4683</v>
      </c>
      <c r="H234" s="9" t="s">
        <v>515</v>
      </c>
      <c r="I234" s="767" t="s">
        <v>13566</v>
      </c>
      <c r="J234" s="26" t="s">
        <v>291</v>
      </c>
      <c r="K234" s="9" t="s">
        <v>8218</v>
      </c>
      <c r="L234" s="129">
        <v>405.9</v>
      </c>
      <c r="M234" s="26" t="s">
        <v>516</v>
      </c>
      <c r="N234" s="9" t="s">
        <v>374</v>
      </c>
      <c r="O234" s="132" t="s">
        <v>695</v>
      </c>
      <c r="P234" s="29">
        <v>44712</v>
      </c>
      <c r="Q234" s="26" t="s">
        <v>6988</v>
      </c>
      <c r="R234" s="20" t="s">
        <v>2221</v>
      </c>
      <c r="S234" s="9" t="s">
        <v>487</v>
      </c>
      <c r="T234" s="103" t="s">
        <v>2222</v>
      </c>
      <c r="U234" s="9" t="s">
        <v>31</v>
      </c>
      <c r="V234" s="9" t="s">
        <v>6676</v>
      </c>
    </row>
    <row r="235" spans="1:22" ht="135" customHeight="1">
      <c r="A235" s="17">
        <f t="shared" si="10"/>
        <v>214</v>
      </c>
      <c r="B235" s="9" t="s">
        <v>10201</v>
      </c>
      <c r="C235" s="9" t="s">
        <v>10283</v>
      </c>
      <c r="D235" s="9" t="s">
        <v>10199</v>
      </c>
      <c r="E235" s="9">
        <v>6606026953</v>
      </c>
      <c r="F235" s="339" t="s">
        <v>10202</v>
      </c>
      <c r="G235" s="339" t="s">
        <v>10203</v>
      </c>
      <c r="H235" s="9" t="s">
        <v>509</v>
      </c>
      <c r="I235" s="767" t="s">
        <v>13566</v>
      </c>
      <c r="J235" s="50" t="s">
        <v>496</v>
      </c>
      <c r="K235" s="9" t="s">
        <v>10204</v>
      </c>
      <c r="L235" s="129">
        <v>405.9</v>
      </c>
      <c r="M235" s="76" t="s">
        <v>37</v>
      </c>
      <c r="N235" s="9" t="s">
        <v>374</v>
      </c>
      <c r="O235" s="9" t="s">
        <v>695</v>
      </c>
      <c r="P235" s="9" t="s">
        <v>510</v>
      </c>
      <c r="Q235" s="339" t="s">
        <v>6424</v>
      </c>
      <c r="R235" s="341" t="s">
        <v>253</v>
      </c>
      <c r="S235" s="9" t="s">
        <v>10205</v>
      </c>
      <c r="T235" s="9" t="s">
        <v>10206</v>
      </c>
      <c r="U235" s="9" t="s">
        <v>10207</v>
      </c>
      <c r="V235" s="339" t="s">
        <v>10208</v>
      </c>
    </row>
    <row r="236" spans="1:22" ht="101.25">
      <c r="A236" s="17">
        <f t="shared" si="10"/>
        <v>215</v>
      </c>
      <c r="B236" s="9" t="s">
        <v>10191</v>
      </c>
      <c r="C236" s="9" t="s">
        <v>10283</v>
      </c>
      <c r="D236" s="9" t="s">
        <v>10192</v>
      </c>
      <c r="E236" s="9">
        <v>6606004244</v>
      </c>
      <c r="F236" s="9" t="s">
        <v>10193</v>
      </c>
      <c r="G236" s="9" t="s">
        <v>10194</v>
      </c>
      <c r="H236" s="9" t="s">
        <v>508</v>
      </c>
      <c r="I236" s="767" t="s">
        <v>13566</v>
      </c>
      <c r="J236" s="50" t="s">
        <v>496</v>
      </c>
      <c r="K236" s="9" t="s">
        <v>10195</v>
      </c>
      <c r="L236" s="129">
        <v>405.9</v>
      </c>
      <c r="M236" s="76" t="s">
        <v>37</v>
      </c>
      <c r="N236" s="9" t="s">
        <v>374</v>
      </c>
      <c r="O236" s="9" t="s">
        <v>695</v>
      </c>
      <c r="P236" s="9" t="s">
        <v>2212</v>
      </c>
      <c r="Q236" s="9" t="s">
        <v>6152</v>
      </c>
      <c r="R236" s="20" t="s">
        <v>253</v>
      </c>
      <c r="S236" s="9" t="s">
        <v>10196</v>
      </c>
      <c r="T236" s="9" t="s">
        <v>2213</v>
      </c>
      <c r="U236" s="9" t="s">
        <v>10197</v>
      </c>
      <c r="V236" s="620" t="s">
        <v>10198</v>
      </c>
    </row>
    <row r="237" spans="1:22" ht="11.25" customHeight="1">
      <c r="A237" s="826" t="s">
        <v>8429</v>
      </c>
      <c r="B237" s="826"/>
      <c r="C237" s="826"/>
      <c r="D237" s="91"/>
      <c r="E237" s="113"/>
      <c r="F237" s="91"/>
      <c r="G237" s="91"/>
      <c r="H237" s="91"/>
      <c r="I237" s="766"/>
      <c r="J237" s="91"/>
      <c r="K237" s="91"/>
      <c r="L237" s="126"/>
      <c r="M237" s="91"/>
      <c r="N237" s="91"/>
      <c r="O237" s="91"/>
      <c r="P237" s="91"/>
      <c r="Q237" s="91"/>
      <c r="R237" s="90"/>
      <c r="S237" s="91"/>
      <c r="T237" s="91"/>
      <c r="U237" s="428"/>
      <c r="V237" s="426"/>
    </row>
    <row r="238" spans="1:22" ht="168.75" customHeight="1">
      <c r="A238" s="17">
        <f>A236+1</f>
        <v>216</v>
      </c>
      <c r="B238" s="9" t="s">
        <v>14060</v>
      </c>
      <c r="C238" s="9" t="s">
        <v>10283</v>
      </c>
      <c r="D238" s="9" t="s">
        <v>14054</v>
      </c>
      <c r="E238" s="9">
        <v>6620007230</v>
      </c>
      <c r="F238" s="791" t="s">
        <v>14061</v>
      </c>
      <c r="G238" s="791" t="s">
        <v>14062</v>
      </c>
      <c r="H238" s="102" t="s">
        <v>518</v>
      </c>
      <c r="I238" s="767" t="s">
        <v>13566</v>
      </c>
      <c r="J238" s="9" t="s">
        <v>21</v>
      </c>
      <c r="K238" s="9" t="s">
        <v>14010</v>
      </c>
      <c r="L238" s="25">
        <v>216.77</v>
      </c>
      <c r="M238" s="9" t="s">
        <v>175</v>
      </c>
      <c r="N238" s="9" t="s">
        <v>374</v>
      </c>
      <c r="O238" s="9" t="s">
        <v>695</v>
      </c>
      <c r="P238" s="9" t="s">
        <v>70</v>
      </c>
      <c r="Q238" s="9" t="s">
        <v>14055</v>
      </c>
      <c r="R238" s="20" t="s">
        <v>253</v>
      </c>
      <c r="S238" s="9" t="s">
        <v>14056</v>
      </c>
      <c r="T238" s="9" t="s">
        <v>14057</v>
      </c>
      <c r="U238" s="9" t="s">
        <v>14058</v>
      </c>
      <c r="V238" s="9" t="s">
        <v>14059</v>
      </c>
    </row>
    <row r="239" spans="1:22" ht="99" customHeight="1">
      <c r="A239" s="17">
        <f>A238+1</f>
        <v>217</v>
      </c>
      <c r="B239" s="9" t="s">
        <v>14087</v>
      </c>
      <c r="C239" s="9" t="s">
        <v>10283</v>
      </c>
      <c r="D239" s="9" t="s">
        <v>519</v>
      </c>
      <c r="E239" s="9">
        <v>6620007247</v>
      </c>
      <c r="F239" s="792" t="s">
        <v>14066</v>
      </c>
      <c r="G239" s="792" t="s">
        <v>14067</v>
      </c>
      <c r="H239" s="102" t="s">
        <v>520</v>
      </c>
      <c r="I239" s="767" t="s">
        <v>13566</v>
      </c>
      <c r="J239" s="9" t="s">
        <v>21</v>
      </c>
      <c r="K239" s="792" t="s">
        <v>14063</v>
      </c>
      <c r="L239" s="25">
        <v>216.77</v>
      </c>
      <c r="M239" s="9" t="s">
        <v>175</v>
      </c>
      <c r="N239" s="9" t="s">
        <v>374</v>
      </c>
      <c r="O239" s="9" t="s">
        <v>695</v>
      </c>
      <c r="P239" s="9" t="s">
        <v>2122</v>
      </c>
      <c r="Q239" s="9" t="s">
        <v>14090</v>
      </c>
      <c r="R239" s="20" t="s">
        <v>253</v>
      </c>
      <c r="S239" s="9" t="s">
        <v>14075</v>
      </c>
      <c r="T239" s="9" t="s">
        <v>2223</v>
      </c>
      <c r="U239" s="795" t="s">
        <v>14077</v>
      </c>
      <c r="V239" s="794" t="s">
        <v>14078</v>
      </c>
    </row>
    <row r="240" spans="1:22" ht="123.75" customHeight="1">
      <c r="A240" s="342">
        <v>218</v>
      </c>
      <c r="B240" s="344" t="s">
        <v>14088</v>
      </c>
      <c r="C240" s="9" t="s">
        <v>10283</v>
      </c>
      <c r="D240" s="344" t="s">
        <v>8284</v>
      </c>
      <c r="E240" s="344">
        <v>6620008473</v>
      </c>
      <c r="F240" s="655" t="s">
        <v>14068</v>
      </c>
      <c r="G240" s="655" t="s">
        <v>8290</v>
      </c>
      <c r="H240" s="344" t="s">
        <v>8285</v>
      </c>
      <c r="I240" s="767" t="s">
        <v>13566</v>
      </c>
      <c r="J240" s="9" t="s">
        <v>21</v>
      </c>
      <c r="K240" s="791" t="s">
        <v>14063</v>
      </c>
      <c r="L240" s="521">
        <v>216.77</v>
      </c>
      <c r="M240" s="9" t="s">
        <v>175</v>
      </c>
      <c r="N240" s="344" t="s">
        <v>374</v>
      </c>
      <c r="O240" s="9" t="s">
        <v>695</v>
      </c>
      <c r="P240" s="344" t="s">
        <v>3669</v>
      </c>
      <c r="Q240" s="344" t="s">
        <v>8286</v>
      </c>
      <c r="R240" s="20" t="s">
        <v>253</v>
      </c>
      <c r="S240" s="344" t="s">
        <v>14076</v>
      </c>
      <c r="T240" s="344" t="s">
        <v>8287</v>
      </c>
      <c r="U240" s="795" t="s">
        <v>14079</v>
      </c>
      <c r="V240" s="655" t="s">
        <v>14081</v>
      </c>
    </row>
    <row r="241" spans="1:22" ht="168.75">
      <c r="A241" s="342">
        <v>219</v>
      </c>
      <c r="B241" s="344" t="s">
        <v>14089</v>
      </c>
      <c r="C241" s="9" t="s">
        <v>10283</v>
      </c>
      <c r="D241" s="344" t="s">
        <v>8288</v>
      </c>
      <c r="E241" s="344">
        <v>6620013297</v>
      </c>
      <c r="F241" s="655" t="s">
        <v>14069</v>
      </c>
      <c r="G241" s="655" t="s">
        <v>14070</v>
      </c>
      <c r="H241" s="344" t="s">
        <v>8289</v>
      </c>
      <c r="I241" s="767" t="s">
        <v>13566</v>
      </c>
      <c r="J241" s="9" t="s">
        <v>21</v>
      </c>
      <c r="K241" s="655" t="s">
        <v>14064</v>
      </c>
      <c r="L241" s="441">
        <v>216.77</v>
      </c>
      <c r="M241" s="9" t="s">
        <v>175</v>
      </c>
      <c r="N241" s="344" t="s">
        <v>374</v>
      </c>
      <c r="O241" s="9" t="s">
        <v>695</v>
      </c>
      <c r="P241" s="344" t="s">
        <v>3669</v>
      </c>
      <c r="Q241" s="344" t="s">
        <v>14073</v>
      </c>
      <c r="R241" s="20" t="s">
        <v>253</v>
      </c>
      <c r="S241" s="344" t="s">
        <v>14084</v>
      </c>
      <c r="T241" s="344" t="s">
        <v>8291</v>
      </c>
      <c r="U241" s="795" t="s">
        <v>14079</v>
      </c>
      <c r="V241" s="655" t="s">
        <v>14082</v>
      </c>
    </row>
    <row r="242" spans="1:22" ht="101.25" customHeight="1">
      <c r="A242" s="342">
        <v>220</v>
      </c>
      <c r="B242" s="122" t="s">
        <v>14092</v>
      </c>
      <c r="C242" s="9" t="s">
        <v>10283</v>
      </c>
      <c r="D242" s="9" t="s">
        <v>14091</v>
      </c>
      <c r="E242" s="9">
        <v>6620013307</v>
      </c>
      <c r="F242" s="792" t="s">
        <v>14071</v>
      </c>
      <c r="G242" s="792" t="s">
        <v>14072</v>
      </c>
      <c r="H242" s="9" t="s">
        <v>517</v>
      </c>
      <c r="I242" s="767" t="s">
        <v>13566</v>
      </c>
      <c r="J242" s="9" t="s">
        <v>21</v>
      </c>
      <c r="K242" s="793" t="s">
        <v>14065</v>
      </c>
      <c r="L242" s="25">
        <v>216.77</v>
      </c>
      <c r="M242" s="9" t="s">
        <v>175</v>
      </c>
      <c r="N242" s="9" t="s">
        <v>374</v>
      </c>
      <c r="O242" s="9" t="s">
        <v>695</v>
      </c>
      <c r="P242" s="9" t="s">
        <v>331</v>
      </c>
      <c r="Q242" s="9" t="s">
        <v>14074</v>
      </c>
      <c r="R242" s="20" t="s">
        <v>253</v>
      </c>
      <c r="S242" s="9" t="s">
        <v>14085</v>
      </c>
      <c r="T242" s="9" t="s">
        <v>14086</v>
      </c>
      <c r="U242" s="795" t="s">
        <v>14080</v>
      </c>
      <c r="V242" s="793" t="s">
        <v>14083</v>
      </c>
    </row>
    <row r="243" spans="1:22" ht="11.25" customHeight="1">
      <c r="A243" s="826" t="s">
        <v>6336</v>
      </c>
      <c r="B243" s="826"/>
      <c r="C243" s="826"/>
      <c r="D243" s="91"/>
      <c r="E243" s="113"/>
      <c r="F243" s="91"/>
      <c r="G243" s="91"/>
      <c r="H243" s="91"/>
      <c r="I243" s="766"/>
      <c r="J243" s="91"/>
      <c r="K243" s="91"/>
      <c r="L243" s="126"/>
      <c r="M243" s="91"/>
      <c r="N243" s="91"/>
      <c r="O243" s="91"/>
      <c r="P243" s="91"/>
      <c r="Q243" s="91"/>
      <c r="R243" s="90"/>
      <c r="S243" s="91"/>
      <c r="T243" s="91"/>
      <c r="U243" s="91"/>
      <c r="V243" s="426"/>
    </row>
    <row r="244" spans="1:22" ht="87.75">
      <c r="A244" s="17">
        <v>221</v>
      </c>
      <c r="B244" s="9" t="s">
        <v>4248</v>
      </c>
      <c r="C244" s="9" t="s">
        <v>26</v>
      </c>
      <c r="D244" s="9" t="s">
        <v>542</v>
      </c>
      <c r="E244" s="125">
        <v>6640002663</v>
      </c>
      <c r="F244" s="9" t="s">
        <v>3953</v>
      </c>
      <c r="G244" s="9" t="s">
        <v>4684</v>
      </c>
      <c r="H244" s="9" t="s">
        <v>6401</v>
      </c>
      <c r="I244" s="767" t="s">
        <v>13566</v>
      </c>
      <c r="J244" s="9" t="s">
        <v>21</v>
      </c>
      <c r="K244" s="9" t="s">
        <v>6749</v>
      </c>
      <c r="L244" s="25">
        <v>248.8</v>
      </c>
      <c r="M244" s="9" t="s">
        <v>255</v>
      </c>
      <c r="N244" s="9" t="s">
        <v>374</v>
      </c>
      <c r="O244" s="9" t="s">
        <v>231</v>
      </c>
      <c r="P244" s="9" t="s">
        <v>1946</v>
      </c>
      <c r="Q244" s="78" t="s">
        <v>6402</v>
      </c>
      <c r="R244" s="20" t="s">
        <v>524</v>
      </c>
      <c r="S244" s="9" t="s">
        <v>231</v>
      </c>
      <c r="T244" s="9" t="s">
        <v>2248</v>
      </c>
      <c r="U244" s="9" t="s">
        <v>543</v>
      </c>
      <c r="V244" s="9" t="s">
        <v>6750</v>
      </c>
    </row>
    <row r="245" spans="1:22" ht="236.25" customHeight="1">
      <c r="A245" s="342">
        <v>222</v>
      </c>
      <c r="B245" s="9" t="s">
        <v>4249</v>
      </c>
      <c r="C245" s="9" t="s">
        <v>133</v>
      </c>
      <c r="D245" s="9" t="s">
        <v>2237</v>
      </c>
      <c r="E245" s="125">
        <v>6640003297</v>
      </c>
      <c r="F245" s="9" t="s">
        <v>3949</v>
      </c>
      <c r="G245" s="9" t="s">
        <v>4685</v>
      </c>
      <c r="H245" s="9" t="s">
        <v>537</v>
      </c>
      <c r="I245" s="767" t="s">
        <v>13566</v>
      </c>
      <c r="J245" s="9" t="s">
        <v>21</v>
      </c>
      <c r="K245" s="9" t="s">
        <v>7647</v>
      </c>
      <c r="L245" s="25">
        <v>248.8</v>
      </c>
      <c r="M245" s="9" t="s">
        <v>255</v>
      </c>
      <c r="N245" s="9" t="s">
        <v>374</v>
      </c>
      <c r="O245" s="9" t="s">
        <v>231</v>
      </c>
      <c r="P245" s="9" t="s">
        <v>2238</v>
      </c>
      <c r="Q245" s="78" t="s">
        <v>7648</v>
      </c>
      <c r="R245" s="20" t="s">
        <v>456</v>
      </c>
      <c r="S245" s="9" t="s">
        <v>231</v>
      </c>
      <c r="T245" s="9" t="s">
        <v>2239</v>
      </c>
      <c r="U245" s="9" t="s">
        <v>528</v>
      </c>
      <c r="V245" s="9" t="s">
        <v>6398</v>
      </c>
    </row>
    <row r="246" spans="1:22" ht="135" customHeight="1">
      <c r="A246" s="342">
        <f t="shared" ref="A246:A257" si="11">A245+1</f>
        <v>223</v>
      </c>
      <c r="B246" s="9" t="s">
        <v>4250</v>
      </c>
      <c r="C246" s="9" t="s">
        <v>133</v>
      </c>
      <c r="D246" s="9" t="s">
        <v>5257</v>
      </c>
      <c r="E246" s="9">
        <v>6640003106</v>
      </c>
      <c r="F246" s="9" t="s">
        <v>3951</v>
      </c>
      <c r="G246" s="9" t="s">
        <v>4686</v>
      </c>
      <c r="H246" s="9" t="s">
        <v>539</v>
      </c>
      <c r="I246" s="767" t="s">
        <v>13566</v>
      </c>
      <c r="J246" s="9" t="s">
        <v>21</v>
      </c>
      <c r="K246" s="9" t="s">
        <v>5258</v>
      </c>
      <c r="L246" s="25">
        <v>248.8</v>
      </c>
      <c r="M246" s="9" t="s">
        <v>255</v>
      </c>
      <c r="N246" s="9" t="s">
        <v>374</v>
      </c>
      <c r="O246" s="9" t="s">
        <v>231</v>
      </c>
      <c r="P246" s="9" t="s">
        <v>2102</v>
      </c>
      <c r="Q246" s="78" t="s">
        <v>2242</v>
      </c>
      <c r="R246" s="20" t="s">
        <v>524</v>
      </c>
      <c r="S246" s="9" t="s">
        <v>231</v>
      </c>
      <c r="T246" s="9" t="s">
        <v>2243</v>
      </c>
      <c r="U246" s="9" t="s">
        <v>2244</v>
      </c>
      <c r="V246" s="9" t="s">
        <v>7949</v>
      </c>
    </row>
    <row r="247" spans="1:22" ht="109.5" customHeight="1">
      <c r="A247" s="342">
        <f t="shared" si="11"/>
        <v>224</v>
      </c>
      <c r="B247" s="9" t="s">
        <v>4251</v>
      </c>
      <c r="C247" s="9" t="s">
        <v>521</v>
      </c>
      <c r="D247" s="9" t="s">
        <v>536</v>
      </c>
      <c r="E247" s="125">
        <v>6640002790</v>
      </c>
      <c r="F247" s="9" t="s">
        <v>3948</v>
      </c>
      <c r="G247" s="9" t="s">
        <v>4687</v>
      </c>
      <c r="H247" s="9" t="s">
        <v>523</v>
      </c>
      <c r="I247" s="767" t="s">
        <v>13566</v>
      </c>
      <c r="J247" s="9" t="s">
        <v>21</v>
      </c>
      <c r="K247" s="9" t="s">
        <v>6742</v>
      </c>
      <c r="L247" s="25">
        <v>248.8</v>
      </c>
      <c r="M247" s="9" t="s">
        <v>255</v>
      </c>
      <c r="N247" s="9" t="s">
        <v>374</v>
      </c>
      <c r="O247" s="9" t="s">
        <v>231</v>
      </c>
      <c r="P247" s="9" t="s">
        <v>70</v>
      </c>
      <c r="Q247" s="78" t="s">
        <v>7294</v>
      </c>
      <c r="R247" s="20" t="s">
        <v>524</v>
      </c>
      <c r="S247" s="9" t="s">
        <v>231</v>
      </c>
      <c r="T247" s="9" t="s">
        <v>2225</v>
      </c>
      <c r="U247" s="9" t="s">
        <v>6746</v>
      </c>
      <c r="V247" s="9" t="s">
        <v>6744</v>
      </c>
    </row>
    <row r="248" spans="1:22" ht="123.75">
      <c r="A248" s="342">
        <f t="shared" si="11"/>
        <v>225</v>
      </c>
      <c r="B248" s="9" t="s">
        <v>4252</v>
      </c>
      <c r="C248" s="9" t="s">
        <v>54</v>
      </c>
      <c r="D248" s="9" t="s">
        <v>5259</v>
      </c>
      <c r="E248" s="125">
        <v>6640001395</v>
      </c>
      <c r="F248" s="9" t="s">
        <v>3950</v>
      </c>
      <c r="G248" s="9" t="s">
        <v>4688</v>
      </c>
      <c r="H248" s="9" t="s">
        <v>538</v>
      </c>
      <c r="I248" s="767" t="s">
        <v>13566</v>
      </c>
      <c r="J248" s="9" t="s">
        <v>21</v>
      </c>
      <c r="K248" s="9" t="s">
        <v>6747</v>
      </c>
      <c r="L248" s="25">
        <v>248.8</v>
      </c>
      <c r="M248" s="9" t="s">
        <v>255</v>
      </c>
      <c r="N248" s="9" t="s">
        <v>374</v>
      </c>
      <c r="O248" s="9" t="s">
        <v>231</v>
      </c>
      <c r="P248" s="9" t="s">
        <v>2240</v>
      </c>
      <c r="Q248" s="78" t="s">
        <v>7444</v>
      </c>
      <c r="R248" s="20" t="s">
        <v>524</v>
      </c>
      <c r="S248" s="9" t="s">
        <v>231</v>
      </c>
      <c r="T248" s="9" t="s">
        <v>2241</v>
      </c>
      <c r="U248" s="9" t="s">
        <v>525</v>
      </c>
      <c r="V248" s="9" t="s">
        <v>6399</v>
      </c>
    </row>
    <row r="249" spans="1:22" ht="101.25">
      <c r="A249" s="342">
        <f t="shared" si="11"/>
        <v>226</v>
      </c>
      <c r="B249" s="9" t="s">
        <v>4260</v>
      </c>
      <c r="C249" s="9" t="s">
        <v>2249</v>
      </c>
      <c r="D249" s="9" t="s">
        <v>5260</v>
      </c>
      <c r="E249" s="125">
        <v>6640003307</v>
      </c>
      <c r="F249" s="9" t="s">
        <v>3954</v>
      </c>
      <c r="G249" s="9" t="s">
        <v>4689</v>
      </c>
      <c r="H249" s="9" t="s">
        <v>544</v>
      </c>
      <c r="I249" s="767" t="s">
        <v>13566</v>
      </c>
      <c r="J249" s="9" t="s">
        <v>21</v>
      </c>
      <c r="K249" s="9" t="s">
        <v>5261</v>
      </c>
      <c r="L249" s="25">
        <v>248.8</v>
      </c>
      <c r="M249" s="9" t="s">
        <v>255</v>
      </c>
      <c r="N249" s="9" t="s">
        <v>374</v>
      </c>
      <c r="O249" s="9" t="s">
        <v>231</v>
      </c>
      <c r="P249" s="9" t="s">
        <v>2250</v>
      </c>
      <c r="Q249" s="78" t="s">
        <v>5074</v>
      </c>
      <c r="R249" s="20" t="s">
        <v>524</v>
      </c>
      <c r="S249" s="9" t="s">
        <v>231</v>
      </c>
      <c r="T249" s="9" t="s">
        <v>2251</v>
      </c>
      <c r="U249" s="9" t="s">
        <v>545</v>
      </c>
      <c r="V249" s="9" t="s">
        <v>6751</v>
      </c>
    </row>
    <row r="250" spans="1:22" ht="157.5">
      <c r="A250" s="342">
        <f t="shared" si="11"/>
        <v>227</v>
      </c>
      <c r="B250" s="52" t="s">
        <v>3824</v>
      </c>
      <c r="C250" s="52" t="s">
        <v>34</v>
      </c>
      <c r="D250" s="52" t="s">
        <v>546</v>
      </c>
      <c r="E250" s="133">
        <v>6640003184</v>
      </c>
      <c r="F250" s="52" t="s">
        <v>3955</v>
      </c>
      <c r="G250" s="52" t="s">
        <v>4690</v>
      </c>
      <c r="H250" s="52" t="s">
        <v>547</v>
      </c>
      <c r="I250" s="767" t="s">
        <v>13566</v>
      </c>
      <c r="J250" s="9" t="s">
        <v>21</v>
      </c>
      <c r="K250" s="9" t="s">
        <v>6752</v>
      </c>
      <c r="L250" s="134">
        <v>0</v>
      </c>
      <c r="M250" s="52" t="s">
        <v>255</v>
      </c>
      <c r="N250" s="9" t="s">
        <v>374</v>
      </c>
      <c r="O250" s="9" t="s">
        <v>231</v>
      </c>
      <c r="P250" s="52" t="s">
        <v>2252</v>
      </c>
      <c r="Q250" s="52" t="s">
        <v>2253</v>
      </c>
      <c r="R250" s="53" t="s">
        <v>548</v>
      </c>
      <c r="S250" s="9" t="s">
        <v>231</v>
      </c>
      <c r="T250" s="52" t="s">
        <v>2254</v>
      </c>
      <c r="U250" s="52" t="s">
        <v>549</v>
      </c>
      <c r="V250" s="449" t="s">
        <v>695</v>
      </c>
    </row>
    <row r="251" spans="1:22" ht="101.25" customHeight="1">
      <c r="A251" s="342">
        <f t="shared" si="11"/>
        <v>228</v>
      </c>
      <c r="B251" s="9" t="s">
        <v>4257</v>
      </c>
      <c r="C251" s="9" t="s">
        <v>521</v>
      </c>
      <c r="D251" s="9" t="s">
        <v>534</v>
      </c>
      <c r="E251" s="125">
        <v>6640002906</v>
      </c>
      <c r="F251" s="9" t="s">
        <v>3947</v>
      </c>
      <c r="G251" s="9" t="s">
        <v>4691</v>
      </c>
      <c r="H251" s="9" t="s">
        <v>535</v>
      </c>
      <c r="I251" s="767" t="s">
        <v>13566</v>
      </c>
      <c r="J251" s="9" t="s">
        <v>21</v>
      </c>
      <c r="K251" s="9" t="s">
        <v>8403</v>
      </c>
      <c r="L251" s="25">
        <v>248.8</v>
      </c>
      <c r="M251" s="9" t="s">
        <v>255</v>
      </c>
      <c r="N251" s="9" t="s">
        <v>374</v>
      </c>
      <c r="O251" s="9" t="s">
        <v>231</v>
      </c>
      <c r="P251" s="9" t="s">
        <v>2234</v>
      </c>
      <c r="Q251" s="78" t="s">
        <v>2235</v>
      </c>
      <c r="R251" s="20" t="s">
        <v>524</v>
      </c>
      <c r="S251" s="9" t="s">
        <v>231</v>
      </c>
      <c r="T251" s="9" t="s">
        <v>2236</v>
      </c>
      <c r="U251" s="52" t="s">
        <v>549</v>
      </c>
      <c r="V251" s="52" t="s">
        <v>7196</v>
      </c>
    </row>
    <row r="252" spans="1:22" ht="90" customHeight="1">
      <c r="A252" s="342">
        <f t="shared" si="11"/>
        <v>229</v>
      </c>
      <c r="B252" s="9" t="s">
        <v>4258</v>
      </c>
      <c r="C252" s="9" t="s">
        <v>521</v>
      </c>
      <c r="D252" s="9" t="s">
        <v>522</v>
      </c>
      <c r="E252" s="9">
        <v>6640002790</v>
      </c>
      <c r="F252" s="9" t="s">
        <v>3942</v>
      </c>
      <c r="G252" s="9" t="s">
        <v>4692</v>
      </c>
      <c r="H252" s="9" t="s">
        <v>523</v>
      </c>
      <c r="I252" s="767" t="s">
        <v>13566</v>
      </c>
      <c r="J252" s="9" t="s">
        <v>21</v>
      </c>
      <c r="K252" s="9" t="s">
        <v>6743</v>
      </c>
      <c r="L252" s="25">
        <v>248.8</v>
      </c>
      <c r="M252" s="9" t="s">
        <v>255</v>
      </c>
      <c r="N252" s="9" t="s">
        <v>374</v>
      </c>
      <c r="O252" s="9" t="s">
        <v>231</v>
      </c>
      <c r="P252" s="9" t="s">
        <v>2224</v>
      </c>
      <c r="Q252" s="78" t="s">
        <v>7293</v>
      </c>
      <c r="R252" s="20" t="s">
        <v>524</v>
      </c>
      <c r="S252" s="9" t="s">
        <v>231</v>
      </c>
      <c r="T252" s="9" t="s">
        <v>2225</v>
      </c>
      <c r="U252" s="9" t="s">
        <v>525</v>
      </c>
      <c r="V252" s="485" t="s">
        <v>6744</v>
      </c>
    </row>
    <row r="253" spans="1:22" ht="90">
      <c r="A253" s="342">
        <f t="shared" si="11"/>
        <v>230</v>
      </c>
      <c r="B253" s="9" t="s">
        <v>4255</v>
      </c>
      <c r="C253" s="9" t="s">
        <v>521</v>
      </c>
      <c r="D253" s="9" t="s">
        <v>5262</v>
      </c>
      <c r="E253" s="125">
        <v>6640002832</v>
      </c>
      <c r="F253" s="9" t="s">
        <v>3945</v>
      </c>
      <c r="G253" s="9" t="s">
        <v>4693</v>
      </c>
      <c r="H253" s="9" t="s">
        <v>531</v>
      </c>
      <c r="I253" s="767" t="s">
        <v>13566</v>
      </c>
      <c r="J253" s="9" t="s">
        <v>21</v>
      </c>
      <c r="K253" s="9" t="s">
        <v>8402</v>
      </c>
      <c r="L253" s="25">
        <v>248.8</v>
      </c>
      <c r="M253" s="9" t="s">
        <v>255</v>
      </c>
      <c r="N253" s="9" t="s">
        <v>374</v>
      </c>
      <c r="O253" s="9" t="s">
        <v>231</v>
      </c>
      <c r="P253" s="9" t="s">
        <v>2230</v>
      </c>
      <c r="Q253" s="78" t="s">
        <v>7445</v>
      </c>
      <c r="R253" s="20" t="s">
        <v>532</v>
      </c>
      <c r="S253" s="9" t="s">
        <v>231</v>
      </c>
      <c r="T253" s="9" t="s">
        <v>2231</v>
      </c>
      <c r="U253" s="9" t="s">
        <v>6396</v>
      </c>
      <c r="V253" s="9" t="s">
        <v>6397</v>
      </c>
    </row>
    <row r="254" spans="1:22" ht="101.25" customHeight="1">
      <c r="A254" s="342">
        <f t="shared" si="11"/>
        <v>231</v>
      </c>
      <c r="B254" s="9" t="s">
        <v>4254</v>
      </c>
      <c r="C254" s="9" t="s">
        <v>521</v>
      </c>
      <c r="D254" s="9" t="s">
        <v>5263</v>
      </c>
      <c r="E254" s="125">
        <v>6640002776</v>
      </c>
      <c r="F254" s="9" t="s">
        <v>3944</v>
      </c>
      <c r="G254" s="9" t="s">
        <v>4694</v>
      </c>
      <c r="H254" s="9" t="s">
        <v>529</v>
      </c>
      <c r="I254" s="767" t="s">
        <v>13566</v>
      </c>
      <c r="J254" s="9" t="s">
        <v>21</v>
      </c>
      <c r="K254" s="9" t="s">
        <v>6742</v>
      </c>
      <c r="L254" s="25">
        <v>248.8</v>
      </c>
      <c r="M254" s="9" t="s">
        <v>255</v>
      </c>
      <c r="N254" s="9" t="s">
        <v>374</v>
      </c>
      <c r="O254" s="9" t="s">
        <v>231</v>
      </c>
      <c r="P254" s="9" t="s">
        <v>2228</v>
      </c>
      <c r="Q254" s="78" t="s">
        <v>6395</v>
      </c>
      <c r="R254" s="20" t="s">
        <v>524</v>
      </c>
      <c r="S254" s="9" t="s">
        <v>231</v>
      </c>
      <c r="T254" s="9" t="s">
        <v>2229</v>
      </c>
      <c r="U254" s="9" t="s">
        <v>530</v>
      </c>
      <c r="V254" s="9" t="s">
        <v>6745</v>
      </c>
    </row>
    <row r="255" spans="1:22" ht="112.5" customHeight="1">
      <c r="A255" s="342">
        <f t="shared" si="11"/>
        <v>232</v>
      </c>
      <c r="B255" s="9" t="s">
        <v>4256</v>
      </c>
      <c r="C255" s="9" t="s">
        <v>521</v>
      </c>
      <c r="D255" s="9" t="s">
        <v>7917</v>
      </c>
      <c r="E255" s="125">
        <v>6640002705</v>
      </c>
      <c r="F255" s="9" t="s">
        <v>3946</v>
      </c>
      <c r="G255" s="9" t="s">
        <v>4695</v>
      </c>
      <c r="H255" s="9" t="s">
        <v>533</v>
      </c>
      <c r="I255" s="767" t="s">
        <v>13566</v>
      </c>
      <c r="J255" s="9" t="s">
        <v>21</v>
      </c>
      <c r="K255" s="9" t="s">
        <v>7918</v>
      </c>
      <c r="L255" s="25">
        <v>248.8</v>
      </c>
      <c r="M255" s="9" t="s">
        <v>255</v>
      </c>
      <c r="N255" s="9" t="s">
        <v>374</v>
      </c>
      <c r="O255" s="9" t="s">
        <v>231</v>
      </c>
      <c r="P255" s="9" t="s">
        <v>2232</v>
      </c>
      <c r="Q255" s="78" t="s">
        <v>7948</v>
      </c>
      <c r="R255" s="20" t="s">
        <v>524</v>
      </c>
      <c r="S255" s="9" t="s">
        <v>231</v>
      </c>
      <c r="T255" s="9" t="s">
        <v>2233</v>
      </c>
      <c r="U255" s="9" t="s">
        <v>6334</v>
      </c>
      <c r="V255" s="334" t="s">
        <v>7949</v>
      </c>
    </row>
    <row r="256" spans="1:22" ht="236.25" customHeight="1">
      <c r="A256" s="342">
        <f t="shared" si="11"/>
        <v>233</v>
      </c>
      <c r="B256" s="9" t="s">
        <v>4259</v>
      </c>
      <c r="C256" s="9" t="s">
        <v>26</v>
      </c>
      <c r="D256" s="9" t="s">
        <v>540</v>
      </c>
      <c r="E256" s="9">
        <v>6640002840</v>
      </c>
      <c r="F256" s="9" t="s">
        <v>3952</v>
      </c>
      <c r="G256" s="9" t="s">
        <v>4696</v>
      </c>
      <c r="H256" s="9" t="s">
        <v>541</v>
      </c>
      <c r="I256" s="767" t="s">
        <v>13566</v>
      </c>
      <c r="J256" s="9" t="s">
        <v>21</v>
      </c>
      <c r="K256" s="9" t="s">
        <v>5198</v>
      </c>
      <c r="L256" s="25">
        <v>248.8</v>
      </c>
      <c r="M256" s="9" t="s">
        <v>255</v>
      </c>
      <c r="N256" s="9" t="s">
        <v>374</v>
      </c>
      <c r="O256" s="9" t="s">
        <v>231</v>
      </c>
      <c r="P256" s="9" t="s">
        <v>2245</v>
      </c>
      <c r="Q256" s="78" t="s">
        <v>6400</v>
      </c>
      <c r="R256" s="20" t="s">
        <v>2246</v>
      </c>
      <c r="S256" s="9" t="s">
        <v>231</v>
      </c>
      <c r="T256" s="9" t="s">
        <v>2247</v>
      </c>
      <c r="U256" s="9" t="s">
        <v>6335</v>
      </c>
      <c r="V256" s="9" t="s">
        <v>6748</v>
      </c>
    </row>
    <row r="257" spans="1:22" ht="101.25" customHeight="1">
      <c r="A257" s="342">
        <f t="shared" si="11"/>
        <v>234</v>
      </c>
      <c r="B257" s="9" t="s">
        <v>4253</v>
      </c>
      <c r="C257" s="9" t="s">
        <v>521</v>
      </c>
      <c r="D257" s="9" t="s">
        <v>526</v>
      </c>
      <c r="E257" s="125">
        <v>6640002864</v>
      </c>
      <c r="F257" s="9" t="s">
        <v>3943</v>
      </c>
      <c r="G257" s="9" t="s">
        <v>4697</v>
      </c>
      <c r="H257" s="9" t="s">
        <v>527</v>
      </c>
      <c r="I257" s="767" t="s">
        <v>13566</v>
      </c>
      <c r="J257" s="9" t="s">
        <v>21</v>
      </c>
      <c r="K257" s="9" t="s">
        <v>5264</v>
      </c>
      <c r="L257" s="25">
        <v>248.8</v>
      </c>
      <c r="M257" s="9" t="s">
        <v>255</v>
      </c>
      <c r="N257" s="9" t="s">
        <v>374</v>
      </c>
      <c r="O257" s="9" t="s">
        <v>231</v>
      </c>
      <c r="P257" s="9" t="s">
        <v>2226</v>
      </c>
      <c r="Q257" s="78" t="s">
        <v>7916</v>
      </c>
      <c r="R257" s="20" t="s">
        <v>524</v>
      </c>
      <c r="S257" s="9" t="s">
        <v>231</v>
      </c>
      <c r="T257" s="9" t="s">
        <v>2227</v>
      </c>
      <c r="U257" s="9" t="s">
        <v>528</v>
      </c>
      <c r="V257" s="9" t="s">
        <v>6394</v>
      </c>
    </row>
    <row r="258" spans="1:22" ht="78.75">
      <c r="A258" s="17">
        <v>235</v>
      </c>
      <c r="B258" s="9" t="s">
        <v>2255</v>
      </c>
      <c r="C258" s="9" t="s">
        <v>550</v>
      </c>
      <c r="D258" s="9" t="s">
        <v>8415</v>
      </c>
      <c r="E258" s="125">
        <v>6640002800</v>
      </c>
      <c r="F258" s="9" t="s">
        <v>3956</v>
      </c>
      <c r="G258" s="9" t="s">
        <v>4698</v>
      </c>
      <c r="H258" s="102" t="s">
        <v>551</v>
      </c>
      <c r="I258" s="767" t="s">
        <v>13566</v>
      </c>
      <c r="J258" s="9" t="s">
        <v>21</v>
      </c>
      <c r="K258" s="9" t="s">
        <v>6752</v>
      </c>
      <c r="L258" s="19"/>
      <c r="M258" s="9" t="s">
        <v>255</v>
      </c>
      <c r="N258" s="9" t="s">
        <v>374</v>
      </c>
      <c r="O258" s="9" t="s">
        <v>231</v>
      </c>
      <c r="P258" s="9" t="s">
        <v>2256</v>
      </c>
      <c r="Q258" s="9" t="s">
        <v>2257</v>
      </c>
      <c r="R258" s="18" t="s">
        <v>2258</v>
      </c>
      <c r="S258" s="9" t="s">
        <v>231</v>
      </c>
      <c r="T258" s="9" t="s">
        <v>2259</v>
      </c>
      <c r="U258" s="9" t="s">
        <v>552</v>
      </c>
      <c r="V258" s="449" t="s">
        <v>695</v>
      </c>
    </row>
    <row r="259" spans="1:22" ht="11.25" customHeight="1">
      <c r="A259" s="826" t="s">
        <v>5623</v>
      </c>
      <c r="B259" s="826"/>
      <c r="C259" s="826"/>
      <c r="D259" s="91"/>
      <c r="E259" s="113"/>
      <c r="F259" s="91"/>
      <c r="G259" s="91"/>
      <c r="H259" s="91"/>
      <c r="I259" s="766"/>
      <c r="J259" s="91"/>
      <c r="K259" s="91"/>
      <c r="L259" s="126"/>
      <c r="M259" s="91"/>
      <c r="N259" s="91"/>
      <c r="O259" s="91"/>
      <c r="P259" s="91"/>
      <c r="Q259" s="91"/>
      <c r="R259" s="90"/>
      <c r="S259" s="91"/>
      <c r="T259" s="91"/>
      <c r="U259" s="91"/>
      <c r="V259" s="426"/>
    </row>
    <row r="260" spans="1:22" ht="101.25" customHeight="1">
      <c r="A260" s="17">
        <f>A258+1</f>
        <v>236</v>
      </c>
      <c r="B260" s="9" t="s">
        <v>3786</v>
      </c>
      <c r="C260" s="9" t="s">
        <v>26</v>
      </c>
      <c r="D260" s="9" t="s">
        <v>2264</v>
      </c>
      <c r="E260" s="9">
        <v>6614004618</v>
      </c>
      <c r="F260" s="9" t="s">
        <v>3958</v>
      </c>
      <c r="G260" s="9" t="s">
        <v>4699</v>
      </c>
      <c r="H260" s="9" t="s">
        <v>554</v>
      </c>
      <c r="I260" s="767" t="s">
        <v>13566</v>
      </c>
      <c r="J260" s="9" t="s">
        <v>21</v>
      </c>
      <c r="K260" s="9" t="s">
        <v>5181</v>
      </c>
      <c r="L260" s="19">
        <v>348.6</v>
      </c>
      <c r="M260" s="9" t="s">
        <v>429</v>
      </c>
      <c r="N260" s="9" t="s">
        <v>374</v>
      </c>
      <c r="O260" s="9" t="s">
        <v>695</v>
      </c>
      <c r="P260" s="9" t="s">
        <v>2210</v>
      </c>
      <c r="Q260" s="9" t="s">
        <v>7446</v>
      </c>
      <c r="R260" s="20" t="s">
        <v>2265</v>
      </c>
      <c r="S260" s="9" t="s">
        <v>2266</v>
      </c>
      <c r="T260" s="9" t="s">
        <v>2267</v>
      </c>
      <c r="U260" s="9" t="s">
        <v>555</v>
      </c>
      <c r="V260" s="434" t="s">
        <v>5625</v>
      </c>
    </row>
    <row r="261" spans="1:22" ht="112.5">
      <c r="A261" s="342">
        <v>237</v>
      </c>
      <c r="B261" s="9" t="s">
        <v>3785</v>
      </c>
      <c r="C261" s="9" t="s">
        <v>26</v>
      </c>
      <c r="D261" s="9" t="s">
        <v>8346</v>
      </c>
      <c r="E261" s="9">
        <v>6614004551</v>
      </c>
      <c r="F261" s="9" t="s">
        <v>3957</v>
      </c>
      <c r="G261" s="9" t="s">
        <v>4700</v>
      </c>
      <c r="H261" s="102" t="s">
        <v>553</v>
      </c>
      <c r="I261" s="767" t="s">
        <v>13566</v>
      </c>
      <c r="J261" s="9" t="s">
        <v>21</v>
      </c>
      <c r="K261" s="9" t="s">
        <v>5181</v>
      </c>
      <c r="L261" s="19">
        <v>348.6</v>
      </c>
      <c r="M261" s="9" t="s">
        <v>29</v>
      </c>
      <c r="N261" s="9" t="s">
        <v>374</v>
      </c>
      <c r="O261" s="9" t="s">
        <v>695</v>
      </c>
      <c r="P261" s="9" t="s">
        <v>2260</v>
      </c>
      <c r="Q261" s="9" t="s">
        <v>7447</v>
      </c>
      <c r="R261" s="20" t="s">
        <v>2261</v>
      </c>
      <c r="S261" s="9" t="s">
        <v>2262</v>
      </c>
      <c r="T261" s="9" t="s">
        <v>2263</v>
      </c>
      <c r="U261" s="9" t="s">
        <v>430</v>
      </c>
      <c r="V261" s="344" t="s">
        <v>5624</v>
      </c>
    </row>
    <row r="262" spans="1:22" ht="112.5">
      <c r="A262" s="17">
        <v>238</v>
      </c>
      <c r="B262" s="9" t="s">
        <v>4261</v>
      </c>
      <c r="C262" s="9" t="s">
        <v>34</v>
      </c>
      <c r="D262" s="9" t="s">
        <v>8347</v>
      </c>
      <c r="E262" s="9">
        <v>6614004640</v>
      </c>
      <c r="F262" s="9" t="s">
        <v>3959</v>
      </c>
      <c r="G262" s="9" t="s">
        <v>4701</v>
      </c>
      <c r="H262" s="9" t="s">
        <v>556</v>
      </c>
      <c r="I262" s="767" t="s">
        <v>13566</v>
      </c>
      <c r="J262" s="9" t="s">
        <v>21</v>
      </c>
      <c r="K262" s="9" t="s">
        <v>6624</v>
      </c>
      <c r="L262" s="19">
        <v>348.6</v>
      </c>
      <c r="M262" s="9" t="s">
        <v>429</v>
      </c>
      <c r="N262" s="9" t="s">
        <v>374</v>
      </c>
      <c r="O262" s="9" t="s">
        <v>695</v>
      </c>
      <c r="P262" s="9" t="s">
        <v>82</v>
      </c>
      <c r="Q262" s="9" t="s">
        <v>7448</v>
      </c>
      <c r="R262" s="20" t="s">
        <v>2268</v>
      </c>
      <c r="S262" s="9" t="s">
        <v>231</v>
      </c>
      <c r="T262" s="9" t="s">
        <v>2269</v>
      </c>
      <c r="U262" s="9" t="s">
        <v>430</v>
      </c>
      <c r="V262" s="344" t="s">
        <v>5626</v>
      </c>
    </row>
    <row r="263" spans="1:22" ht="11.25" customHeight="1">
      <c r="A263" s="826" t="s">
        <v>5610</v>
      </c>
      <c r="B263" s="826"/>
      <c r="C263" s="826"/>
      <c r="D263" s="91"/>
      <c r="E263" s="113"/>
      <c r="F263" s="91"/>
      <c r="G263" s="91"/>
      <c r="H263" s="91"/>
      <c r="I263" s="766"/>
      <c r="J263" s="91"/>
      <c r="K263" s="91"/>
      <c r="L263" s="126"/>
      <c r="M263" s="91"/>
      <c r="N263" s="91"/>
      <c r="O263" s="91"/>
      <c r="P263" s="91"/>
      <c r="Q263" s="91"/>
      <c r="R263" s="90"/>
      <c r="S263" s="91"/>
      <c r="T263" s="91"/>
      <c r="U263" s="428"/>
      <c r="V263" s="426"/>
    </row>
    <row r="264" spans="1:22" ht="112.5">
      <c r="A264" s="17">
        <f>A262+1</f>
        <v>239</v>
      </c>
      <c r="B264" s="9" t="s">
        <v>8983</v>
      </c>
      <c r="C264" s="9" t="s">
        <v>372</v>
      </c>
      <c r="D264" s="9" t="s">
        <v>8348</v>
      </c>
      <c r="E264" s="9">
        <v>6641001535</v>
      </c>
      <c r="F264" s="9" t="s">
        <v>8991</v>
      </c>
      <c r="G264" s="9" t="s">
        <v>8992</v>
      </c>
      <c r="H264" s="9" t="s">
        <v>8990</v>
      </c>
      <c r="I264" s="767" t="s">
        <v>13566</v>
      </c>
      <c r="J264" s="9" t="s">
        <v>21</v>
      </c>
      <c r="K264" s="9" t="s">
        <v>8984</v>
      </c>
      <c r="L264" s="25">
        <v>338.59</v>
      </c>
      <c r="M264" s="9" t="s">
        <v>289</v>
      </c>
      <c r="N264" s="9" t="s">
        <v>8985</v>
      </c>
      <c r="O264" s="9" t="s">
        <v>695</v>
      </c>
      <c r="P264" s="9" t="s">
        <v>8986</v>
      </c>
      <c r="Q264" s="9" t="s">
        <v>8993</v>
      </c>
      <c r="R264" s="9" t="s">
        <v>8987</v>
      </c>
      <c r="S264" s="9" t="s">
        <v>8988</v>
      </c>
      <c r="T264" s="9" t="s">
        <v>8989</v>
      </c>
      <c r="U264" s="9" t="s">
        <v>8994</v>
      </c>
      <c r="V264" s="9" t="s">
        <v>14794</v>
      </c>
    </row>
    <row r="265" spans="1:22" ht="11.25" customHeight="1">
      <c r="A265" s="826" t="s">
        <v>6155</v>
      </c>
      <c r="B265" s="826"/>
      <c r="C265" s="826"/>
      <c r="D265" s="91"/>
      <c r="E265" s="113"/>
      <c r="F265" s="91"/>
      <c r="G265" s="91"/>
      <c r="H265" s="91"/>
      <c r="I265" s="766"/>
      <c r="J265" s="91"/>
      <c r="K265" s="91"/>
      <c r="L265" s="126"/>
      <c r="M265" s="91"/>
      <c r="N265" s="91"/>
      <c r="O265" s="91"/>
      <c r="P265" s="91"/>
      <c r="Q265" s="91"/>
      <c r="R265" s="90"/>
      <c r="S265" s="91"/>
      <c r="T265" s="91"/>
      <c r="U265" s="91"/>
      <c r="V265" s="426"/>
    </row>
    <row r="266" spans="1:22" ht="281.25">
      <c r="A266" s="17">
        <f>A264+1</f>
        <v>240</v>
      </c>
      <c r="B266" s="9" t="s">
        <v>14597</v>
      </c>
      <c r="C266" s="9" t="s">
        <v>14492</v>
      </c>
      <c r="D266" s="9" t="s">
        <v>14493</v>
      </c>
      <c r="E266" s="9">
        <v>6648006275</v>
      </c>
      <c r="F266" s="9" t="s">
        <v>14494</v>
      </c>
      <c r="G266" s="9" t="s">
        <v>14495</v>
      </c>
      <c r="H266" s="9" t="s">
        <v>561</v>
      </c>
      <c r="I266" s="9" t="s">
        <v>13622</v>
      </c>
      <c r="J266" s="9" t="s">
        <v>21</v>
      </c>
      <c r="K266" s="9" t="s">
        <v>14496</v>
      </c>
      <c r="L266" s="25">
        <v>220</v>
      </c>
      <c r="M266" s="9" t="s">
        <v>29</v>
      </c>
      <c r="N266" s="9" t="s">
        <v>374</v>
      </c>
      <c r="O266" s="9" t="s">
        <v>695</v>
      </c>
      <c r="P266" s="9" t="s">
        <v>14497</v>
      </c>
      <c r="Q266" s="9" t="s">
        <v>14498</v>
      </c>
      <c r="R266" s="9" t="s">
        <v>5364</v>
      </c>
      <c r="S266" s="9" t="s">
        <v>14610</v>
      </c>
      <c r="T266" s="9" t="s">
        <v>14499</v>
      </c>
      <c r="U266" s="9" t="s">
        <v>14500</v>
      </c>
      <c r="V266" s="9" t="s">
        <v>14501</v>
      </c>
    </row>
    <row r="267" spans="1:22" ht="225">
      <c r="A267" s="342">
        <f>A266+1</f>
        <v>241</v>
      </c>
      <c r="B267" s="9" t="s">
        <v>14598</v>
      </c>
      <c r="C267" s="9" t="s">
        <v>14492</v>
      </c>
      <c r="D267" s="9" t="s">
        <v>14502</v>
      </c>
      <c r="E267" s="9">
        <v>6648006155</v>
      </c>
      <c r="F267" s="9" t="s">
        <v>14503</v>
      </c>
      <c r="G267" s="9" t="s">
        <v>14504</v>
      </c>
      <c r="H267" s="9" t="s">
        <v>562</v>
      </c>
      <c r="I267" s="9" t="s">
        <v>13622</v>
      </c>
      <c r="J267" s="9" t="s">
        <v>21</v>
      </c>
      <c r="K267" s="9" t="s">
        <v>14505</v>
      </c>
      <c r="L267" s="25">
        <v>220</v>
      </c>
      <c r="M267" s="9" t="s">
        <v>29</v>
      </c>
      <c r="N267" s="9" t="s">
        <v>374</v>
      </c>
      <c r="O267" s="9" t="s">
        <v>695</v>
      </c>
      <c r="P267" s="9" t="s">
        <v>1995</v>
      </c>
      <c r="Q267" s="9" t="s">
        <v>14638</v>
      </c>
      <c r="R267" s="9" t="s">
        <v>5365</v>
      </c>
      <c r="S267" s="9" t="s">
        <v>14611</v>
      </c>
      <c r="T267" s="9" t="s">
        <v>14612</v>
      </c>
      <c r="U267" s="9" t="s">
        <v>14506</v>
      </c>
      <c r="V267" s="9" t="s">
        <v>14507</v>
      </c>
    </row>
    <row r="268" spans="1:22" ht="236.25">
      <c r="A268" s="342">
        <f t="shared" ref="A268:A280" si="12">A267+1</f>
        <v>242</v>
      </c>
      <c r="B268" s="9" t="s">
        <v>14599</v>
      </c>
      <c r="C268" s="9" t="s">
        <v>14492</v>
      </c>
      <c r="D268" s="9" t="s">
        <v>14508</v>
      </c>
      <c r="E268" s="9">
        <v>6648006155</v>
      </c>
      <c r="F268" s="9" t="s">
        <v>14509</v>
      </c>
      <c r="G268" s="9" t="s">
        <v>14510</v>
      </c>
      <c r="H268" s="9" t="s">
        <v>562</v>
      </c>
      <c r="I268" s="9" t="s">
        <v>13622</v>
      </c>
      <c r="J268" s="9" t="s">
        <v>21</v>
      </c>
      <c r="K268" s="9" t="s">
        <v>14505</v>
      </c>
      <c r="L268" s="25">
        <v>220</v>
      </c>
      <c r="M268" s="9" t="s">
        <v>292</v>
      </c>
      <c r="N268" s="9" t="s">
        <v>374</v>
      </c>
      <c r="O268" s="9" t="s">
        <v>695</v>
      </c>
      <c r="P268" s="9" t="s">
        <v>426</v>
      </c>
      <c r="Q268" s="9" t="s">
        <v>14638</v>
      </c>
      <c r="R268" s="9" t="s">
        <v>14511</v>
      </c>
      <c r="S268" s="9" t="s">
        <v>14613</v>
      </c>
      <c r="T268" s="9" t="s">
        <v>14614</v>
      </c>
      <c r="U268" s="9" t="s">
        <v>14512</v>
      </c>
      <c r="V268" s="9" t="s">
        <v>14513</v>
      </c>
    </row>
    <row r="269" spans="1:22" ht="236.25">
      <c r="A269" s="342">
        <f t="shared" si="12"/>
        <v>243</v>
      </c>
      <c r="B269" s="9" t="s">
        <v>14600</v>
      </c>
      <c r="C269" s="9" t="s">
        <v>14492</v>
      </c>
      <c r="D269" s="9" t="s">
        <v>14514</v>
      </c>
      <c r="E269" s="9">
        <v>6648006155</v>
      </c>
      <c r="F269" s="9" t="s">
        <v>14515</v>
      </c>
      <c r="G269" s="9" t="s">
        <v>14516</v>
      </c>
      <c r="H269" s="9" t="s">
        <v>562</v>
      </c>
      <c r="I269" s="9" t="s">
        <v>13622</v>
      </c>
      <c r="J269" s="9" t="s">
        <v>21</v>
      </c>
      <c r="K269" s="9" t="s">
        <v>14505</v>
      </c>
      <c r="L269" s="25">
        <v>220</v>
      </c>
      <c r="M269" s="9" t="s">
        <v>292</v>
      </c>
      <c r="N269" s="9" t="s">
        <v>374</v>
      </c>
      <c r="O269" s="9" t="s">
        <v>695</v>
      </c>
      <c r="P269" s="9" t="s">
        <v>422</v>
      </c>
      <c r="Q269" s="9" t="s">
        <v>14637</v>
      </c>
      <c r="R269" s="9" t="s">
        <v>5365</v>
      </c>
      <c r="S269" s="9" t="s">
        <v>14613</v>
      </c>
      <c r="T269" s="9" t="s">
        <v>14615</v>
      </c>
      <c r="U269" s="9" t="s">
        <v>14517</v>
      </c>
      <c r="V269" s="9" t="s">
        <v>14518</v>
      </c>
    </row>
    <row r="270" spans="1:22" ht="236.25">
      <c r="A270" s="342">
        <f t="shared" si="12"/>
        <v>244</v>
      </c>
      <c r="B270" s="9" t="s">
        <v>14601</v>
      </c>
      <c r="C270" s="9" t="s">
        <v>14492</v>
      </c>
      <c r="D270" s="9" t="s">
        <v>2274</v>
      </c>
      <c r="E270" s="9">
        <v>6648006211</v>
      </c>
      <c r="F270" s="9" t="s">
        <v>14519</v>
      </c>
      <c r="G270" s="9" t="s">
        <v>14520</v>
      </c>
      <c r="H270" s="9" t="s">
        <v>14521</v>
      </c>
      <c r="I270" s="9" t="s">
        <v>13622</v>
      </c>
      <c r="J270" s="9" t="s">
        <v>21</v>
      </c>
      <c r="K270" s="9" t="s">
        <v>14522</v>
      </c>
      <c r="L270" s="25">
        <v>220</v>
      </c>
      <c r="M270" s="9" t="s">
        <v>29</v>
      </c>
      <c r="N270" s="9" t="s">
        <v>374</v>
      </c>
      <c r="O270" s="9" t="s">
        <v>695</v>
      </c>
      <c r="P270" s="9" t="s">
        <v>2275</v>
      </c>
      <c r="Q270" s="9" t="s">
        <v>14636</v>
      </c>
      <c r="R270" s="9" t="s">
        <v>5366</v>
      </c>
      <c r="S270" s="9" t="s">
        <v>14523</v>
      </c>
      <c r="T270" s="9" t="s">
        <v>14616</v>
      </c>
      <c r="U270" s="9" t="s">
        <v>14524</v>
      </c>
      <c r="V270" s="9" t="s">
        <v>14525</v>
      </c>
    </row>
    <row r="271" spans="1:22" ht="337.5">
      <c r="A271" s="342">
        <f t="shared" si="12"/>
        <v>245</v>
      </c>
      <c r="B271" s="9" t="s">
        <v>14526</v>
      </c>
      <c r="C271" s="9" t="s">
        <v>14492</v>
      </c>
      <c r="D271" s="9" t="s">
        <v>565</v>
      </c>
      <c r="E271" s="9">
        <v>6648007342</v>
      </c>
      <c r="F271" s="9" t="s">
        <v>14527</v>
      </c>
      <c r="G271" s="9" t="s">
        <v>14528</v>
      </c>
      <c r="H271" s="9" t="s">
        <v>14529</v>
      </c>
      <c r="I271" s="9" t="s">
        <v>13622</v>
      </c>
      <c r="J271" s="9" t="s">
        <v>21</v>
      </c>
      <c r="K271" s="9" t="s">
        <v>14530</v>
      </c>
      <c r="L271" s="25">
        <v>220</v>
      </c>
      <c r="M271" s="9" t="s">
        <v>29</v>
      </c>
      <c r="N271" s="9" t="s">
        <v>374</v>
      </c>
      <c r="O271" s="9" t="s">
        <v>695</v>
      </c>
      <c r="P271" s="9" t="s">
        <v>14531</v>
      </c>
      <c r="Q271" s="9" t="s">
        <v>14532</v>
      </c>
      <c r="R271" s="9" t="s">
        <v>5367</v>
      </c>
      <c r="S271" s="9" t="s">
        <v>14617</v>
      </c>
      <c r="T271" s="9" t="s">
        <v>14618</v>
      </c>
      <c r="U271" s="9" t="s">
        <v>14533</v>
      </c>
      <c r="V271" s="9" t="s">
        <v>14534</v>
      </c>
    </row>
    <row r="272" spans="1:22" ht="236.25">
      <c r="A272" s="342">
        <f t="shared" si="12"/>
        <v>246</v>
      </c>
      <c r="B272" s="9" t="s">
        <v>14602</v>
      </c>
      <c r="C272" s="9" t="s">
        <v>14492</v>
      </c>
      <c r="D272" s="9" t="s">
        <v>14535</v>
      </c>
      <c r="E272" s="9">
        <v>6648006187</v>
      </c>
      <c r="F272" s="9" t="s">
        <v>14536</v>
      </c>
      <c r="G272" s="9" t="s">
        <v>14537</v>
      </c>
      <c r="H272" s="9" t="s">
        <v>14538</v>
      </c>
      <c r="I272" s="9" t="s">
        <v>13622</v>
      </c>
      <c r="J272" s="9" t="s">
        <v>21</v>
      </c>
      <c r="K272" s="9" t="s">
        <v>14539</v>
      </c>
      <c r="L272" s="25">
        <v>220</v>
      </c>
      <c r="M272" s="9" t="s">
        <v>292</v>
      </c>
      <c r="N272" s="9" t="s">
        <v>374</v>
      </c>
      <c r="O272" s="9" t="s">
        <v>695</v>
      </c>
      <c r="P272" s="9" t="s">
        <v>2272</v>
      </c>
      <c r="Q272" s="9" t="s">
        <v>14540</v>
      </c>
      <c r="R272" s="9" t="s">
        <v>5367</v>
      </c>
      <c r="S272" s="9" t="s">
        <v>14619</v>
      </c>
      <c r="T272" s="9" t="s">
        <v>14620</v>
      </c>
      <c r="U272" s="9" t="s">
        <v>14541</v>
      </c>
      <c r="V272" s="9" t="s">
        <v>14542</v>
      </c>
    </row>
    <row r="273" spans="1:140" ht="236.25">
      <c r="A273" s="342">
        <f t="shared" si="12"/>
        <v>247</v>
      </c>
      <c r="B273" s="9" t="s">
        <v>14603</v>
      </c>
      <c r="C273" s="9" t="s">
        <v>14492</v>
      </c>
      <c r="D273" s="9" t="s">
        <v>14543</v>
      </c>
      <c r="E273" s="9">
        <v>6648006236</v>
      </c>
      <c r="F273" s="9" t="s">
        <v>14544</v>
      </c>
      <c r="G273" s="9" t="s">
        <v>14545</v>
      </c>
      <c r="H273" s="9" t="s">
        <v>563</v>
      </c>
      <c r="I273" s="9" t="s">
        <v>13622</v>
      </c>
      <c r="J273" s="9" t="s">
        <v>21</v>
      </c>
      <c r="K273" s="9" t="s">
        <v>14546</v>
      </c>
      <c r="L273" s="25">
        <v>220</v>
      </c>
      <c r="M273" s="9" t="s">
        <v>292</v>
      </c>
      <c r="N273" s="9" t="s">
        <v>374</v>
      </c>
      <c r="O273" s="9" t="s">
        <v>695</v>
      </c>
      <c r="P273" s="9" t="s">
        <v>7142</v>
      </c>
      <c r="Q273" s="9" t="s">
        <v>14627</v>
      </c>
      <c r="R273" s="9" t="s">
        <v>5367</v>
      </c>
      <c r="S273" s="9" t="s">
        <v>14621</v>
      </c>
      <c r="T273" s="9" t="s">
        <v>14622</v>
      </c>
      <c r="U273" s="9" t="s">
        <v>14547</v>
      </c>
      <c r="V273" s="9" t="s">
        <v>14548</v>
      </c>
    </row>
    <row r="274" spans="1:140" ht="225">
      <c r="A274" s="342">
        <f t="shared" si="12"/>
        <v>248</v>
      </c>
      <c r="B274" s="9" t="s">
        <v>14549</v>
      </c>
      <c r="C274" s="9" t="s">
        <v>14492</v>
      </c>
      <c r="D274" s="9" t="s">
        <v>14550</v>
      </c>
      <c r="E274" s="9">
        <v>6648006229</v>
      </c>
      <c r="F274" s="9" t="s">
        <v>14551</v>
      </c>
      <c r="G274" s="9" t="s">
        <v>14552</v>
      </c>
      <c r="H274" s="9" t="s">
        <v>564</v>
      </c>
      <c r="I274" s="9" t="s">
        <v>13622</v>
      </c>
      <c r="J274" s="9" t="s">
        <v>21</v>
      </c>
      <c r="K274" s="9" t="s">
        <v>14553</v>
      </c>
      <c r="L274" s="25">
        <v>220</v>
      </c>
      <c r="M274" s="9" t="s">
        <v>292</v>
      </c>
      <c r="N274" s="9" t="s">
        <v>374</v>
      </c>
      <c r="O274" s="9" t="s">
        <v>695</v>
      </c>
      <c r="P274" s="9" t="s">
        <v>2273</v>
      </c>
      <c r="Q274" s="9" t="s">
        <v>14554</v>
      </c>
      <c r="R274" s="9" t="s">
        <v>5367</v>
      </c>
      <c r="S274" s="9" t="s">
        <v>14623</v>
      </c>
      <c r="T274" s="9" t="s">
        <v>14624</v>
      </c>
      <c r="U274" s="9" t="s">
        <v>14555</v>
      </c>
      <c r="V274" s="9" t="s">
        <v>14556</v>
      </c>
    </row>
    <row r="275" spans="1:140" ht="236.25">
      <c r="A275" s="342">
        <f t="shared" si="12"/>
        <v>249</v>
      </c>
      <c r="B275" s="9" t="s">
        <v>14604</v>
      </c>
      <c r="C275" s="9" t="s">
        <v>14492</v>
      </c>
      <c r="D275" s="9" t="s">
        <v>14557</v>
      </c>
      <c r="E275" s="9">
        <v>6648006081</v>
      </c>
      <c r="F275" s="9" t="s">
        <v>14558</v>
      </c>
      <c r="G275" s="9" t="s">
        <v>14559</v>
      </c>
      <c r="H275" s="9" t="s">
        <v>14560</v>
      </c>
      <c r="I275" s="9" t="s">
        <v>13622</v>
      </c>
      <c r="J275" s="9" t="s">
        <v>21</v>
      </c>
      <c r="K275" s="9" t="s">
        <v>14561</v>
      </c>
      <c r="L275" s="25">
        <v>220</v>
      </c>
      <c r="M275" s="9" t="s">
        <v>29</v>
      </c>
      <c r="N275" s="9" t="s">
        <v>374</v>
      </c>
      <c r="O275" s="9" t="s">
        <v>695</v>
      </c>
      <c r="P275" s="9" t="s">
        <v>1991</v>
      </c>
      <c r="Q275" s="9" t="s">
        <v>14562</v>
      </c>
      <c r="R275" s="9" t="s">
        <v>5367</v>
      </c>
      <c r="S275" s="9" t="s">
        <v>14625</v>
      </c>
      <c r="T275" s="9" t="s">
        <v>14626</v>
      </c>
      <c r="U275" s="9" t="s">
        <v>14563</v>
      </c>
      <c r="V275" s="9" t="s">
        <v>14564</v>
      </c>
    </row>
    <row r="276" spans="1:140" ht="225">
      <c r="A276" s="342">
        <f t="shared" si="12"/>
        <v>250</v>
      </c>
      <c r="B276" s="9" t="s">
        <v>14605</v>
      </c>
      <c r="C276" s="9" t="s">
        <v>14492</v>
      </c>
      <c r="D276" s="9" t="s">
        <v>7143</v>
      </c>
      <c r="E276" s="9">
        <v>6648006170</v>
      </c>
      <c r="F276" s="9" t="s">
        <v>14565</v>
      </c>
      <c r="G276" s="9" t="s">
        <v>14566</v>
      </c>
      <c r="H276" s="9" t="s">
        <v>14567</v>
      </c>
      <c r="I276" s="9" t="s">
        <v>13622</v>
      </c>
      <c r="J276" s="9" t="s">
        <v>21</v>
      </c>
      <c r="K276" s="9" t="s">
        <v>8984</v>
      </c>
      <c r="L276" s="25">
        <v>220</v>
      </c>
      <c r="M276" s="9" t="s">
        <v>29</v>
      </c>
      <c r="N276" s="9" t="s">
        <v>374</v>
      </c>
      <c r="O276" s="9" t="s">
        <v>695</v>
      </c>
      <c r="P276" s="9" t="s">
        <v>2271</v>
      </c>
      <c r="Q276" s="9" t="s">
        <v>6909</v>
      </c>
      <c r="R276" s="9" t="s">
        <v>14568</v>
      </c>
      <c r="S276" s="9" t="s">
        <v>14628</v>
      </c>
      <c r="T276" s="9" t="s">
        <v>14629</v>
      </c>
      <c r="U276" s="9" t="s">
        <v>14569</v>
      </c>
      <c r="V276" s="9" t="s">
        <v>14570</v>
      </c>
    </row>
    <row r="277" spans="1:140" ht="236.25">
      <c r="A277" s="342">
        <f t="shared" si="12"/>
        <v>251</v>
      </c>
      <c r="B277" s="9" t="s">
        <v>14606</v>
      </c>
      <c r="C277" s="9" t="s">
        <v>14492</v>
      </c>
      <c r="D277" s="9" t="s">
        <v>557</v>
      </c>
      <c r="E277" s="9">
        <v>6648003690</v>
      </c>
      <c r="F277" s="9" t="s">
        <v>14571</v>
      </c>
      <c r="G277" s="9" t="s">
        <v>14572</v>
      </c>
      <c r="H277" s="9" t="s">
        <v>14573</v>
      </c>
      <c r="I277" s="9" t="s">
        <v>13622</v>
      </c>
      <c r="J277" s="9" t="s">
        <v>21</v>
      </c>
      <c r="K277" s="9" t="s">
        <v>8984</v>
      </c>
      <c r="L277" s="25">
        <v>220</v>
      </c>
      <c r="M277" s="9" t="s">
        <v>292</v>
      </c>
      <c r="N277" s="9" t="s">
        <v>374</v>
      </c>
      <c r="O277" s="9" t="s">
        <v>695</v>
      </c>
      <c r="P277" s="9" t="s">
        <v>331</v>
      </c>
      <c r="Q277" s="9" t="s">
        <v>6156</v>
      </c>
      <c r="R277" s="9" t="s">
        <v>5367</v>
      </c>
      <c r="S277" s="9" t="s">
        <v>14630</v>
      </c>
      <c r="T277" s="9" t="s">
        <v>14631</v>
      </c>
      <c r="U277" s="9" t="s">
        <v>14574</v>
      </c>
      <c r="V277" s="9" t="s">
        <v>14575</v>
      </c>
    </row>
    <row r="278" spans="1:140" ht="225">
      <c r="A278" s="342">
        <f t="shared" si="12"/>
        <v>252</v>
      </c>
      <c r="B278" s="9" t="s">
        <v>14607</v>
      </c>
      <c r="C278" s="9" t="s">
        <v>14492</v>
      </c>
      <c r="D278" s="9" t="s">
        <v>558</v>
      </c>
      <c r="E278" s="9">
        <v>6648004951</v>
      </c>
      <c r="F278" s="9" t="s">
        <v>14576</v>
      </c>
      <c r="G278" s="9" t="s">
        <v>14577</v>
      </c>
      <c r="H278" s="9" t="s">
        <v>559</v>
      </c>
      <c r="I278" s="9" t="s">
        <v>13622</v>
      </c>
      <c r="J278" s="9" t="s">
        <v>21</v>
      </c>
      <c r="K278" s="9" t="s">
        <v>14578</v>
      </c>
      <c r="L278" s="25">
        <v>220</v>
      </c>
      <c r="M278" s="9" t="s">
        <v>292</v>
      </c>
      <c r="N278" s="9" t="s">
        <v>374</v>
      </c>
      <c r="O278" s="9" t="s">
        <v>695</v>
      </c>
      <c r="P278" s="9" t="s">
        <v>2144</v>
      </c>
      <c r="Q278" s="9" t="s">
        <v>6157</v>
      </c>
      <c r="R278" s="9" t="s">
        <v>5367</v>
      </c>
      <c r="S278" s="9" t="s">
        <v>14632</v>
      </c>
      <c r="T278" s="9" t="s">
        <v>14633</v>
      </c>
      <c r="U278" s="9" t="s">
        <v>14579</v>
      </c>
      <c r="V278" s="9" t="s">
        <v>14580</v>
      </c>
    </row>
    <row r="279" spans="1:140" ht="225">
      <c r="A279" s="342">
        <f t="shared" si="12"/>
        <v>253</v>
      </c>
      <c r="B279" s="9" t="s">
        <v>14608</v>
      </c>
      <c r="C279" s="9" t="s">
        <v>14492</v>
      </c>
      <c r="D279" s="9" t="s">
        <v>7144</v>
      </c>
      <c r="E279" s="9">
        <v>6648006162</v>
      </c>
      <c r="F279" s="9" t="s">
        <v>14581</v>
      </c>
      <c r="G279" s="9" t="s">
        <v>14582</v>
      </c>
      <c r="H279" s="9" t="s">
        <v>14583</v>
      </c>
      <c r="I279" s="9" t="s">
        <v>13622</v>
      </c>
      <c r="J279" s="9" t="s">
        <v>21</v>
      </c>
      <c r="K279" s="9" t="s">
        <v>14584</v>
      </c>
      <c r="L279" s="25">
        <v>220</v>
      </c>
      <c r="M279" s="9" t="s">
        <v>292</v>
      </c>
      <c r="N279" s="9" t="s">
        <v>374</v>
      </c>
      <c r="O279" s="9" t="s">
        <v>695</v>
      </c>
      <c r="P279" s="9" t="s">
        <v>2144</v>
      </c>
      <c r="Q279" s="9" t="s">
        <v>14585</v>
      </c>
      <c r="R279" s="9" t="s">
        <v>14586</v>
      </c>
      <c r="S279" s="9" t="s">
        <v>14587</v>
      </c>
      <c r="T279" s="9" t="s">
        <v>8349</v>
      </c>
      <c r="U279" s="9" t="s">
        <v>14588</v>
      </c>
      <c r="V279" s="9" t="s">
        <v>14589</v>
      </c>
    </row>
    <row r="280" spans="1:140" ht="236.25">
      <c r="A280" s="342">
        <f t="shared" si="12"/>
        <v>254</v>
      </c>
      <c r="B280" s="9" t="s">
        <v>14609</v>
      </c>
      <c r="C280" s="9" t="s">
        <v>14492</v>
      </c>
      <c r="D280" s="9" t="s">
        <v>5056</v>
      </c>
      <c r="E280" s="9">
        <v>6648006250</v>
      </c>
      <c r="F280" s="9" t="s">
        <v>14590</v>
      </c>
      <c r="G280" s="9" t="s">
        <v>14591</v>
      </c>
      <c r="H280" s="9" t="s">
        <v>560</v>
      </c>
      <c r="I280" s="9" t="s">
        <v>13622</v>
      </c>
      <c r="J280" s="9" t="s">
        <v>21</v>
      </c>
      <c r="K280" s="9" t="s">
        <v>14592</v>
      </c>
      <c r="L280" s="25">
        <v>220</v>
      </c>
      <c r="M280" s="9" t="s">
        <v>29</v>
      </c>
      <c r="N280" s="9" t="s">
        <v>374</v>
      </c>
      <c r="O280" s="9" t="s">
        <v>695</v>
      </c>
      <c r="P280" s="9" t="s">
        <v>14593</v>
      </c>
      <c r="Q280" s="9" t="s">
        <v>14594</v>
      </c>
      <c r="R280" s="9" t="s">
        <v>5367</v>
      </c>
      <c r="S280" s="9" t="s">
        <v>14634</v>
      </c>
      <c r="T280" s="9" t="s">
        <v>14635</v>
      </c>
      <c r="U280" s="9" t="s">
        <v>14595</v>
      </c>
      <c r="V280" s="9" t="s">
        <v>14596</v>
      </c>
    </row>
    <row r="281" spans="1:140" ht="11.25" customHeight="1">
      <c r="A281" s="826" t="s">
        <v>6325</v>
      </c>
      <c r="B281" s="826"/>
      <c r="C281" s="826"/>
      <c r="D281" s="91"/>
      <c r="E281" s="113"/>
      <c r="F281" s="91"/>
      <c r="G281" s="91"/>
      <c r="H281" s="91"/>
      <c r="I281" s="766"/>
      <c r="J281" s="91"/>
      <c r="K281" s="91"/>
      <c r="L281" s="126"/>
      <c r="M281" s="91"/>
      <c r="N281" s="91"/>
      <c r="O281" s="91"/>
      <c r="P281" s="91"/>
      <c r="Q281" s="91"/>
      <c r="R281" s="90"/>
      <c r="S281" s="91"/>
      <c r="T281" s="91"/>
      <c r="U281" s="428"/>
      <c r="V281" s="426"/>
    </row>
    <row r="282" spans="1:140" s="128" customFormat="1" ht="173.25" customHeight="1">
      <c r="A282" s="17">
        <v>255</v>
      </c>
      <c r="B282" s="34" t="s">
        <v>4262</v>
      </c>
      <c r="C282" s="34" t="s">
        <v>26</v>
      </c>
      <c r="D282" s="17" t="s">
        <v>569</v>
      </c>
      <c r="E282" s="34">
        <v>6627012888</v>
      </c>
      <c r="F282" s="39" t="s">
        <v>3961</v>
      </c>
      <c r="G282" s="17" t="s">
        <v>4702</v>
      </c>
      <c r="H282" s="17" t="s">
        <v>570</v>
      </c>
      <c r="I282" s="767" t="s">
        <v>13566</v>
      </c>
      <c r="J282" s="34" t="s">
        <v>21</v>
      </c>
      <c r="K282" s="34" t="s">
        <v>5280</v>
      </c>
      <c r="L282" s="27">
        <v>234.22</v>
      </c>
      <c r="M282" s="34" t="s">
        <v>289</v>
      </c>
      <c r="N282" s="9" t="s">
        <v>374</v>
      </c>
      <c r="O282" s="34" t="s">
        <v>231</v>
      </c>
      <c r="P282" s="34" t="s">
        <v>2278</v>
      </c>
      <c r="Q282" s="17" t="s">
        <v>7449</v>
      </c>
      <c r="R282" s="18" t="s">
        <v>2279</v>
      </c>
      <c r="S282" s="34" t="s">
        <v>568</v>
      </c>
      <c r="T282" s="104" t="s">
        <v>2280</v>
      </c>
      <c r="U282" s="34" t="s">
        <v>31</v>
      </c>
      <c r="V282" s="449" t="s">
        <v>7943</v>
      </c>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7"/>
      <c r="AX282" s="7"/>
      <c r="AY282" s="7"/>
      <c r="AZ282" s="7"/>
      <c r="BA282" s="7"/>
      <c r="BB282" s="7"/>
      <c r="BC282" s="7"/>
      <c r="BD282" s="7"/>
      <c r="BE282" s="7"/>
      <c r="BF282" s="7"/>
      <c r="BG282" s="7"/>
      <c r="BH282" s="7"/>
      <c r="BI282" s="7"/>
      <c r="BJ282" s="7"/>
      <c r="BK282" s="7"/>
      <c r="BL282" s="7"/>
      <c r="BM282" s="7"/>
      <c r="BN282" s="7"/>
      <c r="BO282" s="7"/>
      <c r="BP282" s="7"/>
      <c r="BQ282" s="7"/>
      <c r="BR282" s="7"/>
      <c r="BS282" s="7"/>
      <c r="BT282" s="7"/>
      <c r="BU282" s="7"/>
      <c r="BV282" s="7"/>
      <c r="BW282" s="7"/>
      <c r="BX282" s="7"/>
      <c r="BY282" s="7"/>
      <c r="BZ282" s="7"/>
      <c r="CA282" s="7"/>
      <c r="CB282" s="7"/>
      <c r="CC282" s="7"/>
      <c r="CD282" s="7"/>
      <c r="CE282" s="7"/>
      <c r="CF282" s="7"/>
      <c r="CG282" s="7"/>
      <c r="CH282" s="7"/>
      <c r="CI282" s="7"/>
      <c r="CJ282" s="7"/>
      <c r="CK282" s="7"/>
      <c r="CL282" s="7"/>
      <c r="CM282" s="7"/>
      <c r="CN282" s="7"/>
      <c r="CO282" s="7"/>
      <c r="CP282" s="7"/>
      <c r="CQ282" s="7"/>
      <c r="CR282" s="7"/>
      <c r="CS282" s="7"/>
      <c r="CT282" s="7"/>
      <c r="CU282" s="7"/>
      <c r="CV282" s="7"/>
      <c r="CW282" s="7"/>
      <c r="CX282" s="7"/>
      <c r="CY282" s="7"/>
      <c r="CZ282" s="7"/>
      <c r="DA282" s="7"/>
      <c r="DB282" s="7"/>
      <c r="DC282" s="7"/>
      <c r="DD282" s="7"/>
      <c r="DE282" s="7"/>
      <c r="DF282" s="7"/>
      <c r="DG282" s="7"/>
      <c r="DH282" s="7"/>
      <c r="DI282" s="7"/>
      <c r="DJ282" s="7"/>
      <c r="DK282" s="7"/>
      <c r="DL282" s="7"/>
      <c r="DM282" s="7"/>
      <c r="DN282" s="7"/>
      <c r="DO282" s="7"/>
      <c r="DP282" s="7"/>
      <c r="DQ282" s="7"/>
      <c r="DR282" s="7"/>
      <c r="DS282" s="7"/>
      <c r="DT282" s="7"/>
      <c r="DU282" s="7"/>
      <c r="DV282" s="7"/>
      <c r="DW282" s="7"/>
      <c r="DX282" s="7"/>
      <c r="DY282" s="7"/>
      <c r="DZ282" s="7"/>
      <c r="EA282" s="7"/>
      <c r="EB282" s="7"/>
      <c r="EC282" s="7"/>
      <c r="ED282" s="7"/>
      <c r="EE282" s="7"/>
      <c r="EF282" s="7"/>
      <c r="EG282" s="7"/>
      <c r="EH282" s="7"/>
      <c r="EI282" s="7"/>
      <c r="EJ282" s="136"/>
    </row>
    <row r="283" spans="1:140" s="7" customFormat="1" ht="135">
      <c r="A283" s="342">
        <v>256</v>
      </c>
      <c r="B283" s="34" t="s">
        <v>4263</v>
      </c>
      <c r="C283" s="34" t="s">
        <v>34</v>
      </c>
      <c r="D283" s="17" t="s">
        <v>566</v>
      </c>
      <c r="E283" s="34">
        <v>6627012895</v>
      </c>
      <c r="F283" s="39" t="s">
        <v>3960</v>
      </c>
      <c r="G283" s="17" t="s">
        <v>4703</v>
      </c>
      <c r="H283" s="17" t="s">
        <v>567</v>
      </c>
      <c r="I283" s="767" t="s">
        <v>13566</v>
      </c>
      <c r="J283" s="34" t="s">
        <v>21</v>
      </c>
      <c r="K283" s="34" t="s">
        <v>5280</v>
      </c>
      <c r="L283" s="27">
        <v>234.22</v>
      </c>
      <c r="M283" s="34" t="s">
        <v>289</v>
      </c>
      <c r="N283" s="9" t="s">
        <v>374</v>
      </c>
      <c r="O283" s="34" t="s">
        <v>231</v>
      </c>
      <c r="P283" s="34" t="s">
        <v>2276</v>
      </c>
      <c r="Q283" s="17" t="s">
        <v>7450</v>
      </c>
      <c r="R283" s="18" t="s">
        <v>6326</v>
      </c>
      <c r="S283" s="17" t="s">
        <v>568</v>
      </c>
      <c r="T283" s="104" t="s">
        <v>2277</v>
      </c>
      <c r="U283" s="34" t="s">
        <v>31</v>
      </c>
      <c r="V283" s="449" t="s">
        <v>7943</v>
      </c>
    </row>
    <row r="284" spans="1:140" ht="168.75" customHeight="1">
      <c r="A284" s="17">
        <v>257</v>
      </c>
      <c r="B284" s="34" t="s">
        <v>4264</v>
      </c>
      <c r="C284" s="34" t="s">
        <v>26</v>
      </c>
      <c r="D284" s="17" t="s">
        <v>571</v>
      </c>
      <c r="E284" s="34">
        <v>6627012905</v>
      </c>
      <c r="F284" s="34" t="s">
        <v>3962</v>
      </c>
      <c r="G284" s="17" t="s">
        <v>4704</v>
      </c>
      <c r="H284" s="211" t="s">
        <v>572</v>
      </c>
      <c r="I284" s="767" t="s">
        <v>13566</v>
      </c>
      <c r="J284" s="34" t="s">
        <v>21</v>
      </c>
      <c r="K284" s="34" t="s">
        <v>5280</v>
      </c>
      <c r="L284" s="27">
        <v>234.22</v>
      </c>
      <c r="M284" s="34" t="s">
        <v>289</v>
      </c>
      <c r="N284" s="9" t="s">
        <v>374</v>
      </c>
      <c r="O284" s="34" t="s">
        <v>231</v>
      </c>
      <c r="P284" s="34" t="s">
        <v>3787</v>
      </c>
      <c r="Q284" s="17" t="s">
        <v>6327</v>
      </c>
      <c r="R284" s="18" t="s">
        <v>6328</v>
      </c>
      <c r="S284" s="17" t="s">
        <v>2281</v>
      </c>
      <c r="T284" s="17" t="s">
        <v>2282</v>
      </c>
      <c r="U284" s="34" t="s">
        <v>31</v>
      </c>
      <c r="V284" s="449" t="s">
        <v>7943</v>
      </c>
    </row>
    <row r="285" spans="1:140" ht="11.25" customHeight="1">
      <c r="A285" s="826" t="s">
        <v>7274</v>
      </c>
      <c r="B285" s="826"/>
      <c r="C285" s="826"/>
      <c r="D285" s="91"/>
      <c r="E285" s="113"/>
      <c r="F285" s="91"/>
      <c r="G285" s="91"/>
      <c r="H285" s="91"/>
      <c r="I285" s="766"/>
      <c r="J285" s="91"/>
      <c r="K285" s="91"/>
      <c r="L285" s="126"/>
      <c r="M285" s="91"/>
      <c r="N285" s="91"/>
      <c r="O285" s="91"/>
      <c r="P285" s="91"/>
      <c r="Q285" s="91"/>
      <c r="R285" s="90"/>
      <c r="S285" s="91"/>
      <c r="T285" s="91"/>
      <c r="U285" s="91"/>
      <c r="V285" s="426"/>
    </row>
    <row r="286" spans="1:140" ht="162" customHeight="1">
      <c r="A286" s="17">
        <v>258</v>
      </c>
      <c r="B286" s="9" t="s">
        <v>5618</v>
      </c>
      <c r="C286" s="17" t="s">
        <v>60</v>
      </c>
      <c r="D286" s="9" t="s">
        <v>5619</v>
      </c>
      <c r="E286" s="9">
        <v>6659107370</v>
      </c>
      <c r="F286" s="9" t="s">
        <v>3963</v>
      </c>
      <c r="G286" s="9" t="s">
        <v>5620</v>
      </c>
      <c r="H286" s="9" t="s">
        <v>573</v>
      </c>
      <c r="I286" s="767" t="s">
        <v>13566</v>
      </c>
      <c r="J286" s="9" t="s">
        <v>21</v>
      </c>
      <c r="K286" s="9" t="s">
        <v>5621</v>
      </c>
      <c r="L286" s="358">
        <v>1200</v>
      </c>
      <c r="M286" s="9" t="s">
        <v>37</v>
      </c>
      <c r="N286" s="9" t="s">
        <v>374</v>
      </c>
      <c r="O286" s="9" t="s">
        <v>231</v>
      </c>
      <c r="P286" s="9" t="s">
        <v>81</v>
      </c>
      <c r="Q286" s="9" t="s">
        <v>7127</v>
      </c>
      <c r="R286" s="488" t="s">
        <v>5622</v>
      </c>
      <c r="S286" s="9" t="s">
        <v>2283</v>
      </c>
      <c r="T286" s="9" t="s">
        <v>2222</v>
      </c>
      <c r="U286" s="459" t="s">
        <v>5962</v>
      </c>
      <c r="V286" s="9" t="s">
        <v>5783</v>
      </c>
    </row>
    <row r="287" spans="1:140" ht="105" customHeight="1">
      <c r="A287" s="17">
        <v>259</v>
      </c>
      <c r="B287" s="26" t="s">
        <v>5232</v>
      </c>
      <c r="C287" s="26" t="s">
        <v>8424</v>
      </c>
      <c r="D287" s="26" t="s">
        <v>8427</v>
      </c>
      <c r="E287" s="26">
        <v>6686996295</v>
      </c>
      <c r="F287" s="26" t="s">
        <v>3965</v>
      </c>
      <c r="G287" s="9" t="s">
        <v>4705</v>
      </c>
      <c r="H287" s="9" t="s">
        <v>577</v>
      </c>
      <c r="I287" s="767" t="s">
        <v>13566</v>
      </c>
      <c r="J287" s="9" t="s">
        <v>21</v>
      </c>
      <c r="K287" s="26" t="s">
        <v>5110</v>
      </c>
      <c r="L287" s="115" t="s">
        <v>578</v>
      </c>
      <c r="M287" s="29" t="s">
        <v>579</v>
      </c>
      <c r="N287" s="9" t="s">
        <v>1218</v>
      </c>
      <c r="O287" s="11" t="s">
        <v>231</v>
      </c>
      <c r="P287" s="26" t="s">
        <v>2285</v>
      </c>
      <c r="Q287" s="26" t="s">
        <v>2286</v>
      </c>
      <c r="R287" s="28" t="s">
        <v>2287</v>
      </c>
      <c r="S287" s="26" t="s">
        <v>580</v>
      </c>
      <c r="T287" s="26" t="s">
        <v>581</v>
      </c>
      <c r="U287" s="26" t="s">
        <v>5963</v>
      </c>
      <c r="V287" s="449" t="s">
        <v>695</v>
      </c>
    </row>
    <row r="288" spans="1:140" ht="147" customHeight="1">
      <c r="A288" s="342">
        <v>260</v>
      </c>
      <c r="B288" s="11" t="s">
        <v>3788</v>
      </c>
      <c r="C288" s="10" t="s">
        <v>8425</v>
      </c>
      <c r="D288" s="11" t="s">
        <v>6065</v>
      </c>
      <c r="E288" s="11">
        <v>6671014813</v>
      </c>
      <c r="F288" s="11" t="s">
        <v>2288</v>
      </c>
      <c r="G288" s="11" t="s">
        <v>4706</v>
      </c>
      <c r="H288" s="307" t="s">
        <v>582</v>
      </c>
      <c r="I288" s="767" t="s">
        <v>13566</v>
      </c>
      <c r="J288" s="11" t="s">
        <v>21</v>
      </c>
      <c r="K288" s="137" t="s">
        <v>6072</v>
      </c>
      <c r="L288" s="13">
        <v>2000</v>
      </c>
      <c r="M288" s="11" t="s">
        <v>154</v>
      </c>
      <c r="N288" s="9" t="s">
        <v>1218</v>
      </c>
      <c r="O288" s="11" t="s">
        <v>231</v>
      </c>
      <c r="P288" s="11" t="s">
        <v>2289</v>
      </c>
      <c r="Q288" s="11" t="s">
        <v>7451</v>
      </c>
      <c r="R288" s="12" t="s">
        <v>2290</v>
      </c>
      <c r="S288" s="11" t="s">
        <v>2291</v>
      </c>
      <c r="T288" s="11" t="s">
        <v>2292</v>
      </c>
      <c r="U288" s="11" t="s">
        <v>583</v>
      </c>
      <c r="V288" s="11" t="s">
        <v>5994</v>
      </c>
    </row>
    <row r="289" spans="1:22" ht="135">
      <c r="A289" s="17">
        <v>261</v>
      </c>
      <c r="B289" s="9" t="s">
        <v>3752</v>
      </c>
      <c r="C289" s="9" t="s">
        <v>8425</v>
      </c>
      <c r="D289" s="9" t="s">
        <v>6322</v>
      </c>
      <c r="E289" s="125">
        <v>6679101377</v>
      </c>
      <c r="F289" s="9" t="s">
        <v>3964</v>
      </c>
      <c r="G289" s="9" t="s">
        <v>4707</v>
      </c>
      <c r="H289" s="9" t="s">
        <v>574</v>
      </c>
      <c r="I289" s="767" t="s">
        <v>13566</v>
      </c>
      <c r="J289" s="9" t="s">
        <v>21</v>
      </c>
      <c r="K289" s="9" t="s">
        <v>6323</v>
      </c>
      <c r="L289" s="19">
        <v>4600</v>
      </c>
      <c r="M289" s="9" t="s">
        <v>575</v>
      </c>
      <c r="N289" s="9" t="s">
        <v>1218</v>
      </c>
      <c r="O289" s="9" t="s">
        <v>231</v>
      </c>
      <c r="P289" s="9" t="s">
        <v>2284</v>
      </c>
      <c r="Q289" s="9" t="s">
        <v>7452</v>
      </c>
      <c r="R289" s="20" t="s">
        <v>576</v>
      </c>
      <c r="S289" s="9" t="s">
        <v>231</v>
      </c>
      <c r="T289" s="9" t="s">
        <v>231</v>
      </c>
      <c r="U289" s="9" t="s">
        <v>231</v>
      </c>
      <c r="V289" s="9" t="s">
        <v>6324</v>
      </c>
    </row>
    <row r="290" spans="1:22" ht="15" customHeight="1">
      <c r="A290" s="826" t="s">
        <v>7132</v>
      </c>
      <c r="B290" s="826"/>
      <c r="C290" s="826"/>
      <c r="D290" s="826"/>
      <c r="E290" s="826"/>
      <c r="F290" s="826"/>
      <c r="G290" s="826"/>
      <c r="H290" s="826"/>
      <c r="I290" s="768"/>
      <c r="J290" s="826"/>
      <c r="K290" s="826"/>
      <c r="L290" s="826"/>
      <c r="M290" s="826"/>
      <c r="N290" s="826"/>
      <c r="O290" s="826"/>
      <c r="P290" s="826"/>
      <c r="Q290" s="826"/>
      <c r="R290" s="826"/>
      <c r="S290" s="826"/>
      <c r="T290" s="826"/>
      <c r="U290" s="826"/>
      <c r="V290" s="426"/>
    </row>
    <row r="291" spans="1:22" ht="168.75">
      <c r="A291" s="17">
        <v>262</v>
      </c>
      <c r="B291" s="321" t="s">
        <v>4265</v>
      </c>
      <c r="C291" s="321" t="s">
        <v>26</v>
      </c>
      <c r="D291" s="321" t="s">
        <v>593</v>
      </c>
      <c r="E291" s="321">
        <v>6671314045</v>
      </c>
      <c r="F291" s="321" t="s">
        <v>4711</v>
      </c>
      <c r="G291" s="321" t="s">
        <v>2303</v>
      </c>
      <c r="H291" s="321" t="s">
        <v>2304</v>
      </c>
      <c r="I291" s="767" t="s">
        <v>13566</v>
      </c>
      <c r="J291" s="321" t="s">
        <v>21</v>
      </c>
      <c r="K291" s="321" t="s">
        <v>5907</v>
      </c>
      <c r="L291" s="324" t="s">
        <v>5916</v>
      </c>
      <c r="M291" s="321" t="s">
        <v>5910</v>
      </c>
      <c r="N291" s="9" t="s">
        <v>374</v>
      </c>
      <c r="O291" s="321" t="s">
        <v>231</v>
      </c>
      <c r="P291" s="321" t="s">
        <v>2100</v>
      </c>
      <c r="Q291" s="321" t="s">
        <v>7453</v>
      </c>
      <c r="R291" s="322" t="s">
        <v>5909</v>
      </c>
      <c r="S291" s="321" t="s">
        <v>5908</v>
      </c>
      <c r="T291" s="321" t="s">
        <v>2305</v>
      </c>
      <c r="U291" s="321" t="s">
        <v>7789</v>
      </c>
      <c r="V291" s="453" t="s">
        <v>5845</v>
      </c>
    </row>
    <row r="292" spans="1:22" ht="135">
      <c r="A292" s="17">
        <v>263</v>
      </c>
      <c r="B292" s="321" t="s">
        <v>4266</v>
      </c>
      <c r="C292" s="321" t="s">
        <v>26</v>
      </c>
      <c r="D292" s="321" t="s">
        <v>591</v>
      </c>
      <c r="E292" s="321">
        <v>6671425676</v>
      </c>
      <c r="F292" s="321" t="s">
        <v>4709</v>
      </c>
      <c r="G292" s="321" t="s">
        <v>4708</v>
      </c>
      <c r="H292" s="323" t="s">
        <v>592</v>
      </c>
      <c r="I292" s="767" t="s">
        <v>13566</v>
      </c>
      <c r="J292" s="321" t="s">
        <v>21</v>
      </c>
      <c r="K292" s="321" t="s">
        <v>7181</v>
      </c>
      <c r="L292" s="324" t="s">
        <v>7182</v>
      </c>
      <c r="M292" s="321" t="s">
        <v>5910</v>
      </c>
      <c r="N292" s="9" t="s">
        <v>7183</v>
      </c>
      <c r="O292" s="321" t="s">
        <v>231</v>
      </c>
      <c r="P292" s="321" t="s">
        <v>2300</v>
      </c>
      <c r="Q292" s="321" t="s">
        <v>7179</v>
      </c>
      <c r="R292" s="322" t="s">
        <v>7184</v>
      </c>
      <c r="S292" s="321" t="s">
        <v>5911</v>
      </c>
      <c r="T292" s="321" t="s">
        <v>2302</v>
      </c>
      <c r="U292" s="321" t="s">
        <v>7707</v>
      </c>
      <c r="V292" s="453" t="s">
        <v>5846</v>
      </c>
    </row>
    <row r="293" spans="1:22" ht="180" customHeight="1">
      <c r="A293" s="17">
        <f t="shared" ref="A293:A299" si="13">A292+1</f>
        <v>264</v>
      </c>
      <c r="B293" s="325" t="s">
        <v>4267</v>
      </c>
      <c r="C293" s="9" t="s">
        <v>26</v>
      </c>
      <c r="D293" s="9" t="s">
        <v>2753</v>
      </c>
      <c r="E293" s="9">
        <v>6658475780</v>
      </c>
      <c r="F293" s="9" t="s">
        <v>4712</v>
      </c>
      <c r="G293" s="9" t="s">
        <v>4710</v>
      </c>
      <c r="H293" s="9" t="s">
        <v>2754</v>
      </c>
      <c r="I293" s="767" t="s">
        <v>13566</v>
      </c>
      <c r="J293" s="9" t="s">
        <v>21</v>
      </c>
      <c r="K293" s="321" t="s">
        <v>5913</v>
      </c>
      <c r="L293" s="324" t="s">
        <v>5914</v>
      </c>
      <c r="M293" s="9" t="s">
        <v>29</v>
      </c>
      <c r="N293" s="9" t="s">
        <v>374</v>
      </c>
      <c r="O293" s="9" t="s">
        <v>231</v>
      </c>
      <c r="P293" s="9" t="s">
        <v>2755</v>
      </c>
      <c r="Q293" s="9" t="s">
        <v>7454</v>
      </c>
      <c r="R293" s="20" t="s">
        <v>5915</v>
      </c>
      <c r="S293" s="9" t="s">
        <v>2756</v>
      </c>
      <c r="T293" s="9" t="s">
        <v>2757</v>
      </c>
      <c r="U293" s="9" t="s">
        <v>2758</v>
      </c>
      <c r="V293" s="453" t="s">
        <v>5847</v>
      </c>
    </row>
    <row r="294" spans="1:22" ht="247.5" customHeight="1">
      <c r="A294" s="17">
        <f t="shared" si="13"/>
        <v>265</v>
      </c>
      <c r="B294" s="325" t="s">
        <v>4268</v>
      </c>
      <c r="C294" s="9" t="s">
        <v>34</v>
      </c>
      <c r="D294" s="9" t="s">
        <v>5919</v>
      </c>
      <c r="E294" s="9">
        <v>6658039992</v>
      </c>
      <c r="F294" s="9" t="s">
        <v>3966</v>
      </c>
      <c r="G294" s="9" t="s">
        <v>4713</v>
      </c>
      <c r="H294" s="9" t="s">
        <v>2761</v>
      </c>
      <c r="I294" s="767" t="s">
        <v>13566</v>
      </c>
      <c r="J294" s="9" t="s">
        <v>21</v>
      </c>
      <c r="K294" s="321" t="s">
        <v>5907</v>
      </c>
      <c r="L294" s="324" t="s">
        <v>5916</v>
      </c>
      <c r="M294" s="9" t="s">
        <v>29</v>
      </c>
      <c r="N294" s="9" t="s">
        <v>374</v>
      </c>
      <c r="O294" s="9" t="s">
        <v>231</v>
      </c>
      <c r="P294" s="9" t="s">
        <v>2762</v>
      </c>
      <c r="Q294" s="9" t="s">
        <v>7455</v>
      </c>
      <c r="R294" s="20" t="s">
        <v>5917</v>
      </c>
      <c r="S294" s="9" t="s">
        <v>5918</v>
      </c>
      <c r="T294" s="9" t="s">
        <v>2763</v>
      </c>
      <c r="U294" s="9" t="s">
        <v>2764</v>
      </c>
      <c r="V294" s="453" t="s">
        <v>5848</v>
      </c>
    </row>
    <row r="295" spans="1:22" ht="123.75" customHeight="1">
      <c r="A295" s="17">
        <f t="shared" si="13"/>
        <v>266</v>
      </c>
      <c r="B295" s="325" t="s">
        <v>4269</v>
      </c>
      <c r="C295" s="325" t="s">
        <v>26</v>
      </c>
      <c r="D295" s="9" t="s">
        <v>3775</v>
      </c>
      <c r="E295" s="9">
        <v>6658552869</v>
      </c>
      <c r="F295" s="9" t="s">
        <v>3967</v>
      </c>
      <c r="G295" s="9" t="s">
        <v>4714</v>
      </c>
      <c r="H295" s="9" t="s">
        <v>2775</v>
      </c>
      <c r="I295" s="767" t="s">
        <v>13566</v>
      </c>
      <c r="J295" s="9" t="s">
        <v>21</v>
      </c>
      <c r="K295" s="321" t="s">
        <v>5920</v>
      </c>
      <c r="L295" s="324" t="s">
        <v>5912</v>
      </c>
      <c r="M295" s="9" t="s">
        <v>29</v>
      </c>
      <c r="N295" s="9" t="s">
        <v>374</v>
      </c>
      <c r="O295" s="52" t="s">
        <v>231</v>
      </c>
      <c r="P295" s="9" t="s">
        <v>2780</v>
      </c>
      <c r="Q295" s="9" t="s">
        <v>7456</v>
      </c>
      <c r="R295" s="56" t="s">
        <v>3776</v>
      </c>
      <c r="S295" s="9" t="s">
        <v>710</v>
      </c>
      <c r="T295" s="9" t="s">
        <v>711</v>
      </c>
      <c r="U295" s="9" t="s">
        <v>7813</v>
      </c>
      <c r="V295" s="453" t="s">
        <v>5849</v>
      </c>
    </row>
    <row r="296" spans="1:22" ht="146.25">
      <c r="A296" s="17">
        <f t="shared" si="13"/>
        <v>267</v>
      </c>
      <c r="B296" s="9" t="s">
        <v>4270</v>
      </c>
      <c r="C296" s="9" t="s">
        <v>34</v>
      </c>
      <c r="D296" s="9" t="s">
        <v>703</v>
      </c>
      <c r="E296" s="9">
        <v>6658530953</v>
      </c>
      <c r="F296" s="9" t="s">
        <v>4715</v>
      </c>
      <c r="G296" s="9" t="s">
        <v>4716</v>
      </c>
      <c r="H296" s="9" t="s">
        <v>2773</v>
      </c>
      <c r="I296" s="767" t="s">
        <v>13566</v>
      </c>
      <c r="J296" s="9" t="s">
        <v>21</v>
      </c>
      <c r="K296" s="321" t="s">
        <v>5921</v>
      </c>
      <c r="L296" s="324" t="s">
        <v>5912</v>
      </c>
      <c r="M296" s="9" t="s">
        <v>292</v>
      </c>
      <c r="N296" s="9" t="s">
        <v>374</v>
      </c>
      <c r="O296" s="9" t="s">
        <v>231</v>
      </c>
      <c r="P296" s="9" t="s">
        <v>2431</v>
      </c>
      <c r="Q296" s="9" t="s">
        <v>7457</v>
      </c>
      <c r="R296" s="20" t="s">
        <v>5922</v>
      </c>
      <c r="S296" s="9" t="s">
        <v>2774</v>
      </c>
      <c r="T296" s="9" t="s">
        <v>704</v>
      </c>
      <c r="U296" s="9" t="s">
        <v>7861</v>
      </c>
      <c r="V296" s="453" t="s">
        <v>5850</v>
      </c>
    </row>
    <row r="297" spans="1:22" ht="135" customHeight="1">
      <c r="A297" s="17">
        <f t="shared" si="13"/>
        <v>268</v>
      </c>
      <c r="B297" s="321" t="s">
        <v>4271</v>
      </c>
      <c r="C297" s="321" t="s">
        <v>26</v>
      </c>
      <c r="D297" s="321" t="s">
        <v>3777</v>
      </c>
      <c r="E297" s="321">
        <v>6658552509</v>
      </c>
      <c r="F297" s="321" t="s">
        <v>3968</v>
      </c>
      <c r="G297" s="321" t="s">
        <v>4717</v>
      </c>
      <c r="H297" s="9" t="s">
        <v>605</v>
      </c>
      <c r="I297" s="767" t="s">
        <v>13566</v>
      </c>
      <c r="J297" s="321" t="s">
        <v>21</v>
      </c>
      <c r="K297" s="321" t="s">
        <v>5913</v>
      </c>
      <c r="L297" s="324" t="s">
        <v>5914</v>
      </c>
      <c r="M297" s="321" t="s">
        <v>50</v>
      </c>
      <c r="N297" s="9" t="s">
        <v>374</v>
      </c>
      <c r="O297" s="321" t="s">
        <v>231</v>
      </c>
      <c r="P297" s="321" t="s">
        <v>2325</v>
      </c>
      <c r="Q297" s="321" t="s">
        <v>7458</v>
      </c>
      <c r="R297" s="322" t="s">
        <v>5923</v>
      </c>
      <c r="S297" s="321" t="s">
        <v>2326</v>
      </c>
      <c r="T297" s="321" t="s">
        <v>606</v>
      </c>
      <c r="U297" s="321" t="s">
        <v>607</v>
      </c>
      <c r="V297" s="453" t="s">
        <v>5851</v>
      </c>
    </row>
    <row r="298" spans="1:22" ht="147.75" customHeight="1">
      <c r="A298" s="17">
        <f t="shared" si="13"/>
        <v>269</v>
      </c>
      <c r="B298" s="321" t="s">
        <v>6521</v>
      </c>
      <c r="C298" s="321" t="s">
        <v>54</v>
      </c>
      <c r="D298" s="321" t="s">
        <v>6522</v>
      </c>
      <c r="E298" s="321">
        <v>6658571477</v>
      </c>
      <c r="F298" s="321" t="s">
        <v>6523</v>
      </c>
      <c r="G298" s="321" t="s">
        <v>6524</v>
      </c>
      <c r="H298" s="321" t="s">
        <v>6516</v>
      </c>
      <c r="I298" s="767" t="s">
        <v>13566</v>
      </c>
      <c r="J298" s="321" t="s">
        <v>21</v>
      </c>
      <c r="K298" s="321" t="s">
        <v>6525</v>
      </c>
      <c r="L298" s="324">
        <v>271.58999999999997</v>
      </c>
      <c r="M298" s="321" t="s">
        <v>6517</v>
      </c>
      <c r="N298" s="321" t="s">
        <v>6526</v>
      </c>
      <c r="O298" s="321" t="s">
        <v>228</v>
      </c>
      <c r="P298" s="321">
        <v>45520</v>
      </c>
      <c r="Q298" s="321" t="s">
        <v>7459</v>
      </c>
      <c r="R298" s="321" t="s">
        <v>243</v>
      </c>
      <c r="S298" s="321" t="s">
        <v>6518</v>
      </c>
      <c r="T298" s="321" t="s">
        <v>6519</v>
      </c>
      <c r="U298" s="321" t="s">
        <v>7862</v>
      </c>
      <c r="V298" s="321" t="s">
        <v>6520</v>
      </c>
    </row>
    <row r="299" spans="1:22" ht="135" customHeight="1">
      <c r="A299" s="17">
        <f t="shared" si="13"/>
        <v>270</v>
      </c>
      <c r="B299" s="321" t="s">
        <v>4719</v>
      </c>
      <c r="C299" s="321" t="s">
        <v>26</v>
      </c>
      <c r="D299" s="321" t="s">
        <v>5924</v>
      </c>
      <c r="E299" s="321">
        <v>6661062374</v>
      </c>
      <c r="F299" s="321" t="s">
        <v>3969</v>
      </c>
      <c r="G299" s="321" t="s">
        <v>4718</v>
      </c>
      <c r="H299" s="321" t="s">
        <v>2311</v>
      </c>
      <c r="I299" s="767" t="s">
        <v>13566</v>
      </c>
      <c r="J299" s="321" t="s">
        <v>21</v>
      </c>
      <c r="K299" s="321" t="s">
        <v>5925</v>
      </c>
      <c r="L299" s="324" t="s">
        <v>5916</v>
      </c>
      <c r="M299" s="321" t="s">
        <v>50</v>
      </c>
      <c r="N299" s="9" t="s">
        <v>374</v>
      </c>
      <c r="O299" s="321" t="s">
        <v>231</v>
      </c>
      <c r="P299" s="321" t="s">
        <v>2312</v>
      </c>
      <c r="Q299" s="321" t="s">
        <v>7460</v>
      </c>
      <c r="R299" s="322" t="s">
        <v>5926</v>
      </c>
      <c r="S299" s="321" t="s">
        <v>2313</v>
      </c>
      <c r="T299" s="321" t="s">
        <v>2314</v>
      </c>
      <c r="U299" s="321" t="s">
        <v>189</v>
      </c>
      <c r="V299" s="453" t="s">
        <v>5852</v>
      </c>
    </row>
    <row r="300" spans="1:22" ht="11.25" customHeight="1">
      <c r="A300" s="826" t="s">
        <v>7273</v>
      </c>
      <c r="B300" s="826"/>
      <c r="C300" s="826"/>
      <c r="D300" s="138"/>
      <c r="E300" s="139"/>
      <c r="F300" s="138"/>
      <c r="G300" s="138"/>
      <c r="H300" s="138"/>
      <c r="I300" s="769"/>
      <c r="J300" s="138"/>
      <c r="K300" s="138"/>
      <c r="L300" s="141"/>
      <c r="M300" s="138"/>
      <c r="N300" s="138"/>
      <c r="O300" s="138"/>
      <c r="P300" s="138"/>
      <c r="Q300" s="138"/>
      <c r="R300" s="140"/>
      <c r="S300" s="138"/>
      <c r="T300" s="138"/>
      <c r="U300" s="138"/>
      <c r="V300" s="426"/>
    </row>
    <row r="301" spans="1:22" ht="78.75">
      <c r="A301" s="342">
        <v>271</v>
      </c>
      <c r="B301" s="339" t="s">
        <v>14803</v>
      </c>
      <c r="C301" s="339" t="s">
        <v>11759</v>
      </c>
      <c r="D301" s="339" t="s">
        <v>598</v>
      </c>
      <c r="E301" s="341">
        <v>6661060056</v>
      </c>
      <c r="F301" s="339" t="s">
        <v>14795</v>
      </c>
      <c r="G301" s="339" t="s">
        <v>14796</v>
      </c>
      <c r="H301" s="395" t="s">
        <v>2322</v>
      </c>
      <c r="I301" s="339" t="s">
        <v>13566</v>
      </c>
      <c r="J301" s="339" t="s">
        <v>21</v>
      </c>
      <c r="K301" s="812" t="s">
        <v>14797</v>
      </c>
      <c r="L301" s="454">
        <v>435</v>
      </c>
      <c r="M301" s="341" t="s">
        <v>50</v>
      </c>
      <c r="N301" s="339" t="s">
        <v>374</v>
      </c>
      <c r="O301" s="339" t="s">
        <v>695</v>
      </c>
      <c r="P301" s="341">
        <v>1965</v>
      </c>
      <c r="Q301" s="339" t="s">
        <v>14798</v>
      </c>
      <c r="R301" s="339" t="s">
        <v>5927</v>
      </c>
      <c r="S301" s="339" t="s">
        <v>14799</v>
      </c>
      <c r="T301" s="339" t="s">
        <v>14800</v>
      </c>
      <c r="U301" s="339" t="s">
        <v>14801</v>
      </c>
      <c r="V301" s="339" t="s">
        <v>14802</v>
      </c>
    </row>
    <row r="302" spans="1:22" ht="123.75">
      <c r="A302" s="342">
        <f>A301+1</f>
        <v>272</v>
      </c>
      <c r="B302" s="339" t="s">
        <v>14804</v>
      </c>
      <c r="C302" s="339" t="s">
        <v>11759</v>
      </c>
      <c r="D302" s="339" t="s">
        <v>5928</v>
      </c>
      <c r="E302" s="341">
        <v>6661058882</v>
      </c>
      <c r="F302" s="339" t="s">
        <v>14805</v>
      </c>
      <c r="G302" s="339" t="s">
        <v>14806</v>
      </c>
      <c r="H302" s="395" t="s">
        <v>2319</v>
      </c>
      <c r="I302" s="339" t="s">
        <v>13566</v>
      </c>
      <c r="J302" s="339" t="s">
        <v>21</v>
      </c>
      <c r="K302" s="812" t="s">
        <v>14807</v>
      </c>
      <c r="L302" s="813" t="s">
        <v>5930</v>
      </c>
      <c r="M302" s="341" t="s">
        <v>50</v>
      </c>
      <c r="N302" s="339" t="s">
        <v>374</v>
      </c>
      <c r="O302" s="341" t="s">
        <v>695</v>
      </c>
      <c r="P302" s="341" t="s">
        <v>2320</v>
      </c>
      <c r="Q302" s="339" t="s">
        <v>14808</v>
      </c>
      <c r="R302" s="339" t="s">
        <v>5929</v>
      </c>
      <c r="S302" s="339" t="s">
        <v>14809</v>
      </c>
      <c r="T302" s="339" t="s">
        <v>14810</v>
      </c>
      <c r="U302" s="339" t="s">
        <v>14811</v>
      </c>
      <c r="V302" s="339" t="s">
        <v>14812</v>
      </c>
    </row>
    <row r="303" spans="1:22" ht="101.25" customHeight="1">
      <c r="A303" s="342">
        <f t="shared" ref="A303:A331" si="14">A302+1</f>
        <v>273</v>
      </c>
      <c r="B303" s="339" t="s">
        <v>14829</v>
      </c>
      <c r="C303" s="339" t="s">
        <v>11759</v>
      </c>
      <c r="D303" s="339" t="s">
        <v>3740</v>
      </c>
      <c r="E303" s="341">
        <v>6661059156</v>
      </c>
      <c r="F303" s="339" t="s">
        <v>14813</v>
      </c>
      <c r="G303" s="339" t="s">
        <v>14814</v>
      </c>
      <c r="H303" s="395" t="s">
        <v>2321</v>
      </c>
      <c r="I303" s="339" t="s">
        <v>13566</v>
      </c>
      <c r="J303" s="339" t="s">
        <v>21</v>
      </c>
      <c r="K303" s="339" t="s">
        <v>14815</v>
      </c>
      <c r="L303" s="372">
        <v>435</v>
      </c>
      <c r="M303" s="341" t="s">
        <v>50</v>
      </c>
      <c r="N303" s="339" t="s">
        <v>374</v>
      </c>
      <c r="O303" s="341" t="s">
        <v>695</v>
      </c>
      <c r="P303" s="341">
        <v>1967</v>
      </c>
      <c r="Q303" s="524" t="s">
        <v>14816</v>
      </c>
      <c r="R303" s="339" t="s">
        <v>5927</v>
      </c>
      <c r="S303" s="339" t="s">
        <v>14817</v>
      </c>
      <c r="T303" s="339" t="s">
        <v>14818</v>
      </c>
      <c r="U303" s="339" t="s">
        <v>14819</v>
      </c>
      <c r="V303" s="339" t="s">
        <v>14820</v>
      </c>
    </row>
    <row r="304" spans="1:22" ht="101.25" customHeight="1">
      <c r="A304" s="342">
        <f t="shared" si="14"/>
        <v>274</v>
      </c>
      <c r="B304" s="339" t="s">
        <v>14828</v>
      </c>
      <c r="C304" s="339" t="s">
        <v>11759</v>
      </c>
      <c r="D304" s="339" t="s">
        <v>2306</v>
      </c>
      <c r="E304" s="341">
        <v>6661058667</v>
      </c>
      <c r="F304" s="339" t="s">
        <v>14821</v>
      </c>
      <c r="G304" s="339" t="s">
        <v>14822</v>
      </c>
      <c r="H304" s="395" t="s">
        <v>2307</v>
      </c>
      <c r="I304" s="339" t="s">
        <v>13566</v>
      </c>
      <c r="J304" s="339" t="s">
        <v>21</v>
      </c>
      <c r="K304" s="339" t="s">
        <v>9296</v>
      </c>
      <c r="L304" s="372">
        <v>435</v>
      </c>
      <c r="M304" s="341" t="s">
        <v>50</v>
      </c>
      <c r="N304" s="339" t="s">
        <v>374</v>
      </c>
      <c r="O304" s="341" t="s">
        <v>695</v>
      </c>
      <c r="P304" s="341" t="s">
        <v>594</v>
      </c>
      <c r="Q304" s="339" t="s">
        <v>14823</v>
      </c>
      <c r="R304" s="339" t="s">
        <v>5927</v>
      </c>
      <c r="S304" s="339" t="s">
        <v>14824</v>
      </c>
      <c r="T304" s="339" t="s">
        <v>14825</v>
      </c>
      <c r="U304" s="339" t="s">
        <v>14826</v>
      </c>
      <c r="V304" s="814" t="s">
        <v>14827</v>
      </c>
    </row>
    <row r="305" spans="1:22" ht="78.75">
      <c r="A305" s="342">
        <f t="shared" si="14"/>
        <v>275</v>
      </c>
      <c r="B305" s="339" t="s">
        <v>14866</v>
      </c>
      <c r="C305" s="339" t="s">
        <v>11759</v>
      </c>
      <c r="D305" s="339" t="s">
        <v>14867</v>
      </c>
      <c r="E305" s="341">
        <v>6664041936</v>
      </c>
      <c r="F305" s="339" t="s">
        <v>14830</v>
      </c>
      <c r="G305" s="339" t="s">
        <v>14831</v>
      </c>
      <c r="H305" s="395" t="s">
        <v>2293</v>
      </c>
      <c r="I305" s="339" t="s">
        <v>13566</v>
      </c>
      <c r="J305" s="339" t="s">
        <v>21</v>
      </c>
      <c r="K305" s="812" t="s">
        <v>14832</v>
      </c>
      <c r="L305" s="813" t="s">
        <v>5933</v>
      </c>
      <c r="M305" s="341" t="s">
        <v>50</v>
      </c>
      <c r="N305" s="339" t="s">
        <v>374</v>
      </c>
      <c r="O305" s="341" t="s">
        <v>695</v>
      </c>
      <c r="P305" s="341">
        <v>1981</v>
      </c>
      <c r="Q305" s="339" t="s">
        <v>14833</v>
      </c>
      <c r="R305" s="339" t="s">
        <v>5927</v>
      </c>
      <c r="S305" s="339" t="s">
        <v>14834</v>
      </c>
      <c r="T305" s="339" t="s">
        <v>14835</v>
      </c>
      <c r="U305" s="339" t="s">
        <v>14826</v>
      </c>
      <c r="V305" s="339" t="s">
        <v>14836</v>
      </c>
    </row>
    <row r="306" spans="1:22" ht="101.25">
      <c r="A306" s="342">
        <f t="shared" si="14"/>
        <v>276</v>
      </c>
      <c r="B306" s="339" t="s">
        <v>14869</v>
      </c>
      <c r="C306" s="339" t="s">
        <v>11759</v>
      </c>
      <c r="D306" s="339" t="s">
        <v>588</v>
      </c>
      <c r="E306" s="341">
        <v>6661059149</v>
      </c>
      <c r="F306" s="339" t="s">
        <v>14837</v>
      </c>
      <c r="G306" s="339" t="s">
        <v>14838</v>
      </c>
      <c r="H306" s="395" t="s">
        <v>2299</v>
      </c>
      <c r="I306" s="339" t="s">
        <v>13566</v>
      </c>
      <c r="J306" s="339" t="s">
        <v>21</v>
      </c>
      <c r="K306" s="812" t="s">
        <v>14839</v>
      </c>
      <c r="L306" s="813" t="s">
        <v>5930</v>
      </c>
      <c r="M306" s="341" t="s">
        <v>50</v>
      </c>
      <c r="N306" s="339" t="s">
        <v>374</v>
      </c>
      <c r="O306" s="341" t="s">
        <v>695</v>
      </c>
      <c r="P306" s="341" t="s">
        <v>590</v>
      </c>
      <c r="Q306" s="339" t="s">
        <v>14840</v>
      </c>
      <c r="R306" s="339" t="s">
        <v>5931</v>
      </c>
      <c r="S306" s="339" t="s">
        <v>14841</v>
      </c>
      <c r="T306" s="339" t="s">
        <v>14842</v>
      </c>
      <c r="U306" s="339" t="s">
        <v>14843</v>
      </c>
      <c r="V306" s="339" t="s">
        <v>14844</v>
      </c>
    </row>
    <row r="307" spans="1:22" ht="101.25" customHeight="1">
      <c r="A307" s="342">
        <f t="shared" si="14"/>
        <v>277</v>
      </c>
      <c r="B307" s="339" t="s">
        <v>14870</v>
      </c>
      <c r="C307" s="339" t="s">
        <v>11759</v>
      </c>
      <c r="D307" s="339" t="s">
        <v>14868</v>
      </c>
      <c r="E307" s="341">
        <v>6661064854</v>
      </c>
      <c r="F307" s="339" t="s">
        <v>14845</v>
      </c>
      <c r="G307" s="339" t="s">
        <v>14846</v>
      </c>
      <c r="H307" s="395" t="s">
        <v>2308</v>
      </c>
      <c r="I307" s="339" t="s">
        <v>13566</v>
      </c>
      <c r="J307" s="339" t="s">
        <v>21</v>
      </c>
      <c r="K307" s="339" t="s">
        <v>9296</v>
      </c>
      <c r="L307" s="372">
        <v>435</v>
      </c>
      <c r="M307" s="341" t="s">
        <v>50</v>
      </c>
      <c r="N307" s="339" t="s">
        <v>374</v>
      </c>
      <c r="O307" s="341" t="s">
        <v>695</v>
      </c>
      <c r="P307" s="341">
        <v>1983</v>
      </c>
      <c r="Q307" s="339" t="s">
        <v>14847</v>
      </c>
      <c r="R307" s="450" t="s">
        <v>5927</v>
      </c>
      <c r="S307" s="339" t="s">
        <v>14848</v>
      </c>
      <c r="T307" s="339" t="s">
        <v>14849</v>
      </c>
      <c r="U307" s="339" t="s">
        <v>14850</v>
      </c>
      <c r="V307" s="814" t="s">
        <v>14851</v>
      </c>
    </row>
    <row r="308" spans="1:22" ht="78.75">
      <c r="A308" s="342">
        <f t="shared" si="14"/>
        <v>278</v>
      </c>
      <c r="B308" s="339" t="s">
        <v>14852</v>
      </c>
      <c r="C308" s="339" t="s">
        <v>11759</v>
      </c>
      <c r="D308" s="339" t="s">
        <v>596</v>
      </c>
      <c r="E308" s="341">
        <v>6661057134</v>
      </c>
      <c r="F308" s="339" t="s">
        <v>14853</v>
      </c>
      <c r="G308" s="339" t="s">
        <v>14854</v>
      </c>
      <c r="H308" s="395" t="s">
        <v>2310</v>
      </c>
      <c r="I308" s="339" t="s">
        <v>13566</v>
      </c>
      <c r="J308" s="339" t="s">
        <v>21</v>
      </c>
      <c r="K308" s="339" t="s">
        <v>14855</v>
      </c>
      <c r="L308" s="372">
        <v>435</v>
      </c>
      <c r="M308" s="341" t="s">
        <v>50</v>
      </c>
      <c r="N308" s="339" t="s">
        <v>374</v>
      </c>
      <c r="O308" s="341" t="s">
        <v>695</v>
      </c>
      <c r="P308" s="341">
        <v>1991</v>
      </c>
      <c r="Q308" s="339" t="s">
        <v>14856</v>
      </c>
      <c r="R308" s="450" t="s">
        <v>5927</v>
      </c>
      <c r="S308" s="339" t="s">
        <v>14857</v>
      </c>
      <c r="T308" s="339" t="s">
        <v>14858</v>
      </c>
      <c r="U308" s="339" t="s">
        <v>14801</v>
      </c>
      <c r="V308" s="814" t="s">
        <v>14859</v>
      </c>
    </row>
    <row r="309" spans="1:22" ht="123.75">
      <c r="A309" s="342">
        <f t="shared" si="14"/>
        <v>279</v>
      </c>
      <c r="B309" s="339" t="s">
        <v>14871</v>
      </c>
      <c r="C309" s="339" t="s">
        <v>11759</v>
      </c>
      <c r="D309" s="339" t="s">
        <v>5932</v>
      </c>
      <c r="E309" s="341">
        <v>6661065382</v>
      </c>
      <c r="F309" s="339" t="s">
        <v>14860</v>
      </c>
      <c r="G309" s="339" t="s">
        <v>14861</v>
      </c>
      <c r="H309" s="395" t="s">
        <v>2309</v>
      </c>
      <c r="I309" s="339" t="s">
        <v>13566</v>
      </c>
      <c r="J309" s="339" t="s">
        <v>21</v>
      </c>
      <c r="K309" s="812" t="s">
        <v>14839</v>
      </c>
      <c r="L309" s="813" t="s">
        <v>5930</v>
      </c>
      <c r="M309" s="341" t="s">
        <v>50</v>
      </c>
      <c r="N309" s="339" t="s">
        <v>374</v>
      </c>
      <c r="O309" s="341" t="s">
        <v>695</v>
      </c>
      <c r="P309" s="341" t="s">
        <v>595</v>
      </c>
      <c r="Q309" s="339" t="s">
        <v>14862</v>
      </c>
      <c r="R309" s="450" t="s">
        <v>7892</v>
      </c>
      <c r="S309" s="339" t="s">
        <v>14863</v>
      </c>
      <c r="T309" s="339" t="s">
        <v>14864</v>
      </c>
      <c r="U309" s="339" t="s">
        <v>14826</v>
      </c>
      <c r="V309" s="339" t="s">
        <v>14865</v>
      </c>
    </row>
    <row r="310" spans="1:22" ht="78.75">
      <c r="A310" s="342">
        <f t="shared" si="14"/>
        <v>280</v>
      </c>
      <c r="B310" s="339" t="s">
        <v>14872</v>
      </c>
      <c r="C310" s="339" t="s">
        <v>11759</v>
      </c>
      <c r="D310" s="339" t="s">
        <v>3738</v>
      </c>
      <c r="E310" s="341">
        <v>6661058709</v>
      </c>
      <c r="F310" s="339" t="s">
        <v>14873</v>
      </c>
      <c r="G310" s="339" t="s">
        <v>14874</v>
      </c>
      <c r="H310" s="395" t="s">
        <v>2298</v>
      </c>
      <c r="I310" s="339" t="s">
        <v>13566</v>
      </c>
      <c r="J310" s="339" t="s">
        <v>21</v>
      </c>
      <c r="K310" s="339" t="s">
        <v>14875</v>
      </c>
      <c r="L310" s="372" t="s">
        <v>5933</v>
      </c>
      <c r="M310" s="341" t="s">
        <v>50</v>
      </c>
      <c r="N310" s="339" t="s">
        <v>374</v>
      </c>
      <c r="O310" s="341" t="s">
        <v>695</v>
      </c>
      <c r="P310" s="341" t="s">
        <v>587</v>
      </c>
      <c r="Q310" s="339" t="s">
        <v>14876</v>
      </c>
      <c r="R310" s="339" t="s">
        <v>5927</v>
      </c>
      <c r="S310" s="339" t="s">
        <v>14877</v>
      </c>
      <c r="T310" s="339" t="s">
        <v>14878</v>
      </c>
      <c r="U310" s="339" t="s">
        <v>14879</v>
      </c>
      <c r="V310" s="339" t="s">
        <v>14880</v>
      </c>
    </row>
    <row r="311" spans="1:22" ht="123.75">
      <c r="A311" s="342">
        <f t="shared" si="14"/>
        <v>281</v>
      </c>
      <c r="B311" s="339" t="s">
        <v>14881</v>
      </c>
      <c r="C311" s="339" t="s">
        <v>11759</v>
      </c>
      <c r="D311" s="339" t="s">
        <v>586</v>
      </c>
      <c r="E311" s="341">
        <v>6661058699</v>
      </c>
      <c r="F311" s="339" t="s">
        <v>14882</v>
      </c>
      <c r="G311" s="339" t="s">
        <v>14883</v>
      </c>
      <c r="H311" s="395" t="s">
        <v>2297</v>
      </c>
      <c r="I311" s="339" t="s">
        <v>13566</v>
      </c>
      <c r="J311" s="339" t="s">
        <v>21</v>
      </c>
      <c r="K311" s="339" t="s">
        <v>11254</v>
      </c>
      <c r="L311" s="372" t="s">
        <v>5934</v>
      </c>
      <c r="M311" s="341" t="s">
        <v>50</v>
      </c>
      <c r="N311" s="339" t="s">
        <v>374</v>
      </c>
      <c r="O311" s="341" t="s">
        <v>695</v>
      </c>
      <c r="P311" s="341">
        <v>1981</v>
      </c>
      <c r="Q311" s="339" t="s">
        <v>14884</v>
      </c>
      <c r="R311" s="339" t="s">
        <v>7893</v>
      </c>
      <c r="S311" s="339" t="s">
        <v>14885</v>
      </c>
      <c r="T311" s="339" t="s">
        <v>14886</v>
      </c>
      <c r="U311" s="339" t="s">
        <v>14887</v>
      </c>
      <c r="V311" s="339" t="s">
        <v>14888</v>
      </c>
    </row>
    <row r="312" spans="1:22" ht="112.5" customHeight="1">
      <c r="A312" s="342">
        <f t="shared" si="14"/>
        <v>282</v>
      </c>
      <c r="B312" s="339" t="s">
        <v>14889</v>
      </c>
      <c r="C312" s="339" t="s">
        <v>11759</v>
      </c>
      <c r="D312" s="339" t="s">
        <v>5935</v>
      </c>
      <c r="E312" s="341">
        <v>6661061902</v>
      </c>
      <c r="F312" s="339" t="s">
        <v>14890</v>
      </c>
      <c r="G312" s="339" t="s">
        <v>14891</v>
      </c>
      <c r="H312" s="395" t="s">
        <v>2317</v>
      </c>
      <c r="I312" s="339" t="s">
        <v>13566</v>
      </c>
      <c r="J312" s="339" t="s">
        <v>21</v>
      </c>
      <c r="K312" s="339" t="s">
        <v>14892</v>
      </c>
      <c r="L312" s="372" t="s">
        <v>14893</v>
      </c>
      <c r="M312" s="341" t="s">
        <v>50</v>
      </c>
      <c r="N312" s="339" t="s">
        <v>374</v>
      </c>
      <c r="O312" s="341" t="s">
        <v>695</v>
      </c>
      <c r="P312" s="341" t="s">
        <v>597</v>
      </c>
      <c r="Q312" s="339" t="s">
        <v>14894</v>
      </c>
      <c r="R312" s="339" t="s">
        <v>5927</v>
      </c>
      <c r="S312" s="339" t="s">
        <v>14895</v>
      </c>
      <c r="T312" s="339" t="s">
        <v>14896</v>
      </c>
      <c r="U312" s="339" t="s">
        <v>14843</v>
      </c>
      <c r="V312" s="339" t="s">
        <v>14897</v>
      </c>
    </row>
    <row r="313" spans="1:22" ht="165" customHeight="1">
      <c r="A313" s="342">
        <f t="shared" si="14"/>
        <v>283</v>
      </c>
      <c r="B313" s="344" t="s">
        <v>14911</v>
      </c>
      <c r="C313" s="339" t="s">
        <v>11759</v>
      </c>
      <c r="D313" s="344" t="s">
        <v>14913</v>
      </c>
      <c r="E313" s="356">
        <v>6661058674</v>
      </c>
      <c r="F313" s="344" t="s">
        <v>14898</v>
      </c>
      <c r="G313" s="344" t="s">
        <v>14899</v>
      </c>
      <c r="H313" s="357" t="s">
        <v>5065</v>
      </c>
      <c r="I313" s="339" t="s">
        <v>13566</v>
      </c>
      <c r="J313" s="344" t="s">
        <v>21</v>
      </c>
      <c r="K313" s="339" t="s">
        <v>14892</v>
      </c>
      <c r="L313" s="372" t="s">
        <v>14893</v>
      </c>
      <c r="M313" s="384" t="s">
        <v>50</v>
      </c>
      <c r="N313" s="339" t="s">
        <v>374</v>
      </c>
      <c r="O313" s="341" t="s">
        <v>695</v>
      </c>
      <c r="P313" s="356" t="s">
        <v>5067</v>
      </c>
      <c r="Q313" s="344" t="s">
        <v>14900</v>
      </c>
      <c r="R313" s="339" t="s">
        <v>5927</v>
      </c>
      <c r="S313" s="344" t="s">
        <v>14901</v>
      </c>
      <c r="T313" s="344" t="s">
        <v>14902</v>
      </c>
      <c r="U313" s="339" t="s">
        <v>14801</v>
      </c>
      <c r="V313" s="814" t="s">
        <v>14903</v>
      </c>
    </row>
    <row r="314" spans="1:22" ht="123.75">
      <c r="A314" s="342">
        <f t="shared" si="14"/>
        <v>284</v>
      </c>
      <c r="B314" s="339" t="s">
        <v>14912</v>
      </c>
      <c r="C314" s="339" t="s">
        <v>11759</v>
      </c>
      <c r="D314" s="339" t="s">
        <v>2315</v>
      </c>
      <c r="E314" s="341">
        <v>6661063674</v>
      </c>
      <c r="F314" s="339" t="s">
        <v>14904</v>
      </c>
      <c r="G314" s="339" t="s">
        <v>14905</v>
      </c>
      <c r="H314" s="395" t="s">
        <v>2316</v>
      </c>
      <c r="I314" s="339" t="s">
        <v>13566</v>
      </c>
      <c r="J314" s="339" t="s">
        <v>21</v>
      </c>
      <c r="K314" s="339" t="s">
        <v>11254</v>
      </c>
      <c r="L314" s="372" t="s">
        <v>5934</v>
      </c>
      <c r="M314" s="341" t="s">
        <v>50</v>
      </c>
      <c r="N314" s="339" t="s">
        <v>374</v>
      </c>
      <c r="O314" s="341" t="s">
        <v>695</v>
      </c>
      <c r="P314" s="341">
        <v>1991</v>
      </c>
      <c r="Q314" s="339" t="s">
        <v>14906</v>
      </c>
      <c r="R314" s="339" t="s">
        <v>7894</v>
      </c>
      <c r="S314" s="339" t="s">
        <v>14907</v>
      </c>
      <c r="T314" s="339" t="s">
        <v>14908</v>
      </c>
      <c r="U314" s="339" t="s">
        <v>14909</v>
      </c>
      <c r="V314" s="339" t="s">
        <v>14910</v>
      </c>
    </row>
    <row r="315" spans="1:22" ht="90" customHeight="1">
      <c r="A315" s="342">
        <f t="shared" si="14"/>
        <v>285</v>
      </c>
      <c r="B315" s="520" t="s">
        <v>14914</v>
      </c>
      <c r="C315" s="339" t="s">
        <v>11759</v>
      </c>
      <c r="D315" s="520" t="s">
        <v>3739</v>
      </c>
      <c r="E315" s="12">
        <v>6661059163</v>
      </c>
      <c r="F315" s="520" t="s">
        <v>14915</v>
      </c>
      <c r="G315" s="520" t="s">
        <v>14916</v>
      </c>
      <c r="H315" s="142" t="s">
        <v>2318</v>
      </c>
      <c r="I315" s="339" t="s">
        <v>13566</v>
      </c>
      <c r="J315" s="520" t="s">
        <v>21</v>
      </c>
      <c r="K315" s="520" t="s">
        <v>14917</v>
      </c>
      <c r="L315" s="372">
        <v>435</v>
      </c>
      <c r="M315" s="12" t="s">
        <v>50</v>
      </c>
      <c r="N315" s="339" t="s">
        <v>374</v>
      </c>
      <c r="O315" s="341" t="s">
        <v>695</v>
      </c>
      <c r="P315" s="12">
        <v>1984</v>
      </c>
      <c r="Q315" s="815" t="s">
        <v>14918</v>
      </c>
      <c r="R315" s="339" t="s">
        <v>5927</v>
      </c>
      <c r="S315" s="450" t="s">
        <v>14919</v>
      </c>
      <c r="T315" s="520" t="s">
        <v>14920</v>
      </c>
      <c r="U315" s="339" t="s">
        <v>14843</v>
      </c>
      <c r="V315" s="450" t="s">
        <v>14921</v>
      </c>
    </row>
    <row r="316" spans="1:22" ht="78.75">
      <c r="A316" s="342">
        <f t="shared" si="14"/>
        <v>286</v>
      </c>
      <c r="B316" s="342" t="s">
        <v>14922</v>
      </c>
      <c r="C316" s="339" t="s">
        <v>11759</v>
      </c>
      <c r="D316" s="342" t="s">
        <v>5936</v>
      </c>
      <c r="E316" s="440">
        <v>6661055708</v>
      </c>
      <c r="F316" s="342" t="s">
        <v>14923</v>
      </c>
      <c r="G316" s="342" t="s">
        <v>14924</v>
      </c>
      <c r="H316" s="816" t="s">
        <v>2323</v>
      </c>
      <c r="I316" s="339" t="s">
        <v>13566</v>
      </c>
      <c r="J316" s="342" t="s">
        <v>21</v>
      </c>
      <c r="K316" s="339" t="s">
        <v>9296</v>
      </c>
      <c r="L316" s="372">
        <v>435</v>
      </c>
      <c r="M316" s="341" t="s">
        <v>29</v>
      </c>
      <c r="N316" s="339" t="s">
        <v>374</v>
      </c>
      <c r="O316" s="341" t="s">
        <v>695</v>
      </c>
      <c r="P316" s="440">
        <v>1985</v>
      </c>
      <c r="Q316" s="342" t="s">
        <v>14925</v>
      </c>
      <c r="R316" s="339" t="s">
        <v>5927</v>
      </c>
      <c r="S316" s="450" t="s">
        <v>14926</v>
      </c>
      <c r="T316" s="342" t="s">
        <v>14927</v>
      </c>
      <c r="U316" s="339" t="s">
        <v>14811</v>
      </c>
      <c r="V316" s="339" t="s">
        <v>14928</v>
      </c>
    </row>
    <row r="317" spans="1:22" ht="78.75">
      <c r="A317" s="342">
        <f t="shared" si="14"/>
        <v>287</v>
      </c>
      <c r="B317" s="339" t="s">
        <v>14929</v>
      </c>
      <c r="C317" s="339" t="s">
        <v>11759</v>
      </c>
      <c r="D317" s="339" t="s">
        <v>7895</v>
      </c>
      <c r="E317" s="341">
        <v>6661012180</v>
      </c>
      <c r="F317" s="339" t="s">
        <v>14930</v>
      </c>
      <c r="G317" s="339" t="s">
        <v>14931</v>
      </c>
      <c r="H317" s="395" t="s">
        <v>2296</v>
      </c>
      <c r="I317" s="339" t="s">
        <v>13566</v>
      </c>
      <c r="J317" s="339" t="s">
        <v>21</v>
      </c>
      <c r="K317" s="339" t="s">
        <v>14932</v>
      </c>
      <c r="L317" s="372" t="s">
        <v>5933</v>
      </c>
      <c r="M317" s="341" t="s">
        <v>29</v>
      </c>
      <c r="N317" s="339" t="s">
        <v>374</v>
      </c>
      <c r="O317" s="341" t="s">
        <v>7943</v>
      </c>
      <c r="P317" s="341" t="s">
        <v>585</v>
      </c>
      <c r="Q317" s="339" t="s">
        <v>14933</v>
      </c>
      <c r="R317" s="339" t="s">
        <v>5927</v>
      </c>
      <c r="S317" s="339" t="s">
        <v>14934</v>
      </c>
      <c r="T317" s="339" t="s">
        <v>14935</v>
      </c>
      <c r="U317" s="339" t="s">
        <v>14936</v>
      </c>
      <c r="V317" s="339" t="s">
        <v>14937</v>
      </c>
    </row>
    <row r="318" spans="1:22" ht="78.75">
      <c r="A318" s="342">
        <f t="shared" si="14"/>
        <v>288</v>
      </c>
      <c r="B318" s="339" t="s">
        <v>14938</v>
      </c>
      <c r="C318" s="339" t="s">
        <v>11759</v>
      </c>
      <c r="D318" s="339" t="s">
        <v>3737</v>
      </c>
      <c r="E318" s="341">
        <v>6661057127</v>
      </c>
      <c r="F318" s="339" t="s">
        <v>14939</v>
      </c>
      <c r="G318" s="339" t="s">
        <v>14940</v>
      </c>
      <c r="H318" s="395" t="s">
        <v>2295</v>
      </c>
      <c r="I318" s="339" t="s">
        <v>13566</v>
      </c>
      <c r="J318" s="339" t="s">
        <v>21</v>
      </c>
      <c r="K318" s="339" t="s">
        <v>11254</v>
      </c>
      <c r="L318" s="372" t="s">
        <v>5934</v>
      </c>
      <c r="M318" s="341" t="s">
        <v>29</v>
      </c>
      <c r="N318" s="339" t="s">
        <v>374</v>
      </c>
      <c r="O318" s="341" t="s">
        <v>7943</v>
      </c>
      <c r="P318" s="341">
        <v>1990</v>
      </c>
      <c r="Q318" s="339" t="s">
        <v>14941</v>
      </c>
      <c r="R318" s="339" t="s">
        <v>5927</v>
      </c>
      <c r="S318" s="450" t="s">
        <v>14942</v>
      </c>
      <c r="T318" s="339" t="s">
        <v>14943</v>
      </c>
      <c r="U318" s="339" t="s">
        <v>14936</v>
      </c>
      <c r="V318" s="339" t="s">
        <v>14944</v>
      </c>
    </row>
    <row r="319" spans="1:22" ht="67.5">
      <c r="A319" s="342">
        <f t="shared" si="14"/>
        <v>289</v>
      </c>
      <c r="B319" s="339" t="s">
        <v>14945</v>
      </c>
      <c r="C319" s="339" t="s">
        <v>11759</v>
      </c>
      <c r="D319" s="339" t="s">
        <v>3741</v>
      </c>
      <c r="E319" s="341">
        <v>6671396560</v>
      </c>
      <c r="F319" s="339" t="s">
        <v>14946</v>
      </c>
      <c r="G319" s="339" t="s">
        <v>14947</v>
      </c>
      <c r="H319" s="395" t="s">
        <v>600</v>
      </c>
      <c r="I319" s="339" t="s">
        <v>13566</v>
      </c>
      <c r="J319" s="339" t="s">
        <v>21</v>
      </c>
      <c r="K319" s="453" t="s">
        <v>5110</v>
      </c>
      <c r="L319" s="372">
        <v>451.67</v>
      </c>
      <c r="M319" s="344" t="s">
        <v>7002</v>
      </c>
      <c r="N319" s="339" t="s">
        <v>1218</v>
      </c>
      <c r="O319" s="341" t="s">
        <v>695</v>
      </c>
      <c r="P319" s="339" t="s">
        <v>601</v>
      </c>
      <c r="Q319" s="339" t="s">
        <v>14948</v>
      </c>
      <c r="R319" s="341" t="s">
        <v>2294</v>
      </c>
      <c r="S319" s="339" t="s">
        <v>14949</v>
      </c>
      <c r="T319" s="339" t="s">
        <v>14950</v>
      </c>
      <c r="U319" s="339" t="s">
        <v>14951</v>
      </c>
      <c r="V319" s="334" t="s">
        <v>14952</v>
      </c>
    </row>
    <row r="320" spans="1:22" ht="105" customHeight="1">
      <c r="A320" s="342">
        <f t="shared" si="14"/>
        <v>290</v>
      </c>
      <c r="B320" s="339" t="s">
        <v>14953</v>
      </c>
      <c r="C320" s="339" t="s">
        <v>11759</v>
      </c>
      <c r="D320" s="339" t="s">
        <v>14999</v>
      </c>
      <c r="E320" s="339">
        <v>6671184727</v>
      </c>
      <c r="F320" s="339" t="s">
        <v>14954</v>
      </c>
      <c r="G320" s="339" t="s">
        <v>14955</v>
      </c>
      <c r="H320" s="339" t="s">
        <v>7008</v>
      </c>
      <c r="I320" s="339" t="s">
        <v>13566</v>
      </c>
      <c r="J320" s="339" t="s">
        <v>21</v>
      </c>
      <c r="K320" s="339" t="s">
        <v>11332</v>
      </c>
      <c r="L320" s="372">
        <v>497.38</v>
      </c>
      <c r="M320" s="344" t="s">
        <v>7002</v>
      </c>
      <c r="N320" s="339" t="s">
        <v>3793</v>
      </c>
      <c r="O320" s="341" t="s">
        <v>695</v>
      </c>
      <c r="P320" s="339">
        <v>2015</v>
      </c>
      <c r="Q320" s="339" t="s">
        <v>14956</v>
      </c>
      <c r="R320" s="339" t="s">
        <v>7896</v>
      </c>
      <c r="S320" s="339" t="s">
        <v>14957</v>
      </c>
      <c r="T320" s="339" t="s">
        <v>14958</v>
      </c>
      <c r="U320" s="339" t="s">
        <v>14951</v>
      </c>
      <c r="V320" s="339" t="s">
        <v>14959</v>
      </c>
    </row>
    <row r="321" spans="1:36" ht="136.5" customHeight="1">
      <c r="A321" s="342">
        <f t="shared" si="14"/>
        <v>291</v>
      </c>
      <c r="B321" s="339" t="s">
        <v>14960</v>
      </c>
      <c r="C321" s="339" t="s">
        <v>11759</v>
      </c>
      <c r="D321" s="339" t="s">
        <v>15000</v>
      </c>
      <c r="E321" s="339">
        <v>6661082684</v>
      </c>
      <c r="F321" s="339" t="s">
        <v>14961</v>
      </c>
      <c r="G321" s="339" t="s">
        <v>14962</v>
      </c>
      <c r="H321" s="339" t="s">
        <v>7897</v>
      </c>
      <c r="I321" s="339" t="s">
        <v>13566</v>
      </c>
      <c r="J321" s="339" t="s">
        <v>21</v>
      </c>
      <c r="K321" s="344" t="s">
        <v>11332</v>
      </c>
      <c r="L321" s="372">
        <v>497.38</v>
      </c>
      <c r="M321" s="344" t="s">
        <v>7002</v>
      </c>
      <c r="N321" s="339" t="s">
        <v>3793</v>
      </c>
      <c r="O321" s="341" t="s">
        <v>695</v>
      </c>
      <c r="P321" s="339">
        <v>1982</v>
      </c>
      <c r="Q321" s="339" t="s">
        <v>14963</v>
      </c>
      <c r="R321" s="339" t="s">
        <v>5927</v>
      </c>
      <c r="S321" s="339" t="s">
        <v>14964</v>
      </c>
      <c r="T321" s="339" t="s">
        <v>14965</v>
      </c>
      <c r="U321" s="339" t="s">
        <v>14951</v>
      </c>
      <c r="V321" s="339" t="s">
        <v>14966</v>
      </c>
    </row>
    <row r="322" spans="1:36" ht="88.5" customHeight="1">
      <c r="A322" s="342">
        <f t="shared" si="14"/>
        <v>292</v>
      </c>
      <c r="B322" s="339" t="s">
        <v>14967</v>
      </c>
      <c r="C322" s="339" t="s">
        <v>11759</v>
      </c>
      <c r="D322" s="339" t="s">
        <v>7898</v>
      </c>
      <c r="E322" s="339">
        <v>6661083134</v>
      </c>
      <c r="F322" s="339" t="s">
        <v>14968</v>
      </c>
      <c r="G322" s="339" t="s">
        <v>14969</v>
      </c>
      <c r="H322" s="339" t="s">
        <v>7257</v>
      </c>
      <c r="I322" s="339" t="s">
        <v>13566</v>
      </c>
      <c r="J322" s="339" t="s">
        <v>21</v>
      </c>
      <c r="K322" s="339" t="s">
        <v>14970</v>
      </c>
      <c r="L322" s="372">
        <v>497.38</v>
      </c>
      <c r="M322" s="339" t="s">
        <v>7002</v>
      </c>
      <c r="N322" s="339" t="s">
        <v>3793</v>
      </c>
      <c r="O322" s="341" t="s">
        <v>695</v>
      </c>
      <c r="P322" s="339" t="s">
        <v>7258</v>
      </c>
      <c r="Q322" s="339" t="s">
        <v>14971</v>
      </c>
      <c r="R322" s="339" t="s">
        <v>5927</v>
      </c>
      <c r="S322" s="339" t="s">
        <v>14972</v>
      </c>
      <c r="T322" s="339" t="s">
        <v>7259</v>
      </c>
      <c r="U322" s="339" t="s">
        <v>14973</v>
      </c>
      <c r="V322" s="339" t="s">
        <v>14974</v>
      </c>
    </row>
    <row r="323" spans="1:36" ht="136.5" customHeight="1">
      <c r="A323" s="342">
        <f t="shared" si="14"/>
        <v>293</v>
      </c>
      <c r="B323" s="339" t="s">
        <v>14975</v>
      </c>
      <c r="C323" s="339" t="s">
        <v>11759</v>
      </c>
      <c r="D323" s="339" t="s">
        <v>15001</v>
      </c>
      <c r="E323" s="339">
        <v>6661082892</v>
      </c>
      <c r="F323" s="339" t="s">
        <v>14976</v>
      </c>
      <c r="G323" s="339" t="s">
        <v>14977</v>
      </c>
      <c r="H323" s="339" t="s">
        <v>7009</v>
      </c>
      <c r="I323" s="339" t="s">
        <v>13566</v>
      </c>
      <c r="J323" s="339" t="s">
        <v>21</v>
      </c>
      <c r="K323" s="339" t="s">
        <v>11332</v>
      </c>
      <c r="L323" s="372">
        <v>497.38</v>
      </c>
      <c r="M323" s="339" t="s">
        <v>7002</v>
      </c>
      <c r="N323" s="339" t="s">
        <v>3793</v>
      </c>
      <c r="O323" s="341" t="s">
        <v>695</v>
      </c>
      <c r="P323" s="339">
        <v>1978</v>
      </c>
      <c r="Q323" s="339" t="s">
        <v>14978</v>
      </c>
      <c r="R323" s="339" t="s">
        <v>7896</v>
      </c>
      <c r="S323" s="339" t="s">
        <v>14979</v>
      </c>
      <c r="T323" s="339" t="s">
        <v>14980</v>
      </c>
      <c r="U323" s="339" t="s">
        <v>14981</v>
      </c>
      <c r="V323" s="339" t="s">
        <v>14982</v>
      </c>
    </row>
    <row r="324" spans="1:36" ht="78.75">
      <c r="A324" s="342">
        <f t="shared" si="14"/>
        <v>294</v>
      </c>
      <c r="B324" s="339" t="s">
        <v>14983</v>
      </c>
      <c r="C324" s="339" t="s">
        <v>11759</v>
      </c>
      <c r="D324" s="339" t="s">
        <v>14984</v>
      </c>
      <c r="E324" s="341">
        <v>6671431207</v>
      </c>
      <c r="F324" s="339" t="s">
        <v>14985</v>
      </c>
      <c r="G324" s="339" t="s">
        <v>14986</v>
      </c>
      <c r="H324" s="395" t="s">
        <v>604</v>
      </c>
      <c r="I324" s="339" t="s">
        <v>13566</v>
      </c>
      <c r="J324" s="339" t="s">
        <v>21</v>
      </c>
      <c r="K324" s="453" t="s">
        <v>5110</v>
      </c>
      <c r="L324" s="372">
        <v>497.38</v>
      </c>
      <c r="M324" s="344" t="s">
        <v>7002</v>
      </c>
      <c r="N324" s="339" t="s">
        <v>1218</v>
      </c>
      <c r="O324" s="341" t="s">
        <v>695</v>
      </c>
      <c r="P324" s="339">
        <v>2014</v>
      </c>
      <c r="Q324" s="339" t="s">
        <v>14987</v>
      </c>
      <c r="R324" s="339" t="s">
        <v>3789</v>
      </c>
      <c r="S324" s="339" t="s">
        <v>14988</v>
      </c>
      <c r="T324" s="339" t="s">
        <v>14989</v>
      </c>
      <c r="U324" s="339" t="s">
        <v>14990</v>
      </c>
      <c r="V324" s="334" t="s">
        <v>14991</v>
      </c>
    </row>
    <row r="325" spans="1:36" ht="120.75" customHeight="1">
      <c r="A325" s="342">
        <f t="shared" si="14"/>
        <v>295</v>
      </c>
      <c r="B325" s="339" t="s">
        <v>15002</v>
      </c>
      <c r="C325" s="339" t="s">
        <v>11759</v>
      </c>
      <c r="D325" s="339" t="s">
        <v>7128</v>
      </c>
      <c r="E325" s="339">
        <v>6661076031</v>
      </c>
      <c r="F325" s="339" t="s">
        <v>14992</v>
      </c>
      <c r="G325" s="339" t="s">
        <v>14993</v>
      </c>
      <c r="H325" s="339" t="s">
        <v>7129</v>
      </c>
      <c r="I325" s="339" t="s">
        <v>13566</v>
      </c>
      <c r="J325" s="339" t="s">
        <v>21</v>
      </c>
      <c r="K325" s="339" t="s">
        <v>11332</v>
      </c>
      <c r="L325" s="372">
        <v>497.38</v>
      </c>
      <c r="M325" s="372" t="s">
        <v>7899</v>
      </c>
      <c r="N325" s="339" t="s">
        <v>3793</v>
      </c>
      <c r="O325" s="341" t="s">
        <v>695</v>
      </c>
      <c r="P325" s="339" t="s">
        <v>7130</v>
      </c>
      <c r="Q325" s="339" t="s">
        <v>14994</v>
      </c>
      <c r="R325" s="339" t="s">
        <v>7894</v>
      </c>
      <c r="S325" s="339" t="s">
        <v>14995</v>
      </c>
      <c r="T325" s="339" t="s">
        <v>14996</v>
      </c>
      <c r="U325" s="339" t="s">
        <v>14997</v>
      </c>
      <c r="V325" s="339" t="s">
        <v>14998</v>
      </c>
    </row>
    <row r="326" spans="1:36" ht="78.75">
      <c r="A326" s="342">
        <f t="shared" si="14"/>
        <v>296</v>
      </c>
      <c r="B326" s="339" t="s">
        <v>15042</v>
      </c>
      <c r="C326" s="339" t="s">
        <v>11759</v>
      </c>
      <c r="D326" s="344" t="s">
        <v>3746</v>
      </c>
      <c r="E326" s="356">
        <v>6661076747</v>
      </c>
      <c r="F326" s="344" t="s">
        <v>15003</v>
      </c>
      <c r="G326" s="344" t="s">
        <v>15004</v>
      </c>
      <c r="H326" s="356" t="s">
        <v>3745</v>
      </c>
      <c r="I326" s="339" t="s">
        <v>13566</v>
      </c>
      <c r="J326" s="344" t="s">
        <v>21</v>
      </c>
      <c r="K326" s="453" t="s">
        <v>5110</v>
      </c>
      <c r="L326" s="372">
        <v>497.38</v>
      </c>
      <c r="M326" s="344" t="s">
        <v>7002</v>
      </c>
      <c r="N326" s="339" t="s">
        <v>1218</v>
      </c>
      <c r="O326" s="341" t="s">
        <v>695</v>
      </c>
      <c r="P326" s="344">
        <v>1966</v>
      </c>
      <c r="Q326" s="344" t="s">
        <v>15005</v>
      </c>
      <c r="R326" s="339" t="s">
        <v>2294</v>
      </c>
      <c r="S326" s="344" t="s">
        <v>15006</v>
      </c>
      <c r="T326" s="491" t="s">
        <v>15007</v>
      </c>
      <c r="U326" s="339" t="s">
        <v>15008</v>
      </c>
      <c r="V326" s="334" t="s">
        <v>15009</v>
      </c>
    </row>
    <row r="327" spans="1:36" ht="109.5" customHeight="1">
      <c r="A327" s="342">
        <f t="shared" si="14"/>
        <v>297</v>
      </c>
      <c r="B327" s="339" t="s">
        <v>15043</v>
      </c>
      <c r="C327" s="339" t="s">
        <v>11759</v>
      </c>
      <c r="D327" s="344" t="s">
        <v>15046</v>
      </c>
      <c r="E327" s="344">
        <v>6661075430</v>
      </c>
      <c r="F327" s="344" t="s">
        <v>15010</v>
      </c>
      <c r="G327" s="344" t="s">
        <v>15011</v>
      </c>
      <c r="H327" s="344" t="s">
        <v>7185</v>
      </c>
      <c r="I327" s="339" t="s">
        <v>13566</v>
      </c>
      <c r="J327" s="344" t="s">
        <v>21</v>
      </c>
      <c r="K327" s="339" t="s">
        <v>11332</v>
      </c>
      <c r="L327" s="372">
        <v>497.38</v>
      </c>
      <c r="M327" s="344" t="s">
        <v>7186</v>
      </c>
      <c r="N327" s="339" t="s">
        <v>3793</v>
      </c>
      <c r="O327" s="341" t="s">
        <v>695</v>
      </c>
      <c r="P327" s="344" t="s">
        <v>7187</v>
      </c>
      <c r="Q327" s="344" t="s">
        <v>15012</v>
      </c>
      <c r="R327" s="344" t="s">
        <v>5927</v>
      </c>
      <c r="S327" s="344" t="s">
        <v>15013</v>
      </c>
      <c r="T327" s="344" t="s">
        <v>15014</v>
      </c>
      <c r="U327" s="339" t="s">
        <v>14951</v>
      </c>
      <c r="V327" s="344" t="s">
        <v>15015</v>
      </c>
    </row>
    <row r="328" spans="1:36" ht="116.25" customHeight="1">
      <c r="A328" s="342">
        <f t="shared" si="14"/>
        <v>298</v>
      </c>
      <c r="B328" s="344" t="s">
        <v>15044</v>
      </c>
      <c r="C328" s="339" t="s">
        <v>11759</v>
      </c>
      <c r="D328" s="344" t="s">
        <v>7900</v>
      </c>
      <c r="E328" s="344">
        <v>6661082726</v>
      </c>
      <c r="F328" s="344" t="s">
        <v>15016</v>
      </c>
      <c r="G328" s="344" t="s">
        <v>15017</v>
      </c>
      <c r="H328" s="344" t="s">
        <v>7001</v>
      </c>
      <c r="I328" s="339" t="s">
        <v>13566</v>
      </c>
      <c r="J328" s="339" t="s">
        <v>21</v>
      </c>
      <c r="K328" s="339" t="s">
        <v>11332</v>
      </c>
      <c r="L328" s="372">
        <v>497.38</v>
      </c>
      <c r="M328" s="344" t="s">
        <v>7002</v>
      </c>
      <c r="N328" s="339" t="s">
        <v>3793</v>
      </c>
      <c r="O328" s="341" t="s">
        <v>695</v>
      </c>
      <c r="P328" s="344" t="s">
        <v>2884</v>
      </c>
      <c r="Q328" s="344" t="s">
        <v>15018</v>
      </c>
      <c r="R328" s="344" t="s">
        <v>5927</v>
      </c>
      <c r="S328" s="344" t="s">
        <v>15019</v>
      </c>
      <c r="T328" s="344" t="s">
        <v>15020</v>
      </c>
      <c r="U328" s="339" t="s">
        <v>15021</v>
      </c>
      <c r="V328" s="339" t="s">
        <v>15022</v>
      </c>
    </row>
    <row r="329" spans="1:36" s="144" customFormat="1" ht="123.75">
      <c r="A329" s="342">
        <f t="shared" si="14"/>
        <v>299</v>
      </c>
      <c r="B329" s="339" t="s">
        <v>15023</v>
      </c>
      <c r="C329" s="339" t="s">
        <v>11759</v>
      </c>
      <c r="D329" s="339" t="s">
        <v>7901</v>
      </c>
      <c r="E329" s="341">
        <v>6671314550</v>
      </c>
      <c r="F329" s="339" t="s">
        <v>15024</v>
      </c>
      <c r="G329" s="339" t="s">
        <v>15025</v>
      </c>
      <c r="H329" s="395" t="s">
        <v>602</v>
      </c>
      <c r="I329" s="339" t="s">
        <v>13566</v>
      </c>
      <c r="J329" s="339" t="s">
        <v>21</v>
      </c>
      <c r="K329" s="339" t="s">
        <v>11332</v>
      </c>
      <c r="L329" s="372">
        <v>497.38</v>
      </c>
      <c r="M329" s="344" t="s">
        <v>7902</v>
      </c>
      <c r="N329" s="339" t="s">
        <v>3793</v>
      </c>
      <c r="O329" s="341" t="s">
        <v>695</v>
      </c>
      <c r="P329" s="339" t="s">
        <v>603</v>
      </c>
      <c r="Q329" s="339" t="s">
        <v>15026</v>
      </c>
      <c r="R329" s="339" t="s">
        <v>7904</v>
      </c>
      <c r="S329" s="339" t="s">
        <v>15027</v>
      </c>
      <c r="T329" s="339" t="s">
        <v>15028</v>
      </c>
      <c r="U329" s="339" t="s">
        <v>15029</v>
      </c>
      <c r="V329" s="339" t="s">
        <v>15030</v>
      </c>
    </row>
    <row r="330" spans="1:36" s="144" customFormat="1" ht="127.5" customHeight="1">
      <c r="A330" s="342">
        <f t="shared" si="14"/>
        <v>300</v>
      </c>
      <c r="B330" s="344" t="s">
        <v>15045</v>
      </c>
      <c r="C330" s="339" t="s">
        <v>11759</v>
      </c>
      <c r="D330" s="339" t="s">
        <v>7905</v>
      </c>
      <c r="E330" s="339">
        <v>6661082814</v>
      </c>
      <c r="F330" s="339" t="s">
        <v>15031</v>
      </c>
      <c r="G330" s="339" t="s">
        <v>15032</v>
      </c>
      <c r="H330" s="339" t="s">
        <v>7012</v>
      </c>
      <c r="I330" s="339" t="s">
        <v>13566</v>
      </c>
      <c r="J330" s="339" t="s">
        <v>21</v>
      </c>
      <c r="K330" s="339" t="s">
        <v>11332</v>
      </c>
      <c r="L330" s="372">
        <v>497.38</v>
      </c>
      <c r="M330" s="344" t="s">
        <v>7902</v>
      </c>
      <c r="N330" s="339" t="s">
        <v>3793</v>
      </c>
      <c r="O330" s="341" t="s">
        <v>695</v>
      </c>
      <c r="P330" s="339">
        <v>1983</v>
      </c>
      <c r="Q330" s="339" t="s">
        <v>7903</v>
      </c>
      <c r="R330" s="339" t="s">
        <v>7892</v>
      </c>
      <c r="S330" s="339" t="s">
        <v>15033</v>
      </c>
      <c r="T330" s="339" t="s">
        <v>15034</v>
      </c>
      <c r="U330" s="339" t="s">
        <v>15008</v>
      </c>
      <c r="V330" s="339" t="s">
        <v>15035</v>
      </c>
    </row>
    <row r="331" spans="1:36" s="144" customFormat="1" ht="78.75" customHeight="1">
      <c r="A331" s="342">
        <f t="shared" si="14"/>
        <v>301</v>
      </c>
      <c r="B331" s="339" t="s">
        <v>15036</v>
      </c>
      <c r="C331" s="339" t="s">
        <v>11759</v>
      </c>
      <c r="D331" s="339" t="s">
        <v>5937</v>
      </c>
      <c r="E331" s="341">
        <v>6661085188</v>
      </c>
      <c r="F331" s="339" t="s">
        <v>15037</v>
      </c>
      <c r="G331" s="339" t="s">
        <v>15038</v>
      </c>
      <c r="H331" s="725" t="s">
        <v>599</v>
      </c>
      <c r="I331" s="339" t="s">
        <v>13566</v>
      </c>
      <c r="J331" s="339" t="s">
        <v>21</v>
      </c>
      <c r="K331" s="339" t="s">
        <v>11332</v>
      </c>
      <c r="L331" s="454">
        <v>369.52</v>
      </c>
      <c r="M331" s="341" t="s">
        <v>29</v>
      </c>
      <c r="N331" s="339" t="s">
        <v>374</v>
      </c>
      <c r="O331" s="341" t="s">
        <v>695</v>
      </c>
      <c r="P331" s="339">
        <v>1998</v>
      </c>
      <c r="Q331" s="339" t="s">
        <v>7906</v>
      </c>
      <c r="R331" s="339" t="s">
        <v>7892</v>
      </c>
      <c r="S331" s="339" t="s">
        <v>7013</v>
      </c>
      <c r="T331" s="339" t="s">
        <v>15039</v>
      </c>
      <c r="U331" s="339" t="s">
        <v>15040</v>
      </c>
      <c r="V331" s="339" t="s">
        <v>15041</v>
      </c>
    </row>
    <row r="332" spans="1:36">
      <c r="A332" s="145" t="s">
        <v>7007</v>
      </c>
      <c r="B332" s="146"/>
      <c r="C332" s="146"/>
      <c r="D332" s="91"/>
      <c r="E332" s="113"/>
      <c r="F332" s="91"/>
      <c r="G332" s="91"/>
      <c r="H332" s="91"/>
      <c r="I332" s="766"/>
      <c r="J332" s="91"/>
      <c r="K332" s="91"/>
      <c r="L332" s="126"/>
      <c r="M332" s="91"/>
      <c r="N332" s="91"/>
      <c r="O332" s="91"/>
      <c r="P332" s="91"/>
      <c r="Q332" s="91"/>
      <c r="R332" s="90"/>
      <c r="S332" s="91"/>
      <c r="T332" s="91"/>
      <c r="U332" s="91"/>
      <c r="V332" s="426"/>
    </row>
    <row r="333" spans="1:36" s="148" customFormat="1" ht="360">
      <c r="A333" s="36">
        <v>302</v>
      </c>
      <c r="B333" s="625" t="s">
        <v>10300</v>
      </c>
      <c r="C333" s="17" t="s">
        <v>26</v>
      </c>
      <c r="D333" s="9" t="s">
        <v>10302</v>
      </c>
      <c r="E333" s="17">
        <v>6674368659</v>
      </c>
      <c r="F333" s="625" t="s">
        <v>10306</v>
      </c>
      <c r="G333" s="625" t="s">
        <v>10307</v>
      </c>
      <c r="H333" s="17" t="s">
        <v>2327</v>
      </c>
      <c r="I333" s="767" t="s">
        <v>13566</v>
      </c>
      <c r="J333" s="9" t="s">
        <v>21</v>
      </c>
      <c r="K333" s="625" t="s">
        <v>10311</v>
      </c>
      <c r="L333" s="25">
        <v>431.11</v>
      </c>
      <c r="M333" s="20" t="s">
        <v>29</v>
      </c>
      <c r="N333" s="9" t="s">
        <v>374</v>
      </c>
      <c r="O333" s="17" t="s">
        <v>695</v>
      </c>
      <c r="P333" s="110">
        <v>42248</v>
      </c>
      <c r="Q333" s="34" t="s">
        <v>6974</v>
      </c>
      <c r="R333" s="625" t="s">
        <v>10315</v>
      </c>
      <c r="S333" s="625" t="s">
        <v>10406</v>
      </c>
      <c r="T333" s="625" t="s">
        <v>10318</v>
      </c>
      <c r="U333" s="625" t="s">
        <v>10319</v>
      </c>
      <c r="V333" s="625" t="s">
        <v>10320</v>
      </c>
      <c r="W333" s="1"/>
      <c r="X333" s="1"/>
      <c r="Y333" s="1"/>
      <c r="Z333" s="1"/>
      <c r="AA333" s="1"/>
      <c r="AB333" s="1"/>
      <c r="AC333" s="1"/>
      <c r="AD333" s="1"/>
      <c r="AE333" s="1"/>
      <c r="AF333" s="1"/>
      <c r="AG333" s="1"/>
      <c r="AH333" s="1"/>
      <c r="AI333" s="1"/>
      <c r="AJ333" s="147"/>
    </row>
    <row r="334" spans="1:36" ht="409.5">
      <c r="A334" s="36">
        <f>A333+1</f>
        <v>303</v>
      </c>
      <c r="B334" s="625" t="s">
        <v>10301</v>
      </c>
      <c r="C334" s="17" t="s">
        <v>26</v>
      </c>
      <c r="D334" s="9" t="s">
        <v>10304</v>
      </c>
      <c r="E334" s="17">
        <v>6664040139</v>
      </c>
      <c r="F334" s="625" t="s">
        <v>10305</v>
      </c>
      <c r="G334" s="625" t="s">
        <v>10308</v>
      </c>
      <c r="H334" s="211" t="s">
        <v>2328</v>
      </c>
      <c r="I334" s="767" t="s">
        <v>13566</v>
      </c>
      <c r="J334" s="17" t="s">
        <v>608</v>
      </c>
      <c r="K334" s="625" t="s">
        <v>10312</v>
      </c>
      <c r="L334" s="25">
        <v>431.11</v>
      </c>
      <c r="M334" s="20" t="s">
        <v>29</v>
      </c>
      <c r="N334" s="9" t="s">
        <v>374</v>
      </c>
      <c r="O334" s="17" t="s">
        <v>695</v>
      </c>
      <c r="P334" s="17" t="s">
        <v>10314</v>
      </c>
      <c r="Q334" s="17" t="s">
        <v>7461</v>
      </c>
      <c r="R334" s="625" t="s">
        <v>10316</v>
      </c>
      <c r="S334" s="625" t="s">
        <v>10405</v>
      </c>
      <c r="T334" s="625" t="s">
        <v>10321</v>
      </c>
      <c r="U334" s="625" t="s">
        <v>10322</v>
      </c>
      <c r="V334" s="625" t="s">
        <v>7748</v>
      </c>
    </row>
    <row r="335" spans="1:36" ht="360">
      <c r="A335" s="36">
        <f t="shared" ref="A335:A363" si="15">A334+1</f>
        <v>304</v>
      </c>
      <c r="B335" s="625" t="s">
        <v>10303</v>
      </c>
      <c r="C335" s="17" t="s">
        <v>26</v>
      </c>
      <c r="D335" s="9" t="s">
        <v>609</v>
      </c>
      <c r="E335" s="17">
        <v>6664035900</v>
      </c>
      <c r="F335" s="625" t="s">
        <v>10309</v>
      </c>
      <c r="G335" s="625" t="s">
        <v>10310</v>
      </c>
      <c r="H335" s="17" t="s">
        <v>2329</v>
      </c>
      <c r="I335" s="767" t="s">
        <v>13566</v>
      </c>
      <c r="J335" s="17" t="s">
        <v>128</v>
      </c>
      <c r="K335" s="625" t="s">
        <v>10313</v>
      </c>
      <c r="L335" s="25">
        <v>431.11</v>
      </c>
      <c r="M335" s="17" t="s">
        <v>50</v>
      </c>
      <c r="N335" s="9" t="s">
        <v>374</v>
      </c>
      <c r="O335" s="17" t="s">
        <v>695</v>
      </c>
      <c r="P335" s="17" t="s">
        <v>10326</v>
      </c>
      <c r="Q335" s="17" t="s">
        <v>7462</v>
      </c>
      <c r="R335" s="625" t="s">
        <v>10317</v>
      </c>
      <c r="S335" s="625" t="s">
        <v>10404</v>
      </c>
      <c r="T335" s="625" t="s">
        <v>10323</v>
      </c>
      <c r="U335" s="625" t="s">
        <v>10324</v>
      </c>
      <c r="V335" s="625" t="s">
        <v>7749</v>
      </c>
    </row>
    <row r="336" spans="1:36" ht="384">
      <c r="A336" s="36">
        <f t="shared" si="15"/>
        <v>305</v>
      </c>
      <c r="B336" s="17" t="s">
        <v>10330</v>
      </c>
      <c r="C336" s="17" t="s">
        <v>26</v>
      </c>
      <c r="D336" s="9" t="s">
        <v>5193</v>
      </c>
      <c r="E336" s="17">
        <v>6664041340</v>
      </c>
      <c r="F336" s="625" t="s">
        <v>10331</v>
      </c>
      <c r="G336" s="625" t="s">
        <v>10332</v>
      </c>
      <c r="H336" s="17" t="s">
        <v>2330</v>
      </c>
      <c r="I336" s="767" t="s">
        <v>13566</v>
      </c>
      <c r="J336" s="17" t="s">
        <v>128</v>
      </c>
      <c r="K336" s="625" t="s">
        <v>10343</v>
      </c>
      <c r="L336" s="25">
        <v>431.11</v>
      </c>
      <c r="M336" s="17" t="s">
        <v>50</v>
      </c>
      <c r="N336" s="9" t="s">
        <v>374</v>
      </c>
      <c r="O336" s="17" t="s">
        <v>695</v>
      </c>
      <c r="P336" s="17" t="s">
        <v>10325</v>
      </c>
      <c r="Q336" s="17" t="s">
        <v>6975</v>
      </c>
      <c r="R336" s="625" t="s">
        <v>10334</v>
      </c>
      <c r="S336" s="625" t="s">
        <v>10403</v>
      </c>
      <c r="T336" s="625" t="s">
        <v>10335</v>
      </c>
      <c r="U336" s="625" t="s">
        <v>10336</v>
      </c>
      <c r="V336" s="625" t="s">
        <v>7750</v>
      </c>
    </row>
    <row r="337" spans="1:22" ht="252">
      <c r="A337" s="36">
        <f t="shared" si="15"/>
        <v>306</v>
      </c>
      <c r="B337" s="17" t="s">
        <v>10327</v>
      </c>
      <c r="C337" s="17" t="s">
        <v>26</v>
      </c>
      <c r="D337" s="9" t="s">
        <v>5194</v>
      </c>
      <c r="E337" s="17">
        <v>6664029400</v>
      </c>
      <c r="F337" s="625" t="s">
        <v>10328</v>
      </c>
      <c r="G337" s="625" t="s">
        <v>10329</v>
      </c>
      <c r="H337" s="17" t="s">
        <v>2331</v>
      </c>
      <c r="I337" s="767" t="s">
        <v>13566</v>
      </c>
      <c r="J337" s="17" t="s">
        <v>128</v>
      </c>
      <c r="K337" s="625" t="s">
        <v>10344</v>
      </c>
      <c r="L337" s="25">
        <v>431.11</v>
      </c>
      <c r="M337" s="17" t="s">
        <v>50</v>
      </c>
      <c r="N337" s="9" t="s">
        <v>374</v>
      </c>
      <c r="O337" s="17" t="s">
        <v>695</v>
      </c>
      <c r="P337" s="17" t="s">
        <v>2332</v>
      </c>
      <c r="Q337" s="17" t="s">
        <v>7463</v>
      </c>
      <c r="R337" s="625" t="s">
        <v>10337</v>
      </c>
      <c r="S337" s="625" t="s">
        <v>10398</v>
      </c>
      <c r="T337" s="625" t="s">
        <v>10338</v>
      </c>
      <c r="U337" s="625" t="s">
        <v>10339</v>
      </c>
      <c r="V337" s="625" t="s">
        <v>7751</v>
      </c>
    </row>
    <row r="338" spans="1:22" ht="324">
      <c r="A338" s="36">
        <f t="shared" si="15"/>
        <v>307</v>
      </c>
      <c r="B338" s="17" t="s">
        <v>10349</v>
      </c>
      <c r="C338" s="17" t="s">
        <v>26</v>
      </c>
      <c r="D338" s="9" t="s">
        <v>10347</v>
      </c>
      <c r="E338" s="17">
        <v>6664033124</v>
      </c>
      <c r="F338" s="625" t="s">
        <v>10345</v>
      </c>
      <c r="G338" s="625" t="s">
        <v>10346</v>
      </c>
      <c r="H338" s="17" t="s">
        <v>2333</v>
      </c>
      <c r="I338" s="767" t="s">
        <v>13566</v>
      </c>
      <c r="J338" s="17" t="s">
        <v>128</v>
      </c>
      <c r="K338" s="625" t="s">
        <v>10343</v>
      </c>
      <c r="L338" s="25">
        <v>431.11</v>
      </c>
      <c r="M338" s="17" t="s">
        <v>50</v>
      </c>
      <c r="N338" s="9" t="s">
        <v>374</v>
      </c>
      <c r="O338" s="17" t="s">
        <v>695</v>
      </c>
      <c r="P338" s="17" t="s">
        <v>10348</v>
      </c>
      <c r="Q338" s="17" t="s">
        <v>6663</v>
      </c>
      <c r="R338" s="625" t="s">
        <v>10340</v>
      </c>
      <c r="S338" s="625" t="s">
        <v>10402</v>
      </c>
      <c r="T338" s="625" t="s">
        <v>10341</v>
      </c>
      <c r="U338" s="625" t="s">
        <v>10342</v>
      </c>
      <c r="V338" s="625" t="s">
        <v>7752</v>
      </c>
    </row>
    <row r="339" spans="1:22" ht="408">
      <c r="A339" s="36">
        <f t="shared" si="15"/>
        <v>308</v>
      </c>
      <c r="B339" s="625" t="s">
        <v>10350</v>
      </c>
      <c r="C339" s="17" t="s">
        <v>34</v>
      </c>
      <c r="D339" s="9" t="s">
        <v>610</v>
      </c>
      <c r="E339" s="17">
        <v>6664036213</v>
      </c>
      <c r="F339" s="625" t="s">
        <v>10356</v>
      </c>
      <c r="G339" s="625" t="s">
        <v>10357</v>
      </c>
      <c r="H339" s="17" t="s">
        <v>2334</v>
      </c>
      <c r="I339" s="767" t="s">
        <v>13566</v>
      </c>
      <c r="J339" s="17" t="s">
        <v>128</v>
      </c>
      <c r="K339" s="625" t="s">
        <v>10312</v>
      </c>
      <c r="L339" s="25">
        <v>431.11</v>
      </c>
      <c r="M339" s="17" t="s">
        <v>50</v>
      </c>
      <c r="N339" s="9" t="s">
        <v>374</v>
      </c>
      <c r="O339" s="17" t="s">
        <v>695</v>
      </c>
      <c r="P339" s="17" t="s">
        <v>10361</v>
      </c>
      <c r="Q339" s="17" t="s">
        <v>6664</v>
      </c>
      <c r="R339" s="625" t="s">
        <v>10364</v>
      </c>
      <c r="S339" s="625" t="s">
        <v>10401</v>
      </c>
      <c r="T339" s="625" t="s">
        <v>10365</v>
      </c>
      <c r="U339" s="625" t="s">
        <v>10366</v>
      </c>
      <c r="V339" s="625" t="s">
        <v>7754</v>
      </c>
    </row>
    <row r="340" spans="1:22" ht="324">
      <c r="A340" s="36">
        <f t="shared" si="15"/>
        <v>309</v>
      </c>
      <c r="B340" s="625" t="s">
        <v>10351</v>
      </c>
      <c r="C340" s="17" t="s">
        <v>26</v>
      </c>
      <c r="D340" s="9" t="s">
        <v>10353</v>
      </c>
      <c r="E340" s="17">
        <v>6664041492</v>
      </c>
      <c r="F340" s="625" t="s">
        <v>10354</v>
      </c>
      <c r="G340" s="625" t="s">
        <v>10358</v>
      </c>
      <c r="H340" s="17" t="s">
        <v>2335</v>
      </c>
      <c r="I340" s="342"/>
      <c r="J340" s="17" t="s">
        <v>128</v>
      </c>
      <c r="K340" s="625" t="s">
        <v>10360</v>
      </c>
      <c r="L340" s="25">
        <v>431.11</v>
      </c>
      <c r="M340" s="17" t="s">
        <v>50</v>
      </c>
      <c r="N340" s="9" t="s">
        <v>374</v>
      </c>
      <c r="O340" s="17" t="s">
        <v>695</v>
      </c>
      <c r="P340" s="17" t="s">
        <v>10362</v>
      </c>
      <c r="Q340" s="17" t="s">
        <v>6976</v>
      </c>
      <c r="R340" s="625" t="s">
        <v>10367</v>
      </c>
      <c r="S340" s="625" t="s">
        <v>10400</v>
      </c>
      <c r="T340" s="625" t="s">
        <v>10368</v>
      </c>
      <c r="U340" s="625" t="s">
        <v>10369</v>
      </c>
      <c r="V340" s="625" t="s">
        <v>7755</v>
      </c>
    </row>
    <row r="341" spans="1:22" ht="252">
      <c r="A341" s="36">
        <f t="shared" si="15"/>
        <v>310</v>
      </c>
      <c r="B341" s="625" t="s">
        <v>10352</v>
      </c>
      <c r="C341" s="17" t="s">
        <v>26</v>
      </c>
      <c r="D341" s="9" t="s">
        <v>2336</v>
      </c>
      <c r="E341" s="17">
        <v>6664034752</v>
      </c>
      <c r="F341" s="627" t="s">
        <v>10355</v>
      </c>
      <c r="G341" s="625" t="s">
        <v>10359</v>
      </c>
      <c r="H341" s="17" t="s">
        <v>2337</v>
      </c>
      <c r="I341" s="767" t="s">
        <v>13566</v>
      </c>
      <c r="J341" s="17" t="s">
        <v>128</v>
      </c>
      <c r="K341" s="625" t="s">
        <v>10333</v>
      </c>
      <c r="L341" s="25">
        <v>431.11</v>
      </c>
      <c r="M341" s="17" t="s">
        <v>50</v>
      </c>
      <c r="N341" s="9" t="s">
        <v>374</v>
      </c>
      <c r="O341" s="17" t="s">
        <v>695</v>
      </c>
      <c r="P341" s="17" t="s">
        <v>1946</v>
      </c>
      <c r="Q341" s="17" t="s">
        <v>6977</v>
      </c>
      <c r="R341" s="625" t="s">
        <v>10370</v>
      </c>
      <c r="S341" s="625" t="s">
        <v>10398</v>
      </c>
      <c r="T341" s="625" t="s">
        <v>10371</v>
      </c>
      <c r="U341" s="625" t="s">
        <v>10372</v>
      </c>
      <c r="V341" s="625" t="s">
        <v>7756</v>
      </c>
    </row>
    <row r="342" spans="1:22" ht="312">
      <c r="A342" s="36">
        <f t="shared" si="15"/>
        <v>311</v>
      </c>
      <c r="B342" s="627" t="s">
        <v>10373</v>
      </c>
      <c r="C342" s="17" t="s">
        <v>26</v>
      </c>
      <c r="D342" s="9" t="s">
        <v>10376</v>
      </c>
      <c r="E342" s="17">
        <v>6664043845</v>
      </c>
      <c r="F342" s="625" t="s">
        <v>10381</v>
      </c>
      <c r="G342" s="625" t="s">
        <v>10382</v>
      </c>
      <c r="H342" s="17" t="s">
        <v>2338</v>
      </c>
      <c r="I342" s="767" t="s">
        <v>13566</v>
      </c>
      <c r="J342" s="17" t="s">
        <v>611</v>
      </c>
      <c r="K342" s="625" t="s">
        <v>10344</v>
      </c>
      <c r="L342" s="25">
        <v>431.11</v>
      </c>
      <c r="M342" s="17" t="s">
        <v>50</v>
      </c>
      <c r="N342" s="9" t="s">
        <v>374</v>
      </c>
      <c r="O342" s="17" t="s">
        <v>695</v>
      </c>
      <c r="P342" s="17" t="s">
        <v>10363</v>
      </c>
      <c r="Q342" s="17" t="s">
        <v>7646</v>
      </c>
      <c r="R342" s="625" t="s">
        <v>10388</v>
      </c>
      <c r="S342" s="625" t="s">
        <v>10398</v>
      </c>
      <c r="T342" s="625" t="s">
        <v>10389</v>
      </c>
      <c r="U342" s="625" t="s">
        <v>10390</v>
      </c>
      <c r="V342" s="625" t="s">
        <v>7757</v>
      </c>
    </row>
    <row r="343" spans="1:22" ht="324">
      <c r="A343" s="36">
        <f t="shared" si="15"/>
        <v>312</v>
      </c>
      <c r="B343" s="625" t="s">
        <v>10374</v>
      </c>
      <c r="C343" s="17" t="s">
        <v>26</v>
      </c>
      <c r="D343" s="9" t="s">
        <v>5195</v>
      </c>
      <c r="E343" s="17">
        <v>6664039574</v>
      </c>
      <c r="F343" s="625" t="s">
        <v>10377</v>
      </c>
      <c r="G343" s="625" t="s">
        <v>10378</v>
      </c>
      <c r="H343" s="17" t="s">
        <v>2339</v>
      </c>
      <c r="I343" s="767" t="s">
        <v>13566</v>
      </c>
      <c r="J343" s="17" t="s">
        <v>128</v>
      </c>
      <c r="K343" s="625" t="s">
        <v>10344</v>
      </c>
      <c r="L343" s="25">
        <v>431.11</v>
      </c>
      <c r="M343" s="17" t="s">
        <v>50</v>
      </c>
      <c r="N343" s="9" t="s">
        <v>374</v>
      </c>
      <c r="O343" s="17" t="s">
        <v>695</v>
      </c>
      <c r="P343" s="17" t="s">
        <v>10383</v>
      </c>
      <c r="Q343" s="17" t="s">
        <v>6665</v>
      </c>
      <c r="R343" s="625" t="s">
        <v>10391</v>
      </c>
      <c r="S343" s="625" t="s">
        <v>10398</v>
      </c>
      <c r="T343" s="625" t="s">
        <v>10392</v>
      </c>
      <c r="U343" s="625" t="s">
        <v>10393</v>
      </c>
      <c r="V343" s="625" t="s">
        <v>7758</v>
      </c>
    </row>
    <row r="344" spans="1:22" ht="336">
      <c r="A344" s="36">
        <f t="shared" si="15"/>
        <v>313</v>
      </c>
      <c r="B344" s="625" t="s">
        <v>10375</v>
      </c>
      <c r="C344" s="17" t="s">
        <v>612</v>
      </c>
      <c r="D344" s="9" t="s">
        <v>2340</v>
      </c>
      <c r="E344" s="17">
        <v>6664043267</v>
      </c>
      <c r="F344" s="625" t="s">
        <v>10379</v>
      </c>
      <c r="G344" s="625" t="s">
        <v>10380</v>
      </c>
      <c r="H344" s="17" t="s">
        <v>2341</v>
      </c>
      <c r="I344" s="767" t="s">
        <v>13566</v>
      </c>
      <c r="J344" s="17" t="s">
        <v>128</v>
      </c>
      <c r="K344" s="625" t="s">
        <v>10312</v>
      </c>
      <c r="L344" s="25">
        <v>431.11</v>
      </c>
      <c r="M344" s="17" t="s">
        <v>50</v>
      </c>
      <c r="N344" s="9" t="s">
        <v>374</v>
      </c>
      <c r="O344" s="17" t="s">
        <v>695</v>
      </c>
      <c r="P344" s="17" t="s">
        <v>10384</v>
      </c>
      <c r="Q344" s="17" t="s">
        <v>7464</v>
      </c>
      <c r="R344" s="625" t="s">
        <v>10394</v>
      </c>
      <c r="S344" s="625" t="s">
        <v>10399</v>
      </c>
      <c r="T344" s="625" t="s">
        <v>10395</v>
      </c>
      <c r="U344" s="625" t="s">
        <v>10396</v>
      </c>
      <c r="V344" s="625" t="s">
        <v>10397</v>
      </c>
    </row>
    <row r="345" spans="1:22" ht="312" customHeight="1">
      <c r="A345" s="36">
        <f t="shared" si="15"/>
        <v>314</v>
      </c>
      <c r="B345" s="625" t="s">
        <v>10407</v>
      </c>
      <c r="C345" s="17" t="s">
        <v>26</v>
      </c>
      <c r="D345" s="9" t="s">
        <v>10408</v>
      </c>
      <c r="E345" s="17">
        <v>6664041929</v>
      </c>
      <c r="F345" s="17" t="s">
        <v>3970</v>
      </c>
      <c r="G345" s="17" t="s">
        <v>4720</v>
      </c>
      <c r="H345" s="17" t="s">
        <v>2342</v>
      </c>
      <c r="I345" s="767" t="s">
        <v>13566</v>
      </c>
      <c r="J345" s="17" t="s">
        <v>128</v>
      </c>
      <c r="K345" s="625" t="s">
        <v>10415</v>
      </c>
      <c r="L345" s="25">
        <v>431.11</v>
      </c>
      <c r="M345" s="17" t="s">
        <v>50</v>
      </c>
      <c r="N345" s="9" t="s">
        <v>374</v>
      </c>
      <c r="O345" s="17" t="s">
        <v>695</v>
      </c>
      <c r="P345" s="17" t="s">
        <v>10385</v>
      </c>
      <c r="Q345" s="17" t="s">
        <v>6666</v>
      </c>
      <c r="R345" s="625" t="s">
        <v>10418</v>
      </c>
      <c r="S345" s="625" t="s">
        <v>10516</v>
      </c>
      <c r="T345" s="625" t="s">
        <v>10419</v>
      </c>
      <c r="U345" s="625" t="s">
        <v>10420</v>
      </c>
      <c r="V345" s="625" t="s">
        <v>7759</v>
      </c>
    </row>
    <row r="346" spans="1:22" ht="209.25" customHeight="1">
      <c r="A346" s="36">
        <f t="shared" si="15"/>
        <v>315</v>
      </c>
      <c r="B346" s="625" t="s">
        <v>10409</v>
      </c>
      <c r="C346" s="17" t="s">
        <v>26</v>
      </c>
      <c r="D346" s="9" t="s">
        <v>613</v>
      </c>
      <c r="E346" s="17">
        <v>6664036608</v>
      </c>
      <c r="F346" s="625" t="s">
        <v>10413</v>
      </c>
      <c r="G346" s="625" t="s">
        <v>10414</v>
      </c>
      <c r="H346" s="17" t="s">
        <v>2343</v>
      </c>
      <c r="I346" s="767" t="s">
        <v>13566</v>
      </c>
      <c r="J346" s="17" t="s">
        <v>128</v>
      </c>
      <c r="K346" s="625" t="s">
        <v>10416</v>
      </c>
      <c r="L346" s="25">
        <v>431.11</v>
      </c>
      <c r="M346" s="17" t="s">
        <v>50</v>
      </c>
      <c r="N346" s="9" t="s">
        <v>374</v>
      </c>
      <c r="O346" s="17" t="s">
        <v>695</v>
      </c>
      <c r="P346" s="17" t="s">
        <v>10386</v>
      </c>
      <c r="Q346" s="17" t="s">
        <v>6978</v>
      </c>
      <c r="R346" s="625" t="s">
        <v>10421</v>
      </c>
      <c r="S346" s="625" t="s">
        <v>10517</v>
      </c>
      <c r="T346" s="625" t="s">
        <v>10422</v>
      </c>
      <c r="U346" s="625" t="s">
        <v>10423</v>
      </c>
      <c r="V346" s="625" t="s">
        <v>7760</v>
      </c>
    </row>
    <row r="347" spans="1:22" ht="360">
      <c r="A347" s="36">
        <f t="shared" si="15"/>
        <v>316</v>
      </c>
      <c r="B347" s="625" t="s">
        <v>10410</v>
      </c>
      <c r="C347" s="17" t="s">
        <v>26</v>
      </c>
      <c r="D347" s="9" t="s">
        <v>614</v>
      </c>
      <c r="E347" s="17" t="s">
        <v>615</v>
      </c>
      <c r="F347" s="625" t="s">
        <v>10411</v>
      </c>
      <c r="G347" s="625" t="s">
        <v>10412</v>
      </c>
      <c r="H347" s="17" t="s">
        <v>2344</v>
      </c>
      <c r="I347" s="767" t="s">
        <v>13566</v>
      </c>
      <c r="J347" s="17" t="s">
        <v>128</v>
      </c>
      <c r="K347" s="625" t="s">
        <v>10417</v>
      </c>
      <c r="L347" s="25">
        <v>431.11</v>
      </c>
      <c r="M347" s="17" t="s">
        <v>50</v>
      </c>
      <c r="N347" s="9" t="s">
        <v>374</v>
      </c>
      <c r="O347" s="17" t="s">
        <v>695</v>
      </c>
      <c r="P347" s="17" t="s">
        <v>10387</v>
      </c>
      <c r="Q347" s="17" t="s">
        <v>6667</v>
      </c>
      <c r="R347" s="625" t="s">
        <v>10424</v>
      </c>
      <c r="S347" s="625" t="s">
        <v>10518</v>
      </c>
      <c r="T347" s="625" t="s">
        <v>10425</v>
      </c>
      <c r="U347" s="625" t="s">
        <v>10426</v>
      </c>
      <c r="V347" s="625" t="s">
        <v>7761</v>
      </c>
    </row>
    <row r="348" spans="1:22" ht="324">
      <c r="A348" s="36">
        <f t="shared" si="15"/>
        <v>317</v>
      </c>
      <c r="B348" s="625" t="s">
        <v>10428</v>
      </c>
      <c r="C348" s="17" t="s">
        <v>26</v>
      </c>
      <c r="D348" s="9" t="s">
        <v>10427</v>
      </c>
      <c r="E348" s="17">
        <v>6664037947</v>
      </c>
      <c r="F348" s="625" t="s">
        <v>10430</v>
      </c>
      <c r="G348" s="625" t="s">
        <v>10431</v>
      </c>
      <c r="H348" s="17" t="s">
        <v>2345</v>
      </c>
      <c r="I348" s="767" t="s">
        <v>13566</v>
      </c>
      <c r="J348" s="17" t="s">
        <v>128</v>
      </c>
      <c r="K348" s="625" t="s">
        <v>10437</v>
      </c>
      <c r="L348" s="25">
        <v>431.11</v>
      </c>
      <c r="M348" s="17" t="s">
        <v>50</v>
      </c>
      <c r="N348" s="9" t="s">
        <v>374</v>
      </c>
      <c r="O348" s="17" t="s">
        <v>695</v>
      </c>
      <c r="P348" s="17" t="s">
        <v>10439</v>
      </c>
      <c r="Q348" s="17" t="s">
        <v>6979</v>
      </c>
      <c r="R348" s="625" t="s">
        <v>10440</v>
      </c>
      <c r="S348" s="625" t="s">
        <v>10404</v>
      </c>
      <c r="T348" s="625" t="s">
        <v>10441</v>
      </c>
      <c r="U348" s="625" t="s">
        <v>10442</v>
      </c>
      <c r="V348" s="625" t="s">
        <v>10443</v>
      </c>
    </row>
    <row r="349" spans="1:22" ht="300">
      <c r="A349" s="36">
        <f t="shared" si="15"/>
        <v>318</v>
      </c>
      <c r="B349" s="625" t="s">
        <v>10429</v>
      </c>
      <c r="C349" s="17" t="s">
        <v>26</v>
      </c>
      <c r="D349" s="9" t="s">
        <v>616</v>
      </c>
      <c r="E349" s="17">
        <v>6664036380</v>
      </c>
      <c r="F349" s="625" t="s">
        <v>10432</v>
      </c>
      <c r="G349" s="625" t="s">
        <v>10433</v>
      </c>
      <c r="H349" s="17" t="s">
        <v>2346</v>
      </c>
      <c r="I349" s="767" t="s">
        <v>13566</v>
      </c>
      <c r="J349" s="17" t="s">
        <v>611</v>
      </c>
      <c r="K349" s="625" t="s">
        <v>10438</v>
      </c>
      <c r="L349" s="25">
        <v>431.11</v>
      </c>
      <c r="M349" s="17" t="s">
        <v>50</v>
      </c>
      <c r="N349" s="9" t="s">
        <v>374</v>
      </c>
      <c r="O349" s="17" t="s">
        <v>695</v>
      </c>
      <c r="P349" s="17" t="s">
        <v>2347</v>
      </c>
      <c r="Q349" s="17" t="s">
        <v>6668</v>
      </c>
      <c r="R349" s="625" t="s">
        <v>10444</v>
      </c>
      <c r="S349" s="625" t="s">
        <v>10519</v>
      </c>
      <c r="T349" s="625" t="s">
        <v>10445</v>
      </c>
      <c r="U349" s="625" t="s">
        <v>10446</v>
      </c>
      <c r="V349" s="625" t="s">
        <v>7762</v>
      </c>
    </row>
    <row r="350" spans="1:22" ht="252">
      <c r="A350" s="36">
        <f t="shared" si="15"/>
        <v>319</v>
      </c>
      <c r="B350" s="625" t="s">
        <v>10434</v>
      </c>
      <c r="C350" s="17" t="s">
        <v>26</v>
      </c>
      <c r="D350" s="9" t="s">
        <v>5196</v>
      </c>
      <c r="E350" s="17">
        <v>6664041164</v>
      </c>
      <c r="F350" s="625" t="s">
        <v>10435</v>
      </c>
      <c r="G350" s="625" t="s">
        <v>10436</v>
      </c>
      <c r="H350" s="17" t="s">
        <v>2348</v>
      </c>
      <c r="I350" s="767" t="s">
        <v>13566</v>
      </c>
      <c r="J350" s="17" t="s">
        <v>128</v>
      </c>
      <c r="K350" s="625" t="s">
        <v>10343</v>
      </c>
      <c r="L350" s="25">
        <v>431.11</v>
      </c>
      <c r="M350" s="17" t="s">
        <v>50</v>
      </c>
      <c r="N350" s="9" t="s">
        <v>374</v>
      </c>
      <c r="O350" s="17" t="s">
        <v>695</v>
      </c>
      <c r="P350" s="17" t="s">
        <v>617</v>
      </c>
      <c r="Q350" s="17" t="s">
        <v>6980</v>
      </c>
      <c r="R350" s="625" t="s">
        <v>10447</v>
      </c>
      <c r="S350" s="625" t="s">
        <v>10515</v>
      </c>
      <c r="T350" s="625" t="s">
        <v>10448</v>
      </c>
      <c r="U350" s="625" t="s">
        <v>10449</v>
      </c>
      <c r="V350" s="625" t="s">
        <v>7763</v>
      </c>
    </row>
    <row r="351" spans="1:22" ht="236.25" customHeight="1">
      <c r="A351" s="36">
        <f t="shared" si="15"/>
        <v>320</v>
      </c>
      <c r="B351" s="625" t="s">
        <v>10452</v>
      </c>
      <c r="C351" s="625" t="s">
        <v>26</v>
      </c>
      <c r="D351" s="625" t="s">
        <v>618</v>
      </c>
      <c r="E351" s="625">
        <v>6664036020</v>
      </c>
      <c r="F351" s="625" t="s">
        <v>10450</v>
      </c>
      <c r="G351" s="625" t="s">
        <v>10451</v>
      </c>
      <c r="H351" s="17" t="s">
        <v>2349</v>
      </c>
      <c r="I351" s="767" t="s">
        <v>13566</v>
      </c>
      <c r="J351" s="17" t="s">
        <v>128</v>
      </c>
      <c r="K351" s="625" t="s">
        <v>10460</v>
      </c>
      <c r="L351" s="25">
        <v>431.11</v>
      </c>
      <c r="M351" s="17" t="s">
        <v>50</v>
      </c>
      <c r="N351" s="17" t="s">
        <v>584</v>
      </c>
      <c r="O351" s="17" t="s">
        <v>695</v>
      </c>
      <c r="P351" s="17" t="s">
        <v>2350</v>
      </c>
      <c r="Q351" s="17" t="s">
        <v>7908</v>
      </c>
      <c r="R351" s="9" t="s">
        <v>5197</v>
      </c>
      <c r="S351" s="9" t="s">
        <v>10520</v>
      </c>
      <c r="T351" s="9" t="s">
        <v>2351</v>
      </c>
      <c r="U351" s="503" t="s">
        <v>7753</v>
      </c>
      <c r="V351" s="501" t="s">
        <v>7764</v>
      </c>
    </row>
    <row r="352" spans="1:22" ht="409.5">
      <c r="A352" s="36">
        <f t="shared" si="15"/>
        <v>321</v>
      </c>
      <c r="B352" s="625" t="s">
        <v>10453</v>
      </c>
      <c r="C352" s="625" t="s">
        <v>26</v>
      </c>
      <c r="D352" s="625" t="s">
        <v>619</v>
      </c>
      <c r="E352" s="625">
        <v>6664043098</v>
      </c>
      <c r="F352" s="625" t="s">
        <v>10456</v>
      </c>
      <c r="G352" s="625" t="s">
        <v>10457</v>
      </c>
      <c r="H352" s="17" t="s">
        <v>2352</v>
      </c>
      <c r="I352" s="767" t="s">
        <v>13566</v>
      </c>
      <c r="J352" s="17" t="s">
        <v>128</v>
      </c>
      <c r="K352" s="625" t="s">
        <v>10344</v>
      </c>
      <c r="L352" s="25">
        <v>431.11</v>
      </c>
      <c r="M352" s="17" t="s">
        <v>50</v>
      </c>
      <c r="N352" s="9" t="s">
        <v>374</v>
      </c>
      <c r="O352" s="17" t="s">
        <v>695</v>
      </c>
      <c r="P352" s="17" t="s">
        <v>2353</v>
      </c>
      <c r="Q352" s="17" t="s">
        <v>6981</v>
      </c>
      <c r="R352" s="625" t="s">
        <v>10462</v>
      </c>
      <c r="S352" s="625" t="s">
        <v>10519</v>
      </c>
      <c r="T352" s="625" t="s">
        <v>10463</v>
      </c>
      <c r="U352" s="625" t="s">
        <v>10464</v>
      </c>
      <c r="V352" s="625" t="s">
        <v>7764</v>
      </c>
    </row>
    <row r="353" spans="1:22" ht="240">
      <c r="A353" s="36">
        <f t="shared" si="15"/>
        <v>322</v>
      </c>
      <c r="B353" s="625" t="s">
        <v>10454</v>
      </c>
      <c r="C353" s="625" t="s">
        <v>26</v>
      </c>
      <c r="D353" s="625" t="s">
        <v>10455</v>
      </c>
      <c r="E353" s="625">
        <v>6664036365</v>
      </c>
      <c r="F353" s="625" t="s">
        <v>10458</v>
      </c>
      <c r="G353" s="625" t="s">
        <v>10459</v>
      </c>
      <c r="H353" s="17" t="s">
        <v>2354</v>
      </c>
      <c r="I353" s="767" t="s">
        <v>13566</v>
      </c>
      <c r="J353" s="17" t="s">
        <v>128</v>
      </c>
      <c r="K353" s="625" t="s">
        <v>10461</v>
      </c>
      <c r="L353" s="25">
        <v>431.11</v>
      </c>
      <c r="M353" s="17" t="s">
        <v>50</v>
      </c>
      <c r="N353" s="9" t="s">
        <v>374</v>
      </c>
      <c r="O353" s="17" t="s">
        <v>695</v>
      </c>
      <c r="P353" s="17" t="s">
        <v>2355</v>
      </c>
      <c r="Q353" s="17" t="s">
        <v>6982</v>
      </c>
      <c r="R353" s="625" t="s">
        <v>10465</v>
      </c>
      <c r="S353" s="625" t="s">
        <v>10521</v>
      </c>
      <c r="T353" s="625" t="s">
        <v>10466</v>
      </c>
      <c r="U353" s="625" t="s">
        <v>10467</v>
      </c>
      <c r="V353" s="625" t="s">
        <v>7765</v>
      </c>
    </row>
    <row r="354" spans="1:22" ht="204">
      <c r="A354" s="36">
        <f t="shared" si="15"/>
        <v>323</v>
      </c>
      <c r="B354" s="625" t="s">
        <v>10468</v>
      </c>
      <c r="C354" s="17" t="s">
        <v>26</v>
      </c>
      <c r="D354" s="9" t="s">
        <v>2356</v>
      </c>
      <c r="E354" s="17">
        <v>6664041894</v>
      </c>
      <c r="F354" s="625" t="s">
        <v>10476</v>
      </c>
      <c r="G354" s="625" t="s">
        <v>10477</v>
      </c>
      <c r="H354" s="17" t="s">
        <v>2357</v>
      </c>
      <c r="I354" s="767" t="s">
        <v>13566</v>
      </c>
      <c r="J354" s="17" t="s">
        <v>128</v>
      </c>
      <c r="K354" s="625" t="s">
        <v>10480</v>
      </c>
      <c r="L354" s="25">
        <v>431.11</v>
      </c>
      <c r="M354" s="17" t="s">
        <v>50</v>
      </c>
      <c r="N354" s="9" t="s">
        <v>374</v>
      </c>
      <c r="O354" s="17" t="s">
        <v>695</v>
      </c>
      <c r="P354" s="17" t="s">
        <v>620</v>
      </c>
      <c r="Q354" s="17" t="s">
        <v>6669</v>
      </c>
      <c r="R354" s="625" t="s">
        <v>10483</v>
      </c>
      <c r="S354" s="625" t="s">
        <v>10519</v>
      </c>
      <c r="T354" s="625" t="s">
        <v>10484</v>
      </c>
      <c r="U354" s="625" t="s">
        <v>10485</v>
      </c>
      <c r="V354" s="625" t="s">
        <v>7766</v>
      </c>
    </row>
    <row r="355" spans="1:22" ht="312">
      <c r="A355" s="36">
        <f t="shared" si="15"/>
        <v>324</v>
      </c>
      <c r="B355" s="625" t="s">
        <v>10469</v>
      </c>
      <c r="C355" s="17" t="s">
        <v>26</v>
      </c>
      <c r="D355" s="9" t="s">
        <v>10471</v>
      </c>
      <c r="E355" s="17">
        <v>6664034791</v>
      </c>
      <c r="F355" s="625" t="s">
        <v>10478</v>
      </c>
      <c r="G355" s="625" t="s">
        <v>10479</v>
      </c>
      <c r="H355" s="17" t="s">
        <v>2358</v>
      </c>
      <c r="I355" s="767" t="s">
        <v>13566</v>
      </c>
      <c r="J355" s="17" t="s">
        <v>611</v>
      </c>
      <c r="K355" s="625" t="s">
        <v>10481</v>
      </c>
      <c r="L355" s="25">
        <v>431.11</v>
      </c>
      <c r="M355" s="17" t="s">
        <v>50</v>
      </c>
      <c r="N355" s="9" t="s">
        <v>374</v>
      </c>
      <c r="O355" s="17" t="s">
        <v>695</v>
      </c>
      <c r="P355" s="17" t="s">
        <v>621</v>
      </c>
      <c r="Q355" s="17" t="s">
        <v>6670</v>
      </c>
      <c r="R355" s="625" t="s">
        <v>10486</v>
      </c>
      <c r="S355" s="625" t="s">
        <v>10522</v>
      </c>
      <c r="T355" s="625" t="s">
        <v>10487</v>
      </c>
      <c r="U355" s="625" t="s">
        <v>10488</v>
      </c>
      <c r="V355" s="625" t="s">
        <v>7767</v>
      </c>
    </row>
    <row r="356" spans="1:22" ht="312">
      <c r="A356" s="36">
        <f t="shared" si="15"/>
        <v>325</v>
      </c>
      <c r="B356" s="625" t="s">
        <v>10470</v>
      </c>
      <c r="C356" s="17" t="s">
        <v>612</v>
      </c>
      <c r="D356" s="9" t="s">
        <v>10472</v>
      </c>
      <c r="E356" s="17">
        <v>6664034142</v>
      </c>
      <c r="F356" s="625" t="s">
        <v>10474</v>
      </c>
      <c r="G356" s="625" t="s">
        <v>10475</v>
      </c>
      <c r="H356" s="17" t="s">
        <v>2359</v>
      </c>
      <c r="I356" s="767" t="s">
        <v>13566</v>
      </c>
      <c r="J356" s="17" t="s">
        <v>128</v>
      </c>
      <c r="K356" s="625" t="s">
        <v>10482</v>
      </c>
      <c r="L356" s="25">
        <v>431.11</v>
      </c>
      <c r="M356" s="17" t="s">
        <v>50</v>
      </c>
      <c r="N356" s="9" t="s">
        <v>374</v>
      </c>
      <c r="O356" s="17" t="s">
        <v>695</v>
      </c>
      <c r="P356" s="17" t="s">
        <v>2360</v>
      </c>
      <c r="Q356" s="17" t="s">
        <v>6983</v>
      </c>
      <c r="R356" s="625" t="s">
        <v>10489</v>
      </c>
      <c r="S356" s="625" t="s">
        <v>10404</v>
      </c>
      <c r="T356" s="625" t="s">
        <v>10490</v>
      </c>
      <c r="U356" s="625" t="s">
        <v>10491</v>
      </c>
      <c r="V356" s="625" t="s">
        <v>7768</v>
      </c>
    </row>
    <row r="357" spans="1:22" ht="312">
      <c r="A357" s="36">
        <f t="shared" si="15"/>
        <v>326</v>
      </c>
      <c r="B357" s="625" t="s">
        <v>10492</v>
      </c>
      <c r="C357" s="17" t="s">
        <v>26</v>
      </c>
      <c r="D357" s="9" t="s">
        <v>10473</v>
      </c>
      <c r="E357" s="17">
        <v>6664036189</v>
      </c>
      <c r="F357" s="625" t="s">
        <v>10497</v>
      </c>
      <c r="G357" s="625" t="s">
        <v>10498</v>
      </c>
      <c r="H357" s="17" t="s">
        <v>2361</v>
      </c>
      <c r="I357" s="767" t="s">
        <v>13566</v>
      </c>
      <c r="J357" s="17" t="s">
        <v>128</v>
      </c>
      <c r="K357" s="625" t="s">
        <v>10503</v>
      </c>
      <c r="L357" s="25">
        <v>431.11</v>
      </c>
      <c r="M357" s="17" t="s">
        <v>50</v>
      </c>
      <c r="N357" s="9" t="s">
        <v>374</v>
      </c>
      <c r="O357" s="17" t="s">
        <v>695</v>
      </c>
      <c r="P357" s="17" t="s">
        <v>2362</v>
      </c>
      <c r="Q357" s="17" t="s">
        <v>7465</v>
      </c>
      <c r="R357" s="625" t="s">
        <v>10505</v>
      </c>
      <c r="S357" s="625" t="s">
        <v>10515</v>
      </c>
      <c r="T357" s="625" t="s">
        <v>10506</v>
      </c>
      <c r="U357" s="625" t="s">
        <v>10507</v>
      </c>
      <c r="V357" s="626" t="s">
        <v>7769</v>
      </c>
    </row>
    <row r="358" spans="1:22" ht="384">
      <c r="A358" s="36">
        <f t="shared" si="15"/>
        <v>327</v>
      </c>
      <c r="B358" s="625" t="s">
        <v>10493</v>
      </c>
      <c r="C358" s="17" t="s">
        <v>26</v>
      </c>
      <c r="D358" s="9" t="s">
        <v>10495</v>
      </c>
      <c r="E358" s="17">
        <v>6674308709</v>
      </c>
      <c r="F358" s="625" t="s">
        <v>10499</v>
      </c>
      <c r="G358" s="625" t="s">
        <v>10500</v>
      </c>
      <c r="H358" s="17" t="s">
        <v>2363</v>
      </c>
      <c r="I358" s="767" t="s">
        <v>13566</v>
      </c>
      <c r="J358" s="17" t="s">
        <v>128</v>
      </c>
      <c r="K358" s="625" t="s">
        <v>10504</v>
      </c>
      <c r="L358" s="25">
        <v>431.11</v>
      </c>
      <c r="M358" s="17" t="s">
        <v>50</v>
      </c>
      <c r="N358" s="9" t="s">
        <v>374</v>
      </c>
      <c r="O358" s="17" t="s">
        <v>695</v>
      </c>
      <c r="P358" s="17" t="s">
        <v>2364</v>
      </c>
      <c r="Q358" s="17" t="s">
        <v>6984</v>
      </c>
      <c r="R358" s="625" t="s">
        <v>10508</v>
      </c>
      <c r="S358" s="625" t="s">
        <v>10509</v>
      </c>
      <c r="T358" s="625" t="s">
        <v>10510</v>
      </c>
      <c r="U358" s="625" t="s">
        <v>10511</v>
      </c>
      <c r="V358" s="625" t="s">
        <v>7770</v>
      </c>
    </row>
    <row r="359" spans="1:22" ht="252">
      <c r="A359" s="36">
        <f t="shared" si="15"/>
        <v>328</v>
      </c>
      <c r="B359" s="625" t="s">
        <v>10494</v>
      </c>
      <c r="C359" s="17" t="s">
        <v>26</v>
      </c>
      <c r="D359" s="9" t="s">
        <v>10496</v>
      </c>
      <c r="E359" s="17">
        <v>6679130071</v>
      </c>
      <c r="F359" s="625" t="s">
        <v>10501</v>
      </c>
      <c r="G359" s="625" t="s">
        <v>10502</v>
      </c>
      <c r="H359" s="17" t="s">
        <v>2365</v>
      </c>
      <c r="I359" s="767" t="s">
        <v>13566</v>
      </c>
      <c r="J359" s="17" t="s">
        <v>128</v>
      </c>
      <c r="K359" s="625" t="s">
        <v>10482</v>
      </c>
      <c r="L359" s="25">
        <v>431.11</v>
      </c>
      <c r="M359" s="17" t="s">
        <v>50</v>
      </c>
      <c r="N359" s="9" t="s">
        <v>374</v>
      </c>
      <c r="O359" s="17" t="s">
        <v>695</v>
      </c>
      <c r="P359" s="17" t="s">
        <v>622</v>
      </c>
      <c r="Q359" s="17" t="s">
        <v>7466</v>
      </c>
      <c r="R359" s="625" t="s">
        <v>10512</v>
      </c>
      <c r="S359" s="625" t="s">
        <v>10536</v>
      </c>
      <c r="T359" s="625" t="s">
        <v>10513</v>
      </c>
      <c r="U359" s="625" t="s">
        <v>10514</v>
      </c>
      <c r="V359" s="625" t="s">
        <v>7771</v>
      </c>
    </row>
    <row r="360" spans="1:22" ht="131.25" customHeight="1">
      <c r="A360" s="36">
        <f t="shared" si="15"/>
        <v>329</v>
      </c>
      <c r="B360" s="625" t="s">
        <v>10551</v>
      </c>
      <c r="C360" s="17" t="s">
        <v>26</v>
      </c>
      <c r="D360" s="17" t="s">
        <v>7004</v>
      </c>
      <c r="E360" s="17">
        <v>6679174030</v>
      </c>
      <c r="F360" s="625" t="s">
        <v>10523</v>
      </c>
      <c r="G360" s="625" t="s">
        <v>10524</v>
      </c>
      <c r="H360" s="17" t="s">
        <v>7003</v>
      </c>
      <c r="I360" s="767" t="s">
        <v>13566</v>
      </c>
      <c r="J360" s="17" t="s">
        <v>128</v>
      </c>
      <c r="K360" s="625" t="s">
        <v>10312</v>
      </c>
      <c r="L360" s="22">
        <v>431.11</v>
      </c>
      <c r="M360" s="17" t="s">
        <v>292</v>
      </c>
      <c r="N360" s="9" t="s">
        <v>374</v>
      </c>
      <c r="O360" s="17" t="s">
        <v>695</v>
      </c>
      <c r="P360" s="17" t="s">
        <v>7005</v>
      </c>
      <c r="Q360" s="17" t="s">
        <v>7006</v>
      </c>
      <c r="R360" s="625" t="s">
        <v>10533</v>
      </c>
      <c r="S360" s="625" t="s">
        <v>10522</v>
      </c>
      <c r="T360" s="625" t="s">
        <v>10525</v>
      </c>
      <c r="U360" s="625" t="s">
        <v>10526</v>
      </c>
      <c r="V360" s="625" t="s">
        <v>7775</v>
      </c>
    </row>
    <row r="361" spans="1:22" ht="216">
      <c r="A361" s="36">
        <f t="shared" si="15"/>
        <v>330</v>
      </c>
      <c r="B361" s="625" t="s">
        <v>10552</v>
      </c>
      <c r="C361" s="625" t="s">
        <v>26</v>
      </c>
      <c r="D361" s="625" t="s">
        <v>623</v>
      </c>
      <c r="E361" s="625">
        <v>6679037442</v>
      </c>
      <c r="F361" s="625" t="s">
        <v>10537</v>
      </c>
      <c r="G361" s="625" t="s">
        <v>10553</v>
      </c>
      <c r="H361" s="629" t="s">
        <v>10538</v>
      </c>
      <c r="I361" s="767" t="s">
        <v>13566</v>
      </c>
      <c r="J361" s="625" t="s">
        <v>128</v>
      </c>
      <c r="K361" s="625" t="s">
        <v>10482</v>
      </c>
      <c r="L361" s="625">
        <v>431.11</v>
      </c>
      <c r="M361" s="625" t="s">
        <v>624</v>
      </c>
      <c r="N361" s="9" t="s">
        <v>374</v>
      </c>
      <c r="O361" s="17" t="s">
        <v>695</v>
      </c>
      <c r="P361" s="625" t="s">
        <v>10539</v>
      </c>
      <c r="Q361" s="625" t="s">
        <v>10540</v>
      </c>
      <c r="R361" s="625" t="s">
        <v>10541</v>
      </c>
      <c r="S361" s="625" t="s">
        <v>10542</v>
      </c>
      <c r="T361" s="625" t="s">
        <v>10543</v>
      </c>
      <c r="U361" s="625" t="s">
        <v>10544</v>
      </c>
      <c r="V361" s="625" t="s">
        <v>7772</v>
      </c>
    </row>
    <row r="362" spans="1:22" ht="312" customHeight="1">
      <c r="A362" s="36">
        <f t="shared" si="15"/>
        <v>331</v>
      </c>
      <c r="B362" s="628" t="s">
        <v>10556</v>
      </c>
      <c r="C362" s="625" t="s">
        <v>26</v>
      </c>
      <c r="D362" s="625" t="s">
        <v>2366</v>
      </c>
      <c r="E362" s="625">
        <v>6664041904</v>
      </c>
      <c r="F362" s="628" t="s">
        <v>10554</v>
      </c>
      <c r="G362" s="625" t="s">
        <v>10555</v>
      </c>
      <c r="H362" s="630" t="s">
        <v>10545</v>
      </c>
      <c r="I362" s="767" t="s">
        <v>13566</v>
      </c>
      <c r="J362" s="625" t="s">
        <v>128</v>
      </c>
      <c r="K362" s="625" t="s">
        <v>10482</v>
      </c>
      <c r="L362" s="625">
        <v>431.11</v>
      </c>
      <c r="M362" s="625" t="s">
        <v>29</v>
      </c>
      <c r="N362" s="9" t="s">
        <v>374</v>
      </c>
      <c r="O362" s="17" t="s">
        <v>695</v>
      </c>
      <c r="P362" s="625" t="s">
        <v>10546</v>
      </c>
      <c r="Q362" s="631" t="s">
        <v>10547</v>
      </c>
      <c r="R362" s="625" t="s">
        <v>10534</v>
      </c>
      <c r="S362" s="625" t="s">
        <v>10527</v>
      </c>
      <c r="T362" s="625" t="s">
        <v>10528</v>
      </c>
      <c r="U362" s="625" t="s">
        <v>10529</v>
      </c>
      <c r="V362" s="625" t="s">
        <v>7773</v>
      </c>
    </row>
    <row r="363" spans="1:22" ht="409.5">
      <c r="A363" s="36">
        <f t="shared" si="15"/>
        <v>332</v>
      </c>
      <c r="B363" s="625" t="s">
        <v>10557</v>
      </c>
      <c r="C363" s="625" t="s">
        <v>26</v>
      </c>
      <c r="D363" s="625" t="s">
        <v>10558</v>
      </c>
      <c r="E363" s="625">
        <v>6664030934</v>
      </c>
      <c r="F363" s="625" t="s">
        <v>10559</v>
      </c>
      <c r="G363" s="625" t="s">
        <v>10560</v>
      </c>
      <c r="H363" s="630" t="s">
        <v>10548</v>
      </c>
      <c r="I363" s="767" t="s">
        <v>13566</v>
      </c>
      <c r="J363" s="625" t="s">
        <v>128</v>
      </c>
      <c r="K363" s="625" t="s">
        <v>10482</v>
      </c>
      <c r="L363" s="625">
        <v>431.11</v>
      </c>
      <c r="M363" s="625" t="s">
        <v>29</v>
      </c>
      <c r="N363" s="9" t="s">
        <v>374</v>
      </c>
      <c r="O363" s="17" t="s">
        <v>695</v>
      </c>
      <c r="P363" s="625" t="s">
        <v>10549</v>
      </c>
      <c r="Q363" s="625" t="s">
        <v>10550</v>
      </c>
      <c r="R363" s="625" t="s">
        <v>10535</v>
      </c>
      <c r="S363" s="625" t="s">
        <v>10530</v>
      </c>
      <c r="T363" s="625" t="s">
        <v>10531</v>
      </c>
      <c r="U363" s="625" t="s">
        <v>10532</v>
      </c>
      <c r="V363" s="625" t="s">
        <v>7774</v>
      </c>
    </row>
    <row r="364" spans="1:22" ht="11.25" customHeight="1">
      <c r="A364" s="826" t="s">
        <v>625</v>
      </c>
      <c r="B364" s="826"/>
      <c r="C364" s="826"/>
      <c r="D364" s="91"/>
      <c r="E364" s="113"/>
      <c r="F364" s="91"/>
      <c r="G364" s="91"/>
      <c r="H364" s="91"/>
      <c r="I364" s="766"/>
      <c r="J364" s="91"/>
      <c r="K364" s="91"/>
      <c r="L364" s="126"/>
      <c r="M364" s="91"/>
      <c r="N364" s="91"/>
      <c r="O364" s="91"/>
      <c r="P364" s="91"/>
      <c r="Q364" s="91"/>
      <c r="R364" s="90"/>
      <c r="S364" s="91"/>
      <c r="T364" s="91"/>
      <c r="U364" s="91"/>
      <c r="V364" s="426"/>
    </row>
    <row r="365" spans="1:22" ht="180" customHeight="1">
      <c r="A365" s="342">
        <v>333</v>
      </c>
      <c r="B365" s="9" t="s">
        <v>4272</v>
      </c>
      <c r="C365" s="9" t="s">
        <v>54</v>
      </c>
      <c r="D365" s="9" t="s">
        <v>3735</v>
      </c>
      <c r="E365" s="9">
        <v>6659039089</v>
      </c>
      <c r="F365" s="9" t="s">
        <v>3982</v>
      </c>
      <c r="G365" s="9" t="s">
        <v>2415</v>
      </c>
      <c r="H365" s="9" t="s">
        <v>2416</v>
      </c>
      <c r="I365" s="767" t="s">
        <v>13566</v>
      </c>
      <c r="J365" s="9" t="s">
        <v>21</v>
      </c>
      <c r="K365" s="327" t="s">
        <v>5939</v>
      </c>
      <c r="L365" s="328">
        <v>431.11</v>
      </c>
      <c r="M365" s="9" t="s">
        <v>292</v>
      </c>
      <c r="N365" s="9" t="s">
        <v>374</v>
      </c>
      <c r="O365" s="9" t="s">
        <v>231</v>
      </c>
      <c r="P365" s="9" t="s">
        <v>110</v>
      </c>
      <c r="Q365" s="9" t="s">
        <v>6836</v>
      </c>
      <c r="R365" s="20" t="s">
        <v>2417</v>
      </c>
      <c r="S365" s="9" t="s">
        <v>231</v>
      </c>
      <c r="T365" s="9" t="s">
        <v>2418</v>
      </c>
      <c r="U365" s="9" t="s">
        <v>628</v>
      </c>
      <c r="V365" s="9" t="s">
        <v>5853</v>
      </c>
    </row>
    <row r="366" spans="1:22" ht="77.25">
      <c r="A366" s="342">
        <f>A365+1</f>
        <v>334</v>
      </c>
      <c r="B366" s="9" t="s">
        <v>2408</v>
      </c>
      <c r="C366" s="9" t="s">
        <v>54</v>
      </c>
      <c r="D366" s="9" t="s">
        <v>2409</v>
      </c>
      <c r="E366" s="9">
        <v>6659035461</v>
      </c>
      <c r="F366" s="9" t="s">
        <v>3981</v>
      </c>
      <c r="G366" s="9" t="s">
        <v>2410</v>
      </c>
      <c r="H366" s="9" t="s">
        <v>2411</v>
      </c>
      <c r="I366" s="767" t="s">
        <v>13566</v>
      </c>
      <c r="J366" s="9" t="s">
        <v>21</v>
      </c>
      <c r="K366" s="327" t="s">
        <v>414</v>
      </c>
      <c r="L366" s="328">
        <v>431.11</v>
      </c>
      <c r="M366" s="9" t="s">
        <v>292</v>
      </c>
      <c r="N366" s="9" t="s">
        <v>374</v>
      </c>
      <c r="O366" s="9" t="s">
        <v>231</v>
      </c>
      <c r="P366" s="9" t="s">
        <v>2412</v>
      </c>
      <c r="Q366" s="9" t="s">
        <v>6837</v>
      </c>
      <c r="R366" s="20" t="s">
        <v>2143</v>
      </c>
      <c r="S366" s="9" t="s">
        <v>2413</v>
      </c>
      <c r="T366" s="9" t="s">
        <v>2414</v>
      </c>
      <c r="U366" s="9" t="s">
        <v>7810</v>
      </c>
      <c r="V366" s="9" t="s">
        <v>5854</v>
      </c>
    </row>
    <row r="367" spans="1:22" ht="112.5" customHeight="1">
      <c r="A367" s="342">
        <f t="shared" ref="A367:A385" si="16">A366+1</f>
        <v>335</v>
      </c>
      <c r="B367" s="9" t="s">
        <v>4273</v>
      </c>
      <c r="C367" s="9" t="s">
        <v>54</v>
      </c>
      <c r="D367" s="9" t="s">
        <v>2419</v>
      </c>
      <c r="E367" s="9">
        <v>6659039120</v>
      </c>
      <c r="F367" s="9" t="s">
        <v>3983</v>
      </c>
      <c r="G367" s="9" t="s">
        <v>2420</v>
      </c>
      <c r="H367" s="9" t="s">
        <v>2421</v>
      </c>
      <c r="I367" s="767" t="s">
        <v>13566</v>
      </c>
      <c r="J367" s="9" t="s">
        <v>21</v>
      </c>
      <c r="K367" s="327" t="s">
        <v>753</v>
      </c>
      <c r="L367" s="328">
        <v>431.11</v>
      </c>
      <c r="M367" s="9" t="s">
        <v>292</v>
      </c>
      <c r="N367" s="9" t="s">
        <v>374</v>
      </c>
      <c r="O367" s="9" t="s">
        <v>231</v>
      </c>
      <c r="P367" s="9" t="s">
        <v>1945</v>
      </c>
      <c r="Q367" s="9" t="s">
        <v>6838</v>
      </c>
      <c r="R367" s="20" t="s">
        <v>2143</v>
      </c>
      <c r="S367" s="9" t="s">
        <v>231</v>
      </c>
      <c r="T367" s="9" t="s">
        <v>2422</v>
      </c>
      <c r="U367" s="9" t="s">
        <v>628</v>
      </c>
      <c r="V367" s="9" t="s">
        <v>5855</v>
      </c>
    </row>
    <row r="368" spans="1:22" ht="112.5">
      <c r="A368" s="342">
        <f t="shared" si="16"/>
        <v>336</v>
      </c>
      <c r="B368" s="9" t="s">
        <v>4274</v>
      </c>
      <c r="C368" s="9" t="s">
        <v>34</v>
      </c>
      <c r="D368" s="9" t="s">
        <v>633</v>
      </c>
      <c r="E368" s="9">
        <v>6659037010</v>
      </c>
      <c r="F368" s="9" t="s">
        <v>3980</v>
      </c>
      <c r="G368" s="17" t="s">
        <v>2405</v>
      </c>
      <c r="H368" s="9" t="s">
        <v>2406</v>
      </c>
      <c r="I368" s="767" t="s">
        <v>13566</v>
      </c>
      <c r="J368" s="9" t="s">
        <v>21</v>
      </c>
      <c r="K368" s="327" t="s">
        <v>8187</v>
      </c>
      <c r="L368" s="328">
        <v>431.11</v>
      </c>
      <c r="M368" s="9" t="s">
        <v>292</v>
      </c>
      <c r="N368" s="9" t="s">
        <v>374</v>
      </c>
      <c r="O368" s="9" t="s">
        <v>231</v>
      </c>
      <c r="P368" s="9" t="s">
        <v>1946</v>
      </c>
      <c r="Q368" s="9" t="s">
        <v>7467</v>
      </c>
      <c r="R368" s="20" t="s">
        <v>2143</v>
      </c>
      <c r="S368" s="9" t="s">
        <v>231</v>
      </c>
      <c r="T368" s="9" t="s">
        <v>2407</v>
      </c>
      <c r="U368" s="9" t="s">
        <v>7859</v>
      </c>
      <c r="V368" s="9" t="s">
        <v>5856</v>
      </c>
    </row>
    <row r="369" spans="1:22" ht="77.25" customHeight="1">
      <c r="A369" s="342">
        <f t="shared" si="16"/>
        <v>337</v>
      </c>
      <c r="B369" s="9" t="s">
        <v>4275</v>
      </c>
      <c r="C369" s="9" t="s">
        <v>34</v>
      </c>
      <c r="D369" s="9" t="s">
        <v>2401</v>
      </c>
      <c r="E369" s="9">
        <v>6659042162</v>
      </c>
      <c r="F369" s="9" t="s">
        <v>3979</v>
      </c>
      <c r="G369" s="9" t="s">
        <v>2402</v>
      </c>
      <c r="H369" s="9" t="s">
        <v>2403</v>
      </c>
      <c r="I369" s="767" t="s">
        <v>13566</v>
      </c>
      <c r="J369" s="9" t="s">
        <v>21</v>
      </c>
      <c r="K369" s="327" t="s">
        <v>5938</v>
      </c>
      <c r="L369" s="328">
        <v>431.11</v>
      </c>
      <c r="M369" s="9" t="s">
        <v>292</v>
      </c>
      <c r="N369" s="9" t="s">
        <v>374</v>
      </c>
      <c r="O369" s="9" t="s">
        <v>231</v>
      </c>
      <c r="P369" s="33" t="s">
        <v>1946</v>
      </c>
      <c r="Q369" s="9" t="s">
        <v>6839</v>
      </c>
      <c r="R369" s="20" t="s">
        <v>2143</v>
      </c>
      <c r="S369" s="9" t="s">
        <v>231</v>
      </c>
      <c r="T369" s="9" t="s">
        <v>2404</v>
      </c>
      <c r="U369" s="9" t="s">
        <v>628</v>
      </c>
      <c r="V369" s="9" t="s">
        <v>5857</v>
      </c>
    </row>
    <row r="370" spans="1:22" ht="191.25" customHeight="1">
      <c r="A370" s="342">
        <f t="shared" si="16"/>
        <v>338</v>
      </c>
      <c r="B370" s="9" t="s">
        <v>4276</v>
      </c>
      <c r="C370" s="9" t="s">
        <v>334</v>
      </c>
      <c r="D370" s="9" t="s">
        <v>5169</v>
      </c>
      <c r="E370" s="9">
        <v>6659016243</v>
      </c>
      <c r="F370" s="9" t="s">
        <v>3978</v>
      </c>
      <c r="G370" s="9" t="s">
        <v>2397</v>
      </c>
      <c r="H370" s="9" t="s">
        <v>2398</v>
      </c>
      <c r="I370" s="767" t="s">
        <v>13566</v>
      </c>
      <c r="J370" s="9" t="s">
        <v>21</v>
      </c>
      <c r="K370" s="327" t="s">
        <v>5159</v>
      </c>
      <c r="L370" s="328">
        <v>431.11</v>
      </c>
      <c r="M370" s="9" t="s">
        <v>292</v>
      </c>
      <c r="N370" s="9" t="s">
        <v>374</v>
      </c>
      <c r="O370" s="9" t="s">
        <v>231</v>
      </c>
      <c r="P370" s="9" t="s">
        <v>2399</v>
      </c>
      <c r="Q370" s="9" t="s">
        <v>6840</v>
      </c>
      <c r="R370" s="20" t="s">
        <v>2143</v>
      </c>
      <c r="S370" s="9" t="s">
        <v>231</v>
      </c>
      <c r="T370" s="9" t="s">
        <v>2400</v>
      </c>
      <c r="U370" s="9" t="s">
        <v>628</v>
      </c>
      <c r="V370" s="9" t="s">
        <v>5858</v>
      </c>
    </row>
    <row r="371" spans="1:22" ht="146.25">
      <c r="A371" s="342">
        <f t="shared" si="16"/>
        <v>339</v>
      </c>
      <c r="B371" s="9" t="s">
        <v>4277</v>
      </c>
      <c r="C371" s="9" t="s">
        <v>34</v>
      </c>
      <c r="D371" s="9" t="s">
        <v>2392</v>
      </c>
      <c r="E371" s="9">
        <v>6659039032</v>
      </c>
      <c r="F371" s="9" t="s">
        <v>3977</v>
      </c>
      <c r="G371" s="9" t="s">
        <v>2393</v>
      </c>
      <c r="H371" s="9" t="s">
        <v>2394</v>
      </c>
      <c r="I371" s="767" t="s">
        <v>13566</v>
      </c>
      <c r="J371" s="9" t="s">
        <v>21</v>
      </c>
      <c r="K371" s="327" t="s">
        <v>5159</v>
      </c>
      <c r="L371" s="328">
        <v>431.11</v>
      </c>
      <c r="M371" s="9" t="s">
        <v>292</v>
      </c>
      <c r="N371" s="9" t="s">
        <v>374</v>
      </c>
      <c r="O371" s="9" t="s">
        <v>231</v>
      </c>
      <c r="P371" s="9" t="s">
        <v>2002</v>
      </c>
      <c r="Q371" s="9" t="s">
        <v>6841</v>
      </c>
      <c r="R371" s="20" t="s">
        <v>2389</v>
      </c>
      <c r="S371" s="9" t="s">
        <v>2395</v>
      </c>
      <c r="T371" s="9" t="s">
        <v>2396</v>
      </c>
      <c r="U371" s="9" t="s">
        <v>7864</v>
      </c>
      <c r="V371" s="9" t="s">
        <v>5859</v>
      </c>
    </row>
    <row r="372" spans="1:22" ht="191.25" customHeight="1">
      <c r="A372" s="342">
        <f t="shared" si="16"/>
        <v>340</v>
      </c>
      <c r="B372" s="9" t="s">
        <v>4278</v>
      </c>
      <c r="C372" s="9" t="s">
        <v>54</v>
      </c>
      <c r="D372" s="9" t="s">
        <v>6017</v>
      </c>
      <c r="E372" s="9">
        <v>6659039346</v>
      </c>
      <c r="F372" s="9" t="s">
        <v>3984</v>
      </c>
      <c r="G372" s="9" t="s">
        <v>2423</v>
      </c>
      <c r="H372" s="9" t="s">
        <v>2424</v>
      </c>
      <c r="I372" s="767" t="s">
        <v>13566</v>
      </c>
      <c r="J372" s="9" t="s">
        <v>21</v>
      </c>
      <c r="K372" s="327" t="s">
        <v>5159</v>
      </c>
      <c r="L372" s="328">
        <v>431.11</v>
      </c>
      <c r="M372" s="9" t="s">
        <v>292</v>
      </c>
      <c r="N372" s="9" t="s">
        <v>374</v>
      </c>
      <c r="O372" s="9" t="s">
        <v>231</v>
      </c>
      <c r="P372" s="9" t="s">
        <v>2425</v>
      </c>
      <c r="Q372" s="9" t="s">
        <v>6842</v>
      </c>
      <c r="R372" s="20" t="s">
        <v>2426</v>
      </c>
      <c r="S372" s="9" t="s">
        <v>2427</v>
      </c>
      <c r="T372" s="9" t="s">
        <v>2428</v>
      </c>
      <c r="U372" s="9" t="s">
        <v>7812</v>
      </c>
      <c r="V372" s="9" t="s">
        <v>5860</v>
      </c>
    </row>
    <row r="373" spans="1:22" ht="112.5" customHeight="1">
      <c r="A373" s="342">
        <f t="shared" si="16"/>
        <v>341</v>
      </c>
      <c r="B373" s="9" t="s">
        <v>4279</v>
      </c>
      <c r="C373" s="9" t="s">
        <v>34</v>
      </c>
      <c r="D373" s="9" t="s">
        <v>5170</v>
      </c>
      <c r="E373" s="9">
        <v>6659044106</v>
      </c>
      <c r="F373" s="9" t="s">
        <v>3976</v>
      </c>
      <c r="G373" s="9" t="s">
        <v>2387</v>
      </c>
      <c r="H373" s="9" t="s">
        <v>2388</v>
      </c>
      <c r="I373" s="767" t="s">
        <v>13566</v>
      </c>
      <c r="J373" s="9" t="s">
        <v>21</v>
      </c>
      <c r="K373" s="327" t="s">
        <v>5159</v>
      </c>
      <c r="L373" s="328">
        <v>431.11</v>
      </c>
      <c r="M373" s="9" t="s">
        <v>292</v>
      </c>
      <c r="N373" s="9" t="s">
        <v>374</v>
      </c>
      <c r="O373" s="9" t="s">
        <v>231</v>
      </c>
      <c r="P373" s="9" t="s">
        <v>2112</v>
      </c>
      <c r="Q373" s="9" t="s">
        <v>7468</v>
      </c>
      <c r="R373" s="20" t="s">
        <v>2389</v>
      </c>
      <c r="S373" s="9" t="s">
        <v>2390</v>
      </c>
      <c r="T373" s="9" t="s">
        <v>2391</v>
      </c>
      <c r="U373" s="9" t="s">
        <v>628</v>
      </c>
      <c r="V373" s="9" t="s">
        <v>5861</v>
      </c>
    </row>
    <row r="374" spans="1:22" ht="78.75" customHeight="1">
      <c r="A374" s="342">
        <f t="shared" si="16"/>
        <v>342</v>
      </c>
      <c r="B374" s="9" t="s">
        <v>4280</v>
      </c>
      <c r="C374" s="9" t="s">
        <v>246</v>
      </c>
      <c r="D374" s="9" t="s">
        <v>634</v>
      </c>
      <c r="E374" s="9">
        <v>6659039057</v>
      </c>
      <c r="F374" s="9" t="s">
        <v>3985</v>
      </c>
      <c r="G374" s="17" t="s">
        <v>2429</v>
      </c>
      <c r="H374" s="9" t="s">
        <v>2430</v>
      </c>
      <c r="I374" s="767" t="s">
        <v>13566</v>
      </c>
      <c r="J374" s="9" t="s">
        <v>21</v>
      </c>
      <c r="K374" s="327" t="s">
        <v>3734</v>
      </c>
      <c r="L374" s="328">
        <v>431.11</v>
      </c>
      <c r="M374" s="9" t="s">
        <v>292</v>
      </c>
      <c r="N374" s="9" t="s">
        <v>374</v>
      </c>
      <c r="O374" s="9" t="s">
        <v>231</v>
      </c>
      <c r="P374" s="9" t="s">
        <v>2431</v>
      </c>
      <c r="Q374" s="9" t="s">
        <v>6843</v>
      </c>
      <c r="R374" s="20" t="s">
        <v>2143</v>
      </c>
      <c r="S374" s="9" t="s">
        <v>231</v>
      </c>
      <c r="T374" s="9" t="s">
        <v>2432</v>
      </c>
      <c r="U374" s="9" t="s">
        <v>7850</v>
      </c>
      <c r="V374" s="9" t="s">
        <v>5862</v>
      </c>
    </row>
    <row r="375" spans="1:22" ht="88.5" customHeight="1">
      <c r="A375" s="342">
        <f t="shared" si="16"/>
        <v>343</v>
      </c>
      <c r="B375" s="9" t="s">
        <v>4281</v>
      </c>
      <c r="C375" s="9" t="s">
        <v>54</v>
      </c>
      <c r="D375" s="9" t="s">
        <v>635</v>
      </c>
      <c r="E375" s="9">
        <v>6659039064</v>
      </c>
      <c r="F375" s="9" t="s">
        <v>3986</v>
      </c>
      <c r="G375" s="9" t="s">
        <v>2433</v>
      </c>
      <c r="H375" s="9" t="s">
        <v>2434</v>
      </c>
      <c r="I375" s="767" t="s">
        <v>13566</v>
      </c>
      <c r="J375" s="9" t="s">
        <v>21</v>
      </c>
      <c r="K375" s="327" t="s">
        <v>5266</v>
      </c>
      <c r="L375" s="328">
        <v>431.11</v>
      </c>
      <c r="M375" s="9" t="s">
        <v>292</v>
      </c>
      <c r="N375" s="9" t="s">
        <v>374</v>
      </c>
      <c r="O375" s="9" t="s">
        <v>231</v>
      </c>
      <c r="P375" s="9" t="s">
        <v>2435</v>
      </c>
      <c r="Q375" s="9" t="s">
        <v>2436</v>
      </c>
      <c r="R375" s="20" t="s">
        <v>2143</v>
      </c>
      <c r="S375" s="9" t="s">
        <v>231</v>
      </c>
      <c r="T375" s="9" t="s">
        <v>2437</v>
      </c>
      <c r="U375" s="9" t="s">
        <v>628</v>
      </c>
      <c r="V375" s="9" t="s">
        <v>5863</v>
      </c>
    </row>
    <row r="376" spans="1:22" ht="213.75" customHeight="1">
      <c r="A376" s="342">
        <f t="shared" si="16"/>
        <v>344</v>
      </c>
      <c r="B376" s="9" t="s">
        <v>5172</v>
      </c>
      <c r="C376" s="9" t="s">
        <v>54</v>
      </c>
      <c r="D376" s="9" t="s">
        <v>5171</v>
      </c>
      <c r="E376" s="9">
        <v>6659039040</v>
      </c>
      <c r="F376" s="9" t="s">
        <v>3987</v>
      </c>
      <c r="G376" s="9" t="s">
        <v>2438</v>
      </c>
      <c r="H376" s="9" t="s">
        <v>2439</v>
      </c>
      <c r="I376" s="767" t="s">
        <v>13566</v>
      </c>
      <c r="J376" s="9" t="s">
        <v>21</v>
      </c>
      <c r="K376" s="327" t="s">
        <v>8188</v>
      </c>
      <c r="L376" s="328">
        <v>431.11</v>
      </c>
      <c r="M376" s="9" t="s">
        <v>292</v>
      </c>
      <c r="N376" s="9" t="s">
        <v>374</v>
      </c>
      <c r="O376" s="9" t="s">
        <v>231</v>
      </c>
      <c r="P376" s="9" t="s">
        <v>2144</v>
      </c>
      <c r="Q376" s="9" t="s">
        <v>7469</v>
      </c>
      <c r="R376" s="20" t="s">
        <v>2440</v>
      </c>
      <c r="S376" s="9" t="s">
        <v>231</v>
      </c>
      <c r="T376" s="9" t="s">
        <v>2441</v>
      </c>
      <c r="U376" s="9" t="s">
        <v>3845</v>
      </c>
      <c r="V376" s="9" t="s">
        <v>8189</v>
      </c>
    </row>
    <row r="377" spans="1:22" ht="98.25">
      <c r="A377" s="342">
        <f t="shared" si="16"/>
        <v>345</v>
      </c>
      <c r="B377" s="9" t="s">
        <v>4282</v>
      </c>
      <c r="C377" s="9" t="s">
        <v>631</v>
      </c>
      <c r="D377" s="9" t="s">
        <v>632</v>
      </c>
      <c r="E377" s="9">
        <v>6659038511</v>
      </c>
      <c r="F377" s="9" t="s">
        <v>3975</v>
      </c>
      <c r="G377" s="9" t="s">
        <v>2384</v>
      </c>
      <c r="H377" s="9" t="s">
        <v>2385</v>
      </c>
      <c r="I377" s="767" t="s">
        <v>13566</v>
      </c>
      <c r="J377" s="9" t="s">
        <v>21</v>
      </c>
      <c r="K377" s="327" t="s">
        <v>8161</v>
      </c>
      <c r="L377" s="328">
        <v>431.11</v>
      </c>
      <c r="M377" s="9" t="s">
        <v>292</v>
      </c>
      <c r="N377" s="9" t="s">
        <v>374</v>
      </c>
      <c r="O377" s="9" t="s">
        <v>231</v>
      </c>
      <c r="P377" s="33" t="s">
        <v>426</v>
      </c>
      <c r="Q377" s="9" t="s">
        <v>8162</v>
      </c>
      <c r="R377" s="20" t="s">
        <v>2143</v>
      </c>
      <c r="S377" s="9" t="s">
        <v>231</v>
      </c>
      <c r="T377" s="9" t="s">
        <v>2386</v>
      </c>
      <c r="U377" s="9" t="s">
        <v>628</v>
      </c>
      <c r="V377" s="9" t="s">
        <v>5864</v>
      </c>
    </row>
    <row r="378" spans="1:22" ht="112.5" customHeight="1">
      <c r="A378" s="342">
        <f t="shared" si="16"/>
        <v>346</v>
      </c>
      <c r="B378" s="9" t="s">
        <v>4283</v>
      </c>
      <c r="C378" s="9" t="s">
        <v>54</v>
      </c>
      <c r="D378" s="9" t="s">
        <v>636</v>
      </c>
      <c r="E378" s="9">
        <v>6659037684</v>
      </c>
      <c r="F378" s="9" t="s">
        <v>3988</v>
      </c>
      <c r="G378" s="9" t="s">
        <v>2442</v>
      </c>
      <c r="H378" s="9" t="s">
        <v>2443</v>
      </c>
      <c r="I378" s="767" t="s">
        <v>13566</v>
      </c>
      <c r="J378" s="9" t="s">
        <v>21</v>
      </c>
      <c r="K378" s="327" t="s">
        <v>5159</v>
      </c>
      <c r="L378" s="328">
        <v>431.11</v>
      </c>
      <c r="M378" s="9" t="s">
        <v>433</v>
      </c>
      <c r="N378" s="9" t="s">
        <v>374</v>
      </c>
      <c r="O378" s="9" t="s">
        <v>231</v>
      </c>
      <c r="P378" s="9" t="s">
        <v>2300</v>
      </c>
      <c r="Q378" s="9" t="s">
        <v>6844</v>
      </c>
      <c r="R378" s="20" t="s">
        <v>2143</v>
      </c>
      <c r="S378" s="9" t="s">
        <v>231</v>
      </c>
      <c r="T378" s="9" t="s">
        <v>2444</v>
      </c>
      <c r="U378" s="9" t="s">
        <v>7849</v>
      </c>
      <c r="V378" s="9" t="s">
        <v>5865</v>
      </c>
    </row>
    <row r="379" spans="1:22" ht="98.25" customHeight="1">
      <c r="A379" s="342">
        <f t="shared" si="16"/>
        <v>347</v>
      </c>
      <c r="B379" s="9" t="s">
        <v>4284</v>
      </c>
      <c r="C379" s="9" t="s">
        <v>54</v>
      </c>
      <c r="D379" s="9" t="s">
        <v>637</v>
      </c>
      <c r="E379" s="9">
        <v>6659033305</v>
      </c>
      <c r="F379" s="9" t="s">
        <v>3989</v>
      </c>
      <c r="G379" s="9" t="s">
        <v>2445</v>
      </c>
      <c r="H379" s="9" t="s">
        <v>2446</v>
      </c>
      <c r="I379" s="767" t="s">
        <v>13566</v>
      </c>
      <c r="J379" s="9" t="s">
        <v>21</v>
      </c>
      <c r="K379" s="455" t="s">
        <v>6681</v>
      </c>
      <c r="L379" s="328">
        <v>431.11</v>
      </c>
      <c r="M379" s="9" t="s">
        <v>292</v>
      </c>
      <c r="N379" s="9" t="s">
        <v>374</v>
      </c>
      <c r="O379" s="9" t="s">
        <v>231</v>
      </c>
      <c r="P379" s="9" t="s">
        <v>2075</v>
      </c>
      <c r="Q379" s="9" t="s">
        <v>3747</v>
      </c>
      <c r="R379" s="20" t="s">
        <v>2143</v>
      </c>
      <c r="S379" s="9" t="s">
        <v>2447</v>
      </c>
      <c r="T379" s="9" t="s">
        <v>2448</v>
      </c>
      <c r="U379" s="9" t="s">
        <v>628</v>
      </c>
      <c r="V379" s="9" t="s">
        <v>5866</v>
      </c>
    </row>
    <row r="380" spans="1:22" ht="225" customHeight="1">
      <c r="A380" s="342">
        <f t="shared" si="16"/>
        <v>348</v>
      </c>
      <c r="B380" s="9" t="s">
        <v>4285</v>
      </c>
      <c r="C380" s="9" t="s">
        <v>38</v>
      </c>
      <c r="D380" s="9" t="s">
        <v>2379</v>
      </c>
      <c r="E380" s="9">
        <v>6659035052</v>
      </c>
      <c r="F380" s="9" t="s">
        <v>3974</v>
      </c>
      <c r="G380" s="9" t="s">
        <v>2380</v>
      </c>
      <c r="H380" s="9" t="s">
        <v>2381</v>
      </c>
      <c r="I380" s="767" t="s">
        <v>13566</v>
      </c>
      <c r="J380" s="9" t="s">
        <v>21</v>
      </c>
      <c r="K380" s="327" t="s">
        <v>5159</v>
      </c>
      <c r="L380" s="328">
        <v>431.11</v>
      </c>
      <c r="M380" s="9" t="s">
        <v>292</v>
      </c>
      <c r="N380" s="9" t="s">
        <v>374</v>
      </c>
      <c r="O380" s="9" t="s">
        <v>231</v>
      </c>
      <c r="P380" s="33" t="s">
        <v>155</v>
      </c>
      <c r="Q380" s="9" t="s">
        <v>6845</v>
      </c>
      <c r="R380" s="20" t="s">
        <v>2382</v>
      </c>
      <c r="S380" s="9" t="s">
        <v>231</v>
      </c>
      <c r="T380" s="9" t="s">
        <v>2383</v>
      </c>
      <c r="U380" s="9" t="s">
        <v>628</v>
      </c>
      <c r="V380" s="9" t="s">
        <v>5867</v>
      </c>
    </row>
    <row r="381" spans="1:22" ht="89.25" customHeight="1">
      <c r="A381" s="342">
        <f t="shared" si="16"/>
        <v>349</v>
      </c>
      <c r="B381" s="9" t="s">
        <v>4286</v>
      </c>
      <c r="C381" s="9" t="s">
        <v>54</v>
      </c>
      <c r="D381" s="9" t="s">
        <v>2449</v>
      </c>
      <c r="E381" s="9">
        <v>6659039071</v>
      </c>
      <c r="F381" s="9" t="s">
        <v>3990</v>
      </c>
      <c r="G381" s="9" t="s">
        <v>2450</v>
      </c>
      <c r="H381" s="9" t="s">
        <v>2451</v>
      </c>
      <c r="I381" s="767" t="s">
        <v>13566</v>
      </c>
      <c r="J381" s="9" t="s">
        <v>21</v>
      </c>
      <c r="K381" s="327" t="s">
        <v>6682</v>
      </c>
      <c r="L381" s="328">
        <v>431.11</v>
      </c>
      <c r="M381" s="9" t="s">
        <v>292</v>
      </c>
      <c r="N381" s="9" t="s">
        <v>374</v>
      </c>
      <c r="O381" s="9" t="s">
        <v>231</v>
      </c>
      <c r="P381" s="9" t="s">
        <v>2144</v>
      </c>
      <c r="Q381" s="9" t="s">
        <v>3748</v>
      </c>
      <c r="R381" s="20" t="s">
        <v>409</v>
      </c>
      <c r="S381" s="9" t="s">
        <v>2452</v>
      </c>
      <c r="T381" s="9" t="s">
        <v>2453</v>
      </c>
      <c r="U381" s="9" t="s">
        <v>628</v>
      </c>
      <c r="V381" s="9" t="s">
        <v>5868</v>
      </c>
    </row>
    <row r="382" spans="1:22" ht="90" customHeight="1">
      <c r="A382" s="342">
        <f t="shared" si="16"/>
        <v>350</v>
      </c>
      <c r="B382" s="9" t="s">
        <v>4287</v>
      </c>
      <c r="C382" s="9" t="s">
        <v>630</v>
      </c>
      <c r="D382" s="9" t="s">
        <v>2374</v>
      </c>
      <c r="E382" s="9">
        <v>6659037028</v>
      </c>
      <c r="F382" s="9" t="s">
        <v>3973</v>
      </c>
      <c r="G382" s="17" t="s">
        <v>7679</v>
      </c>
      <c r="H382" s="9" t="s">
        <v>2375</v>
      </c>
      <c r="I382" s="767" t="s">
        <v>13566</v>
      </c>
      <c r="J382" s="9" t="s">
        <v>21</v>
      </c>
      <c r="K382" s="327" t="s">
        <v>5159</v>
      </c>
      <c r="L382" s="328">
        <v>431.11</v>
      </c>
      <c r="M382" s="9" t="s">
        <v>292</v>
      </c>
      <c r="N382" s="9" t="s">
        <v>374</v>
      </c>
      <c r="O382" s="17" t="s">
        <v>231</v>
      </c>
      <c r="P382" s="9" t="s">
        <v>2376</v>
      </c>
      <c r="Q382" s="9" t="s">
        <v>6846</v>
      </c>
      <c r="R382" s="20" t="s">
        <v>409</v>
      </c>
      <c r="S382" s="9" t="s">
        <v>2377</v>
      </c>
      <c r="T382" s="9" t="s">
        <v>2378</v>
      </c>
      <c r="U382" s="9" t="s">
        <v>7680</v>
      </c>
      <c r="V382" s="9" t="s">
        <v>5869</v>
      </c>
    </row>
    <row r="383" spans="1:22" ht="77.25" customHeight="1">
      <c r="A383" s="342">
        <f t="shared" si="16"/>
        <v>351</v>
      </c>
      <c r="B383" s="9" t="s">
        <v>4288</v>
      </c>
      <c r="C383" s="9" t="s">
        <v>38</v>
      </c>
      <c r="D383" s="9" t="s">
        <v>629</v>
      </c>
      <c r="E383" s="9">
        <v>6659126581</v>
      </c>
      <c r="F383" s="9" t="s">
        <v>3972</v>
      </c>
      <c r="G383" s="9" t="s">
        <v>2371</v>
      </c>
      <c r="H383" s="9" t="s">
        <v>2372</v>
      </c>
      <c r="I383" s="767" t="s">
        <v>13566</v>
      </c>
      <c r="J383" s="9" t="s">
        <v>21</v>
      </c>
      <c r="K383" s="455" t="s">
        <v>6683</v>
      </c>
      <c r="L383" s="328">
        <v>431.11</v>
      </c>
      <c r="M383" s="9" t="s">
        <v>292</v>
      </c>
      <c r="N383" s="9" t="s">
        <v>374</v>
      </c>
      <c r="O383" s="17" t="s">
        <v>231</v>
      </c>
      <c r="P383" s="9" t="s">
        <v>2217</v>
      </c>
      <c r="Q383" s="9" t="s">
        <v>6847</v>
      </c>
      <c r="R383" s="20" t="s">
        <v>409</v>
      </c>
      <c r="S383" s="9" t="s">
        <v>231</v>
      </c>
      <c r="T383" s="9" t="s">
        <v>2373</v>
      </c>
      <c r="U383" s="9" t="s">
        <v>7729</v>
      </c>
      <c r="V383" s="9" t="s">
        <v>5870</v>
      </c>
    </row>
    <row r="384" spans="1:22" ht="143.25" customHeight="1">
      <c r="A384" s="342">
        <f t="shared" si="16"/>
        <v>352</v>
      </c>
      <c r="B384" s="9" t="s">
        <v>4289</v>
      </c>
      <c r="C384" s="9" t="s">
        <v>54</v>
      </c>
      <c r="D384" s="9" t="s">
        <v>2454</v>
      </c>
      <c r="E384" s="31">
        <v>6659042155</v>
      </c>
      <c r="F384" s="9" t="s">
        <v>3991</v>
      </c>
      <c r="G384" s="9" t="s">
        <v>2455</v>
      </c>
      <c r="H384" s="9" t="s">
        <v>2456</v>
      </c>
      <c r="I384" s="767" t="s">
        <v>13566</v>
      </c>
      <c r="J384" s="9" t="s">
        <v>21</v>
      </c>
      <c r="K384" s="327" t="s">
        <v>5105</v>
      </c>
      <c r="L384" s="328">
        <v>431.11</v>
      </c>
      <c r="M384" s="9" t="s">
        <v>638</v>
      </c>
      <c r="N384" s="9" t="s">
        <v>374</v>
      </c>
      <c r="O384" s="9" t="s">
        <v>231</v>
      </c>
      <c r="P384" s="31" t="s">
        <v>2075</v>
      </c>
      <c r="Q384" s="9" t="s">
        <v>2457</v>
      </c>
      <c r="R384" s="20" t="s">
        <v>409</v>
      </c>
      <c r="S384" s="9" t="s">
        <v>2458</v>
      </c>
      <c r="T384" s="9" t="s">
        <v>639</v>
      </c>
      <c r="U384" s="9" t="s">
        <v>628</v>
      </c>
      <c r="V384" s="9" t="s">
        <v>5871</v>
      </c>
    </row>
    <row r="385" spans="1:22" ht="77.25" customHeight="1">
      <c r="A385" s="342">
        <f t="shared" si="16"/>
        <v>353</v>
      </c>
      <c r="B385" s="9" t="s">
        <v>4290</v>
      </c>
      <c r="C385" s="9" t="s">
        <v>626</v>
      </c>
      <c r="D385" s="9" t="s">
        <v>627</v>
      </c>
      <c r="E385" s="9">
        <v>6659044120</v>
      </c>
      <c r="F385" s="9" t="s">
        <v>3971</v>
      </c>
      <c r="G385" s="9" t="s">
        <v>2367</v>
      </c>
      <c r="H385" s="9" t="s">
        <v>2368</v>
      </c>
      <c r="I385" s="767" t="s">
        <v>13566</v>
      </c>
      <c r="J385" s="9" t="s">
        <v>21</v>
      </c>
      <c r="K385" s="327" t="s">
        <v>513</v>
      </c>
      <c r="L385" s="328">
        <v>431.11</v>
      </c>
      <c r="M385" s="9" t="s">
        <v>292</v>
      </c>
      <c r="N385" s="9" t="s">
        <v>374</v>
      </c>
      <c r="O385" s="17" t="s">
        <v>231</v>
      </c>
      <c r="P385" s="9" t="s">
        <v>1946</v>
      </c>
      <c r="Q385" s="9" t="s">
        <v>6848</v>
      </c>
      <c r="R385" s="20" t="s">
        <v>409</v>
      </c>
      <c r="S385" s="9" t="s">
        <v>2369</v>
      </c>
      <c r="T385" s="9" t="s">
        <v>2370</v>
      </c>
      <c r="U385" s="9" t="s">
        <v>628</v>
      </c>
      <c r="V385" s="9" t="s">
        <v>5872</v>
      </c>
    </row>
    <row r="386" spans="1:22" ht="11.25" customHeight="1">
      <c r="A386" s="826" t="s">
        <v>640</v>
      </c>
      <c r="B386" s="826"/>
      <c r="C386" s="826"/>
      <c r="D386" s="91"/>
      <c r="E386" s="113"/>
      <c r="F386" s="91"/>
      <c r="G386" s="91"/>
      <c r="H386" s="91"/>
      <c r="I386" s="766"/>
      <c r="J386" s="91"/>
      <c r="K386" s="91"/>
      <c r="L386" s="126"/>
      <c r="M386" s="91"/>
      <c r="N386" s="91"/>
      <c r="O386" s="91"/>
      <c r="P386" s="91"/>
      <c r="Q386" s="91"/>
      <c r="R386" s="90"/>
      <c r="S386" s="91"/>
      <c r="T386" s="91"/>
      <c r="U386" s="91"/>
      <c r="V386" s="426"/>
    </row>
    <row r="387" spans="1:22" ht="78.75" customHeight="1">
      <c r="A387" s="17">
        <f>A385+1</f>
        <v>354</v>
      </c>
      <c r="B387" s="9" t="s">
        <v>4291</v>
      </c>
      <c r="C387" s="9" t="s">
        <v>657</v>
      </c>
      <c r="D387" s="9" t="s">
        <v>8419</v>
      </c>
      <c r="E387" s="9">
        <v>6662080841</v>
      </c>
      <c r="F387" s="9" t="s">
        <v>4011</v>
      </c>
      <c r="G387" s="9" t="s">
        <v>2535</v>
      </c>
      <c r="H387" s="9" t="s">
        <v>2536</v>
      </c>
      <c r="I387" s="767" t="s">
        <v>13566</v>
      </c>
      <c r="J387" s="9" t="s">
        <v>21</v>
      </c>
      <c r="K387" s="9" t="s">
        <v>5940</v>
      </c>
      <c r="L387" s="456" t="s">
        <v>5941</v>
      </c>
      <c r="M387" s="9" t="s">
        <v>643</v>
      </c>
      <c r="N387" s="9" t="s">
        <v>374</v>
      </c>
      <c r="O387" s="9" t="s">
        <v>231</v>
      </c>
      <c r="P387" s="9" t="s">
        <v>2075</v>
      </c>
      <c r="Q387" s="9" t="s">
        <v>7141</v>
      </c>
      <c r="R387" s="20" t="s">
        <v>2301</v>
      </c>
      <c r="S387" s="9" t="s">
        <v>658</v>
      </c>
      <c r="T387" s="9" t="s">
        <v>2537</v>
      </c>
      <c r="U387" s="9" t="s">
        <v>116</v>
      </c>
      <c r="V387" s="9" t="s">
        <v>5873</v>
      </c>
    </row>
    <row r="388" spans="1:22" ht="101.25">
      <c r="A388" s="342">
        <f>A387+1</f>
        <v>355</v>
      </c>
      <c r="B388" s="9" t="s">
        <v>4292</v>
      </c>
      <c r="C388" s="9" t="s">
        <v>26</v>
      </c>
      <c r="D388" s="327" t="s">
        <v>7145</v>
      </c>
      <c r="E388" s="326">
        <v>6662080707</v>
      </c>
      <c r="F388" s="327" t="s">
        <v>3992</v>
      </c>
      <c r="G388" s="327" t="s">
        <v>2459</v>
      </c>
      <c r="H388" s="326" t="s">
        <v>641</v>
      </c>
      <c r="I388" s="767" t="s">
        <v>13566</v>
      </c>
      <c r="J388" s="327" t="s">
        <v>21</v>
      </c>
      <c r="K388" s="9" t="s">
        <v>5942</v>
      </c>
      <c r="L388" s="456" t="s">
        <v>5941</v>
      </c>
      <c r="M388" s="9" t="s">
        <v>292</v>
      </c>
      <c r="N388" s="9" t="s">
        <v>374</v>
      </c>
      <c r="O388" s="9" t="s">
        <v>231</v>
      </c>
      <c r="P388" s="9" t="s">
        <v>82</v>
      </c>
      <c r="Q388" s="9" t="s">
        <v>7470</v>
      </c>
      <c r="R388" s="20" t="s">
        <v>2301</v>
      </c>
      <c r="S388" s="9" t="s">
        <v>231</v>
      </c>
      <c r="T388" s="9" t="s">
        <v>2460</v>
      </c>
      <c r="U388" s="9" t="s">
        <v>642</v>
      </c>
      <c r="V388" s="11" t="s">
        <v>7146</v>
      </c>
    </row>
    <row r="389" spans="1:22" ht="112.5" customHeight="1">
      <c r="A389" s="342">
        <f t="shared" ref="A389:A406" si="17">A388+1</f>
        <v>356</v>
      </c>
      <c r="B389" s="9" t="s">
        <v>4293</v>
      </c>
      <c r="C389" s="9" t="s">
        <v>54</v>
      </c>
      <c r="D389" s="9" t="s">
        <v>8420</v>
      </c>
      <c r="E389" s="9">
        <v>6662058821</v>
      </c>
      <c r="F389" s="9" t="s">
        <v>3993</v>
      </c>
      <c r="G389" s="9" t="s">
        <v>2461</v>
      </c>
      <c r="H389" s="9" t="s">
        <v>2462</v>
      </c>
      <c r="I389" s="767" t="s">
        <v>13566</v>
      </c>
      <c r="J389" s="9" t="s">
        <v>21</v>
      </c>
      <c r="K389" s="9" t="s">
        <v>7149</v>
      </c>
      <c r="L389" s="456" t="s">
        <v>5941</v>
      </c>
      <c r="M389" s="9" t="s">
        <v>7150</v>
      </c>
      <c r="N389" s="9" t="s">
        <v>374</v>
      </c>
      <c r="O389" s="9" t="s">
        <v>231</v>
      </c>
      <c r="P389" s="9" t="s">
        <v>110</v>
      </c>
      <c r="Q389" s="9" t="s">
        <v>7151</v>
      </c>
      <c r="R389" s="20" t="s">
        <v>2301</v>
      </c>
      <c r="S389" s="9" t="s">
        <v>7152</v>
      </c>
      <c r="T389" s="9" t="s">
        <v>2463</v>
      </c>
      <c r="U389" s="9" t="s">
        <v>46</v>
      </c>
      <c r="V389" s="9" t="s">
        <v>7153</v>
      </c>
    </row>
    <row r="390" spans="1:22" ht="168.75">
      <c r="A390" s="342">
        <f t="shared" si="17"/>
        <v>357</v>
      </c>
      <c r="B390" s="339" t="s">
        <v>4294</v>
      </c>
      <c r="C390" s="339" t="s">
        <v>26</v>
      </c>
      <c r="D390" s="339" t="s">
        <v>8421</v>
      </c>
      <c r="E390" s="339">
        <v>6662023530</v>
      </c>
      <c r="F390" s="339" t="s">
        <v>3994</v>
      </c>
      <c r="G390" s="339" t="s">
        <v>2464</v>
      </c>
      <c r="H390" s="339" t="s">
        <v>2465</v>
      </c>
      <c r="I390" s="767" t="s">
        <v>13566</v>
      </c>
      <c r="J390" s="339" t="s">
        <v>21</v>
      </c>
      <c r="K390" s="339" t="s">
        <v>5943</v>
      </c>
      <c r="L390" s="456" t="s">
        <v>5941</v>
      </c>
      <c r="M390" s="339" t="s">
        <v>29</v>
      </c>
      <c r="N390" s="339" t="s">
        <v>374</v>
      </c>
      <c r="O390" s="339" t="s">
        <v>231</v>
      </c>
      <c r="P390" s="339" t="s">
        <v>2466</v>
      </c>
      <c r="Q390" s="339" t="s">
        <v>7471</v>
      </c>
      <c r="R390" s="341" t="s">
        <v>2301</v>
      </c>
      <c r="S390" s="339" t="s">
        <v>2467</v>
      </c>
      <c r="T390" s="339" t="s">
        <v>2468</v>
      </c>
      <c r="U390" s="339" t="s">
        <v>46</v>
      </c>
      <c r="V390" s="339" t="s">
        <v>5874</v>
      </c>
    </row>
    <row r="391" spans="1:22" ht="90">
      <c r="A391" s="342">
        <f t="shared" si="17"/>
        <v>358</v>
      </c>
      <c r="B391" s="339" t="s">
        <v>4295</v>
      </c>
      <c r="C391" s="339" t="s">
        <v>26</v>
      </c>
      <c r="D391" s="387" t="s">
        <v>3766</v>
      </c>
      <c r="E391" s="339">
        <v>6662095679</v>
      </c>
      <c r="F391" s="339" t="s">
        <v>4010</v>
      </c>
      <c r="G391" s="339" t="s">
        <v>2531</v>
      </c>
      <c r="H391" s="339" t="s">
        <v>2532</v>
      </c>
      <c r="I391" s="767" t="s">
        <v>13566</v>
      </c>
      <c r="J391" s="339" t="s">
        <v>21</v>
      </c>
      <c r="K391" s="339" t="s">
        <v>5942</v>
      </c>
      <c r="L391" s="456" t="s">
        <v>5941</v>
      </c>
      <c r="M391" s="339" t="s">
        <v>643</v>
      </c>
      <c r="N391" s="339" t="s">
        <v>374</v>
      </c>
      <c r="O391" s="339" t="s">
        <v>231</v>
      </c>
      <c r="P391" s="339" t="s">
        <v>2533</v>
      </c>
      <c r="Q391" s="339" t="s">
        <v>7472</v>
      </c>
      <c r="R391" s="341" t="s">
        <v>2301</v>
      </c>
      <c r="S391" s="339" t="s">
        <v>231</v>
      </c>
      <c r="T391" s="339" t="s">
        <v>2534</v>
      </c>
      <c r="U391" s="339" t="s">
        <v>31</v>
      </c>
      <c r="V391" s="339" t="s">
        <v>5875</v>
      </c>
    </row>
    <row r="392" spans="1:22" ht="123.75" customHeight="1">
      <c r="A392" s="342">
        <f t="shared" si="17"/>
        <v>359</v>
      </c>
      <c r="B392" s="9" t="s">
        <v>4296</v>
      </c>
      <c r="C392" s="9" t="s">
        <v>26</v>
      </c>
      <c r="D392" s="9" t="s">
        <v>3761</v>
      </c>
      <c r="E392" s="9">
        <v>6662081884</v>
      </c>
      <c r="F392" s="9" t="s">
        <v>3995</v>
      </c>
      <c r="G392" s="9" t="s">
        <v>2469</v>
      </c>
      <c r="H392" s="9" t="s">
        <v>2470</v>
      </c>
      <c r="I392" s="767" t="s">
        <v>13566</v>
      </c>
      <c r="J392" s="9" t="s">
        <v>21</v>
      </c>
      <c r="K392" s="9" t="s">
        <v>5944</v>
      </c>
      <c r="L392" s="456" t="s">
        <v>5941</v>
      </c>
      <c r="M392" s="9" t="s">
        <v>643</v>
      </c>
      <c r="N392" s="9" t="s">
        <v>374</v>
      </c>
      <c r="O392" s="9" t="s">
        <v>231</v>
      </c>
      <c r="P392" s="9" t="s">
        <v>2471</v>
      </c>
      <c r="Q392" s="9" t="s">
        <v>7473</v>
      </c>
      <c r="R392" s="20" t="s">
        <v>2472</v>
      </c>
      <c r="S392" s="9" t="s">
        <v>231</v>
      </c>
      <c r="T392" s="9" t="s">
        <v>2473</v>
      </c>
      <c r="U392" s="9" t="s">
        <v>46</v>
      </c>
      <c r="V392" s="9" t="s">
        <v>5876</v>
      </c>
    </row>
    <row r="393" spans="1:22" ht="112.5">
      <c r="A393" s="342">
        <f t="shared" si="17"/>
        <v>360</v>
      </c>
      <c r="B393" s="9" t="s">
        <v>4297</v>
      </c>
      <c r="C393" s="9" t="s">
        <v>26</v>
      </c>
      <c r="D393" s="9" t="s">
        <v>653</v>
      </c>
      <c r="E393" s="9">
        <v>6672305011</v>
      </c>
      <c r="F393" s="9" t="s">
        <v>4008</v>
      </c>
      <c r="G393" s="9" t="s">
        <v>2525</v>
      </c>
      <c r="H393" s="9" t="s">
        <v>2526</v>
      </c>
      <c r="I393" s="767" t="s">
        <v>13566</v>
      </c>
      <c r="J393" s="9" t="s">
        <v>21</v>
      </c>
      <c r="K393" s="9" t="s">
        <v>5943</v>
      </c>
      <c r="L393" s="456" t="s">
        <v>5941</v>
      </c>
      <c r="M393" s="9" t="s">
        <v>643</v>
      </c>
      <c r="N393" s="9" t="s">
        <v>374</v>
      </c>
      <c r="O393" s="9" t="s">
        <v>231</v>
      </c>
      <c r="P393" s="9" t="s">
        <v>1949</v>
      </c>
      <c r="Q393" s="9" t="s">
        <v>7474</v>
      </c>
      <c r="R393" s="20" t="s">
        <v>2527</v>
      </c>
      <c r="S393" s="9" t="s">
        <v>2528</v>
      </c>
      <c r="T393" s="9" t="s">
        <v>2529</v>
      </c>
      <c r="U393" s="9" t="s">
        <v>650</v>
      </c>
      <c r="V393" s="9" t="s">
        <v>5877</v>
      </c>
    </row>
    <row r="394" spans="1:22" ht="146.25">
      <c r="A394" s="342">
        <f t="shared" si="17"/>
        <v>361</v>
      </c>
      <c r="B394" s="9" t="s">
        <v>7133</v>
      </c>
      <c r="C394" s="9" t="s">
        <v>26</v>
      </c>
      <c r="D394" s="9" t="s">
        <v>644</v>
      </c>
      <c r="E394" s="9">
        <v>6662059159</v>
      </c>
      <c r="F394" s="9" t="s">
        <v>3996</v>
      </c>
      <c r="G394" s="9" t="s">
        <v>2474</v>
      </c>
      <c r="H394" s="308" t="s">
        <v>2475</v>
      </c>
      <c r="I394" s="767" t="s">
        <v>13566</v>
      </c>
      <c r="J394" s="9" t="s">
        <v>21</v>
      </c>
      <c r="K394" s="9" t="s">
        <v>5945</v>
      </c>
      <c r="L394" s="456" t="s">
        <v>5941</v>
      </c>
      <c r="M394" s="33" t="s">
        <v>645</v>
      </c>
      <c r="N394" s="9" t="s">
        <v>374</v>
      </c>
      <c r="O394" s="9" t="s">
        <v>231</v>
      </c>
      <c r="P394" s="9" t="s">
        <v>2476</v>
      </c>
      <c r="Q394" s="9" t="s">
        <v>7475</v>
      </c>
      <c r="R394" s="20" t="s">
        <v>646</v>
      </c>
      <c r="S394" s="9" t="s">
        <v>647</v>
      </c>
      <c r="T394" s="9" t="s">
        <v>648</v>
      </c>
      <c r="U394" s="9" t="s">
        <v>269</v>
      </c>
      <c r="V394" s="9" t="s">
        <v>5878</v>
      </c>
    </row>
    <row r="395" spans="1:22" ht="98.25" customHeight="1">
      <c r="A395" s="342">
        <f t="shared" si="17"/>
        <v>362</v>
      </c>
      <c r="B395" s="9" t="s">
        <v>4298</v>
      </c>
      <c r="C395" s="9" t="s">
        <v>26</v>
      </c>
      <c r="D395" s="9" t="s">
        <v>649</v>
      </c>
      <c r="E395" s="9">
        <v>6662022536</v>
      </c>
      <c r="F395" s="9" t="s">
        <v>3997</v>
      </c>
      <c r="G395" s="9" t="s">
        <v>2477</v>
      </c>
      <c r="H395" s="9" t="s">
        <v>2478</v>
      </c>
      <c r="I395" s="767" t="s">
        <v>13566</v>
      </c>
      <c r="J395" s="9" t="s">
        <v>21</v>
      </c>
      <c r="K395" s="327" t="s">
        <v>5946</v>
      </c>
      <c r="L395" s="456" t="s">
        <v>5941</v>
      </c>
      <c r="M395" s="9" t="s">
        <v>643</v>
      </c>
      <c r="N395" s="9" t="s">
        <v>374</v>
      </c>
      <c r="O395" s="9" t="s">
        <v>231</v>
      </c>
      <c r="P395" s="9" t="s">
        <v>274</v>
      </c>
      <c r="Q395" s="9" t="s">
        <v>2479</v>
      </c>
      <c r="R395" s="20" t="s">
        <v>2301</v>
      </c>
      <c r="S395" s="9" t="s">
        <v>231</v>
      </c>
      <c r="T395" s="9" t="s">
        <v>2480</v>
      </c>
      <c r="U395" s="9" t="s">
        <v>650</v>
      </c>
      <c r="V395" s="9" t="s">
        <v>5879</v>
      </c>
    </row>
    <row r="396" spans="1:22" s="4" customFormat="1" ht="88.5" customHeight="1">
      <c r="A396" s="342">
        <f t="shared" si="17"/>
        <v>363</v>
      </c>
      <c r="B396" s="9" t="s">
        <v>4299</v>
      </c>
      <c r="C396" s="9" t="s">
        <v>26</v>
      </c>
      <c r="D396" s="325" t="s">
        <v>3762</v>
      </c>
      <c r="E396" s="9">
        <v>6662079363</v>
      </c>
      <c r="F396" s="9" t="s">
        <v>3998</v>
      </c>
      <c r="G396" s="9" t="s">
        <v>2481</v>
      </c>
      <c r="H396" s="9" t="s">
        <v>2482</v>
      </c>
      <c r="I396" s="767" t="s">
        <v>13566</v>
      </c>
      <c r="J396" s="9" t="s">
        <v>21</v>
      </c>
      <c r="K396" s="9" t="s">
        <v>5943</v>
      </c>
      <c r="L396" s="456" t="s">
        <v>5941</v>
      </c>
      <c r="M396" s="9" t="s">
        <v>643</v>
      </c>
      <c r="N396" s="9" t="s">
        <v>374</v>
      </c>
      <c r="O396" s="9" t="s">
        <v>231</v>
      </c>
      <c r="P396" s="9" t="s">
        <v>2483</v>
      </c>
      <c r="Q396" s="9" t="s">
        <v>7476</v>
      </c>
      <c r="R396" s="20" t="s">
        <v>2301</v>
      </c>
      <c r="S396" s="9" t="s">
        <v>231</v>
      </c>
      <c r="T396" s="9" t="s">
        <v>2484</v>
      </c>
      <c r="U396" s="9" t="s">
        <v>650</v>
      </c>
      <c r="V396" s="9" t="s">
        <v>5880</v>
      </c>
    </row>
    <row r="397" spans="1:22" s="4" customFormat="1" ht="112.5">
      <c r="A397" s="342">
        <f t="shared" si="17"/>
        <v>364</v>
      </c>
      <c r="B397" s="9" t="s">
        <v>4300</v>
      </c>
      <c r="C397" s="9" t="s">
        <v>26</v>
      </c>
      <c r="D397" s="327" t="s">
        <v>3765</v>
      </c>
      <c r="E397" s="9">
        <v>6662078391</v>
      </c>
      <c r="F397" s="9" t="s">
        <v>4007</v>
      </c>
      <c r="G397" s="9" t="s">
        <v>2520</v>
      </c>
      <c r="H397" s="9" t="s">
        <v>2521</v>
      </c>
      <c r="I397" s="767" t="s">
        <v>13566</v>
      </c>
      <c r="J397" s="9" t="s">
        <v>21</v>
      </c>
      <c r="K397" s="325" t="s">
        <v>7149</v>
      </c>
      <c r="L397" s="456" t="s">
        <v>5941</v>
      </c>
      <c r="M397" s="9" t="s">
        <v>643</v>
      </c>
      <c r="N397" s="9" t="s">
        <v>374</v>
      </c>
      <c r="O397" s="9" t="s">
        <v>231</v>
      </c>
      <c r="P397" s="9" t="s">
        <v>2425</v>
      </c>
      <c r="Q397" s="9" t="s">
        <v>7477</v>
      </c>
      <c r="R397" s="20" t="s">
        <v>2301</v>
      </c>
      <c r="S397" s="9" t="s">
        <v>2522</v>
      </c>
      <c r="T397" s="9" t="s">
        <v>2523</v>
      </c>
      <c r="U397" s="9" t="s">
        <v>2524</v>
      </c>
      <c r="V397" s="9" t="s">
        <v>5881</v>
      </c>
    </row>
    <row r="398" spans="1:22" s="4" customFormat="1" ht="225" customHeight="1">
      <c r="A398" s="342">
        <f t="shared" si="17"/>
        <v>365</v>
      </c>
      <c r="B398" s="9" t="s">
        <v>7669</v>
      </c>
      <c r="C398" s="9" t="s">
        <v>26</v>
      </c>
      <c r="D398" s="327" t="s">
        <v>7668</v>
      </c>
      <c r="E398" s="9">
        <v>6662080175</v>
      </c>
      <c r="F398" s="9" t="s">
        <v>4006</v>
      </c>
      <c r="G398" s="9" t="s">
        <v>2514</v>
      </c>
      <c r="H398" s="102" t="s">
        <v>2515</v>
      </c>
      <c r="I398" s="767" t="s">
        <v>13566</v>
      </c>
      <c r="J398" s="9" t="s">
        <v>21</v>
      </c>
      <c r="K398" s="325" t="s">
        <v>7670</v>
      </c>
      <c r="L398" s="456" t="s">
        <v>5941</v>
      </c>
      <c r="M398" s="9" t="s">
        <v>643</v>
      </c>
      <c r="N398" s="9" t="s">
        <v>374</v>
      </c>
      <c r="O398" s="9" t="s">
        <v>231</v>
      </c>
      <c r="P398" s="9" t="s">
        <v>2516</v>
      </c>
      <c r="Q398" s="9" t="s">
        <v>7478</v>
      </c>
      <c r="R398" s="20" t="s">
        <v>2517</v>
      </c>
      <c r="S398" s="9" t="s">
        <v>2518</v>
      </c>
      <c r="T398" s="9" t="s">
        <v>2519</v>
      </c>
      <c r="U398" s="9" t="s">
        <v>650</v>
      </c>
      <c r="V398" s="9" t="s">
        <v>5882</v>
      </c>
    </row>
    <row r="399" spans="1:22" ht="98.25" customHeight="1">
      <c r="A399" s="342">
        <f t="shared" si="17"/>
        <v>366</v>
      </c>
      <c r="B399" s="9" t="s">
        <v>4301</v>
      </c>
      <c r="C399" s="9" t="s">
        <v>26</v>
      </c>
      <c r="D399" s="327" t="s">
        <v>5075</v>
      </c>
      <c r="E399" s="9">
        <v>6662081965</v>
      </c>
      <c r="F399" s="9" t="s">
        <v>3999</v>
      </c>
      <c r="G399" s="9" t="s">
        <v>2485</v>
      </c>
      <c r="H399" s="9" t="s">
        <v>2486</v>
      </c>
      <c r="I399" s="767" t="s">
        <v>13566</v>
      </c>
      <c r="J399" s="9" t="s">
        <v>21</v>
      </c>
      <c r="K399" s="325" t="s">
        <v>5942</v>
      </c>
      <c r="L399" s="456" t="s">
        <v>5941</v>
      </c>
      <c r="M399" s="9" t="s">
        <v>643</v>
      </c>
      <c r="N399" s="9" t="s">
        <v>374</v>
      </c>
      <c r="O399" s="9" t="s">
        <v>231</v>
      </c>
      <c r="P399" s="9" t="s">
        <v>2487</v>
      </c>
      <c r="Q399" s="9" t="s">
        <v>7479</v>
      </c>
      <c r="R399" s="20" t="s">
        <v>2301</v>
      </c>
      <c r="S399" s="9" t="s">
        <v>231</v>
      </c>
      <c r="T399" s="9" t="s">
        <v>2488</v>
      </c>
      <c r="U399" s="9" t="s">
        <v>642</v>
      </c>
      <c r="V399" s="9" t="s">
        <v>5883</v>
      </c>
    </row>
    <row r="400" spans="1:22" ht="247.5" customHeight="1">
      <c r="A400" s="342">
        <f t="shared" si="17"/>
        <v>367</v>
      </c>
      <c r="B400" s="9" t="s">
        <v>4302</v>
      </c>
      <c r="C400" s="9" t="s">
        <v>26</v>
      </c>
      <c r="D400" s="327" t="s">
        <v>3763</v>
      </c>
      <c r="E400" s="9">
        <v>6662056052</v>
      </c>
      <c r="F400" s="9" t="s">
        <v>4000</v>
      </c>
      <c r="G400" s="9" t="s">
        <v>2489</v>
      </c>
      <c r="H400" s="9" t="s">
        <v>2490</v>
      </c>
      <c r="I400" s="767" t="s">
        <v>13566</v>
      </c>
      <c r="J400" s="9" t="s">
        <v>21</v>
      </c>
      <c r="K400" s="325" t="s">
        <v>5105</v>
      </c>
      <c r="L400" s="456" t="s">
        <v>5941</v>
      </c>
      <c r="M400" s="9" t="s">
        <v>643</v>
      </c>
      <c r="N400" s="9" t="s">
        <v>374</v>
      </c>
      <c r="O400" s="9" t="s">
        <v>231</v>
      </c>
      <c r="P400" s="9" t="s">
        <v>2435</v>
      </c>
      <c r="Q400" s="9" t="s">
        <v>7480</v>
      </c>
      <c r="R400" s="20" t="s">
        <v>2491</v>
      </c>
      <c r="S400" s="9" t="s">
        <v>231</v>
      </c>
      <c r="T400" s="9" t="s">
        <v>2492</v>
      </c>
      <c r="U400" s="9" t="s">
        <v>650</v>
      </c>
      <c r="V400" s="9" t="s">
        <v>5884</v>
      </c>
    </row>
    <row r="401" spans="1:22" ht="90">
      <c r="A401" s="342">
        <f t="shared" si="17"/>
        <v>368</v>
      </c>
      <c r="B401" s="9" t="s">
        <v>4303</v>
      </c>
      <c r="C401" s="9" t="s">
        <v>26</v>
      </c>
      <c r="D401" s="9" t="s">
        <v>3764</v>
      </c>
      <c r="E401" s="9">
        <v>6662078810</v>
      </c>
      <c r="F401" s="9" t="s">
        <v>4001</v>
      </c>
      <c r="G401" s="9" t="s">
        <v>2493</v>
      </c>
      <c r="H401" s="9" t="s">
        <v>2494</v>
      </c>
      <c r="I401" s="767" t="s">
        <v>13566</v>
      </c>
      <c r="J401" s="9" t="s">
        <v>21</v>
      </c>
      <c r="K401" s="325" t="s">
        <v>5942</v>
      </c>
      <c r="L401" s="456" t="s">
        <v>5941</v>
      </c>
      <c r="M401" s="9" t="s">
        <v>643</v>
      </c>
      <c r="N401" s="9" t="s">
        <v>374</v>
      </c>
      <c r="O401" s="9" t="s">
        <v>231</v>
      </c>
      <c r="P401" s="9" t="s">
        <v>2009</v>
      </c>
      <c r="Q401" s="9" t="s">
        <v>7481</v>
      </c>
      <c r="R401" s="20" t="s">
        <v>2301</v>
      </c>
      <c r="S401" s="9" t="s">
        <v>231</v>
      </c>
      <c r="T401" s="9" t="s">
        <v>2495</v>
      </c>
      <c r="U401" s="9" t="s">
        <v>642</v>
      </c>
      <c r="V401" s="9" t="s">
        <v>5885</v>
      </c>
    </row>
    <row r="402" spans="1:22" ht="281.25" customHeight="1">
      <c r="A402" s="342">
        <f t="shared" si="17"/>
        <v>369</v>
      </c>
      <c r="B402" s="9" t="s">
        <v>4304</v>
      </c>
      <c r="C402" s="9" t="s">
        <v>26</v>
      </c>
      <c r="D402" s="9" t="s">
        <v>8416</v>
      </c>
      <c r="E402" s="9">
        <v>6662051350</v>
      </c>
      <c r="F402" s="9" t="s">
        <v>4002</v>
      </c>
      <c r="G402" s="9" t="s">
        <v>2496</v>
      </c>
      <c r="H402" s="9" t="s">
        <v>2497</v>
      </c>
      <c r="I402" s="767" t="s">
        <v>13566</v>
      </c>
      <c r="J402" s="9" t="s">
        <v>21</v>
      </c>
      <c r="K402" s="9" t="s">
        <v>5943</v>
      </c>
      <c r="L402" s="456" t="s">
        <v>5941</v>
      </c>
      <c r="M402" s="9" t="s">
        <v>643</v>
      </c>
      <c r="N402" s="9" t="s">
        <v>374</v>
      </c>
      <c r="O402" s="9" t="s">
        <v>231</v>
      </c>
      <c r="P402" s="9" t="s">
        <v>155</v>
      </c>
      <c r="Q402" s="9" t="s">
        <v>7482</v>
      </c>
      <c r="R402" s="20" t="s">
        <v>2498</v>
      </c>
      <c r="S402" s="9" t="s">
        <v>2499</v>
      </c>
      <c r="T402" s="9" t="s">
        <v>2500</v>
      </c>
      <c r="U402" s="9" t="s">
        <v>642</v>
      </c>
      <c r="V402" s="9" t="s">
        <v>5886</v>
      </c>
    </row>
    <row r="403" spans="1:22" ht="202.5" customHeight="1">
      <c r="A403" s="342">
        <f t="shared" si="17"/>
        <v>370</v>
      </c>
      <c r="B403" s="9" t="s">
        <v>4305</v>
      </c>
      <c r="C403" s="9" t="s">
        <v>26</v>
      </c>
      <c r="D403" s="9" t="s">
        <v>652</v>
      </c>
      <c r="E403" s="9">
        <v>6662074196</v>
      </c>
      <c r="F403" s="9" t="s">
        <v>4005</v>
      </c>
      <c r="G403" s="9" t="s">
        <v>2508</v>
      </c>
      <c r="H403" s="9" t="s">
        <v>2509</v>
      </c>
      <c r="I403" s="767" t="s">
        <v>13566</v>
      </c>
      <c r="J403" s="9" t="s">
        <v>21</v>
      </c>
      <c r="K403" s="9" t="s">
        <v>5943</v>
      </c>
      <c r="L403" s="456" t="s">
        <v>5941</v>
      </c>
      <c r="M403" s="9" t="s">
        <v>643</v>
      </c>
      <c r="N403" s="9" t="s">
        <v>374</v>
      </c>
      <c r="O403" s="9" t="s">
        <v>231</v>
      </c>
      <c r="P403" s="9" t="s">
        <v>2510</v>
      </c>
      <c r="Q403" s="9" t="s">
        <v>7483</v>
      </c>
      <c r="R403" s="20" t="s">
        <v>2511</v>
      </c>
      <c r="S403" s="9" t="s">
        <v>2512</v>
      </c>
      <c r="T403" s="9" t="s">
        <v>2513</v>
      </c>
      <c r="U403" s="9" t="s">
        <v>650</v>
      </c>
      <c r="V403" s="9" t="s">
        <v>5887</v>
      </c>
    </row>
    <row r="404" spans="1:22" ht="112.5">
      <c r="A404" s="342">
        <f t="shared" si="17"/>
        <v>371</v>
      </c>
      <c r="B404" s="9" t="s">
        <v>4306</v>
      </c>
      <c r="C404" s="9" t="s">
        <v>26</v>
      </c>
      <c r="D404" s="9" t="s">
        <v>7155</v>
      </c>
      <c r="E404" s="9">
        <v>6662073900</v>
      </c>
      <c r="F404" s="9" t="s">
        <v>4003</v>
      </c>
      <c r="G404" s="9" t="s">
        <v>2501</v>
      </c>
      <c r="H404" s="9" t="s">
        <v>2502</v>
      </c>
      <c r="I404" s="767" t="s">
        <v>13566</v>
      </c>
      <c r="J404" s="9" t="s">
        <v>21</v>
      </c>
      <c r="K404" s="325" t="s">
        <v>5947</v>
      </c>
      <c r="L404" s="456" t="s">
        <v>5941</v>
      </c>
      <c r="M404" s="9" t="s">
        <v>643</v>
      </c>
      <c r="N404" s="9" t="s">
        <v>374</v>
      </c>
      <c r="O404" s="9" t="s">
        <v>231</v>
      </c>
      <c r="P404" s="9" t="s">
        <v>2503</v>
      </c>
      <c r="Q404" s="9" t="s">
        <v>7484</v>
      </c>
      <c r="R404" s="20" t="s">
        <v>2301</v>
      </c>
      <c r="S404" s="9" t="s">
        <v>231</v>
      </c>
      <c r="T404" s="9" t="s">
        <v>2504</v>
      </c>
      <c r="U404" s="9" t="s">
        <v>642</v>
      </c>
      <c r="V404" s="9" t="s">
        <v>5888</v>
      </c>
    </row>
    <row r="405" spans="1:22" ht="225" customHeight="1">
      <c r="A405" s="342">
        <f t="shared" si="17"/>
        <v>372</v>
      </c>
      <c r="B405" s="9" t="s">
        <v>7154</v>
      </c>
      <c r="C405" s="9" t="s">
        <v>334</v>
      </c>
      <c r="D405" s="9" t="s">
        <v>7156</v>
      </c>
      <c r="E405" s="9">
        <v>6662081940</v>
      </c>
      <c r="F405" s="9" t="s">
        <v>4004</v>
      </c>
      <c r="G405" s="9" t="s">
        <v>2505</v>
      </c>
      <c r="H405" s="9" t="s">
        <v>2506</v>
      </c>
      <c r="I405" s="767" t="s">
        <v>13566</v>
      </c>
      <c r="J405" s="9" t="s">
        <v>21</v>
      </c>
      <c r="K405" s="327" t="s">
        <v>5948</v>
      </c>
      <c r="L405" s="456" t="s">
        <v>5941</v>
      </c>
      <c r="M405" s="9" t="s">
        <v>643</v>
      </c>
      <c r="N405" s="9" t="s">
        <v>374</v>
      </c>
      <c r="O405" s="9" t="s">
        <v>231</v>
      </c>
      <c r="P405" s="9" t="s">
        <v>155</v>
      </c>
      <c r="Q405" s="9" t="s">
        <v>7485</v>
      </c>
      <c r="R405" s="20" t="s">
        <v>2507</v>
      </c>
      <c r="S405" s="9" t="s">
        <v>231</v>
      </c>
      <c r="T405" s="9" t="s">
        <v>651</v>
      </c>
      <c r="U405" s="9" t="s">
        <v>650</v>
      </c>
      <c r="V405" s="9" t="s">
        <v>5889</v>
      </c>
    </row>
    <row r="406" spans="1:22" ht="92.25" customHeight="1">
      <c r="A406" s="342">
        <f t="shared" si="17"/>
        <v>373</v>
      </c>
      <c r="B406" s="9" t="s">
        <v>6609</v>
      </c>
      <c r="C406" s="9" t="s">
        <v>26</v>
      </c>
      <c r="D406" s="9" t="s">
        <v>7157</v>
      </c>
      <c r="E406" s="9">
        <v>6662096739</v>
      </c>
      <c r="F406" s="9" t="s">
        <v>4009</v>
      </c>
      <c r="G406" s="9" t="s">
        <v>6951</v>
      </c>
      <c r="H406" s="9" t="s">
        <v>654</v>
      </c>
      <c r="I406" s="767" t="s">
        <v>13566</v>
      </c>
      <c r="J406" s="9" t="s">
        <v>21</v>
      </c>
      <c r="K406" s="9" t="s">
        <v>6952</v>
      </c>
      <c r="L406" s="456" t="s">
        <v>5941</v>
      </c>
      <c r="M406" s="9" t="s">
        <v>643</v>
      </c>
      <c r="N406" s="9" t="s">
        <v>374</v>
      </c>
      <c r="O406" s="9" t="s">
        <v>231</v>
      </c>
      <c r="P406" s="9" t="s">
        <v>655</v>
      </c>
      <c r="Q406" s="9" t="s">
        <v>6953</v>
      </c>
      <c r="R406" s="20" t="s">
        <v>253</v>
      </c>
      <c r="S406" s="9" t="s">
        <v>6954</v>
      </c>
      <c r="T406" s="9" t="s">
        <v>656</v>
      </c>
      <c r="U406" s="9" t="s">
        <v>2530</v>
      </c>
      <c r="V406" s="9" t="s">
        <v>5890</v>
      </c>
    </row>
    <row r="407" spans="1:22" ht="11.25" customHeight="1">
      <c r="A407" s="826" t="s">
        <v>3767</v>
      </c>
      <c r="B407" s="826"/>
      <c r="C407" s="826"/>
      <c r="D407" s="91"/>
      <c r="E407" s="113"/>
      <c r="F407" s="91"/>
      <c r="G407" s="91"/>
      <c r="H407" s="91"/>
      <c r="I407" s="766"/>
      <c r="J407" s="91"/>
      <c r="K407" s="91"/>
      <c r="L407" s="126"/>
      <c r="M407" s="91"/>
      <c r="N407" s="91"/>
      <c r="O407" s="91"/>
      <c r="P407" s="91"/>
      <c r="Q407" s="91"/>
      <c r="R407" s="90"/>
      <c r="S407" s="91"/>
      <c r="T407" s="91"/>
      <c r="U407" s="91"/>
      <c r="V407" s="426"/>
    </row>
    <row r="408" spans="1:22" ht="194.25" customHeight="1">
      <c r="A408" s="17">
        <v>374</v>
      </c>
      <c r="B408" s="9" t="s">
        <v>6855</v>
      </c>
      <c r="C408" s="9" t="s">
        <v>26</v>
      </c>
      <c r="D408" s="9" t="s">
        <v>8417</v>
      </c>
      <c r="E408" s="9">
        <v>6660017442</v>
      </c>
      <c r="F408" s="9" t="s">
        <v>4012</v>
      </c>
      <c r="G408" s="17" t="s">
        <v>6856</v>
      </c>
      <c r="H408" s="9" t="s">
        <v>2538</v>
      </c>
      <c r="I408" s="767" t="s">
        <v>13566</v>
      </c>
      <c r="J408" s="9" t="s">
        <v>21</v>
      </c>
      <c r="K408" s="9" t="s">
        <v>6857</v>
      </c>
      <c r="L408" s="25">
        <v>369.52</v>
      </c>
      <c r="M408" s="9" t="s">
        <v>29</v>
      </c>
      <c r="N408" s="9" t="s">
        <v>374</v>
      </c>
      <c r="O408" s="9" t="s">
        <v>231</v>
      </c>
      <c r="P408" s="9" t="s">
        <v>6858</v>
      </c>
      <c r="Q408" s="9" t="s">
        <v>6859</v>
      </c>
      <c r="R408" s="20" t="s">
        <v>6860</v>
      </c>
      <c r="S408" s="9" t="s">
        <v>6861</v>
      </c>
      <c r="T408" s="9" t="s">
        <v>2540</v>
      </c>
      <c r="U408" s="9" t="s">
        <v>116</v>
      </c>
      <c r="V408" s="9" t="s">
        <v>5891</v>
      </c>
    </row>
    <row r="409" spans="1:22" ht="87" customHeight="1">
      <c r="A409" s="342">
        <f>A408+1</f>
        <v>375</v>
      </c>
      <c r="B409" s="9" t="s">
        <v>6864</v>
      </c>
      <c r="C409" s="9" t="s">
        <v>26</v>
      </c>
      <c r="D409" s="9" t="s">
        <v>8418</v>
      </c>
      <c r="E409" s="9">
        <v>6660012941</v>
      </c>
      <c r="F409" s="9" t="s">
        <v>4019</v>
      </c>
      <c r="G409" s="9" t="s">
        <v>6862</v>
      </c>
      <c r="H409" s="9" t="s">
        <v>2571</v>
      </c>
      <c r="I409" s="767" t="s">
        <v>13566</v>
      </c>
      <c r="J409" s="9" t="s">
        <v>21</v>
      </c>
      <c r="K409" s="457" t="s">
        <v>6865</v>
      </c>
      <c r="L409" s="25">
        <v>369.52</v>
      </c>
      <c r="M409" s="9" t="s">
        <v>29</v>
      </c>
      <c r="N409" s="9" t="s">
        <v>374</v>
      </c>
      <c r="O409" s="9" t="s">
        <v>231</v>
      </c>
      <c r="P409" s="9" t="s">
        <v>2572</v>
      </c>
      <c r="Q409" s="9" t="s">
        <v>6863</v>
      </c>
      <c r="R409" s="20" t="s">
        <v>2539</v>
      </c>
      <c r="S409" s="9" t="s">
        <v>231</v>
      </c>
      <c r="T409" s="9" t="s">
        <v>2573</v>
      </c>
      <c r="U409" s="9" t="s">
        <v>2574</v>
      </c>
      <c r="V409" s="9" t="s">
        <v>5892</v>
      </c>
    </row>
    <row r="410" spans="1:22" ht="153" customHeight="1">
      <c r="A410" s="342">
        <f t="shared" ref="A410:A430" si="18">A409+1</f>
        <v>376</v>
      </c>
      <c r="B410" s="9" t="s">
        <v>6866</v>
      </c>
      <c r="C410" s="9" t="s">
        <v>26</v>
      </c>
      <c r="D410" s="9" t="s">
        <v>6867</v>
      </c>
      <c r="E410" s="9">
        <v>6660013769</v>
      </c>
      <c r="F410" s="9" t="s">
        <v>4027</v>
      </c>
      <c r="G410" s="9" t="s">
        <v>6872</v>
      </c>
      <c r="H410" s="9" t="s">
        <v>2606</v>
      </c>
      <c r="I410" s="767" t="s">
        <v>13566</v>
      </c>
      <c r="J410" s="9" t="s">
        <v>128</v>
      </c>
      <c r="K410" s="457" t="s">
        <v>5291</v>
      </c>
      <c r="L410" s="25">
        <v>369.52</v>
      </c>
      <c r="M410" s="9" t="s">
        <v>29</v>
      </c>
      <c r="N410" s="9" t="s">
        <v>374</v>
      </c>
      <c r="O410" s="9" t="s">
        <v>231</v>
      </c>
      <c r="P410" s="9" t="s">
        <v>2607</v>
      </c>
      <c r="Q410" s="9" t="s">
        <v>6868</v>
      </c>
      <c r="R410" s="20" t="s">
        <v>665</v>
      </c>
      <c r="S410" s="9" t="s">
        <v>2608</v>
      </c>
      <c r="T410" s="9" t="s">
        <v>2609</v>
      </c>
      <c r="U410" s="9" t="s">
        <v>31</v>
      </c>
      <c r="V410" s="9" t="s">
        <v>5893</v>
      </c>
    </row>
    <row r="411" spans="1:22" ht="78.75" customHeight="1">
      <c r="A411" s="342">
        <f t="shared" si="18"/>
        <v>377</v>
      </c>
      <c r="B411" s="9" t="s">
        <v>4307</v>
      </c>
      <c r="C411" s="9" t="s">
        <v>54</v>
      </c>
      <c r="D411" s="9" t="s">
        <v>2541</v>
      </c>
      <c r="E411" s="9">
        <v>6660013649</v>
      </c>
      <c r="F411" s="9" t="s">
        <v>4013</v>
      </c>
      <c r="G411" s="17" t="s">
        <v>6871</v>
      </c>
      <c r="H411" s="9" t="s">
        <v>2542</v>
      </c>
      <c r="I411" s="767" t="s">
        <v>13566</v>
      </c>
      <c r="J411" s="9" t="s">
        <v>21</v>
      </c>
      <c r="K411" s="457" t="s">
        <v>5299</v>
      </c>
      <c r="L411" s="25">
        <v>369.52</v>
      </c>
      <c r="M411" s="9" t="s">
        <v>29</v>
      </c>
      <c r="N411" s="9" t="s">
        <v>374</v>
      </c>
      <c r="O411" s="9" t="s">
        <v>231</v>
      </c>
      <c r="P411" s="9" t="s">
        <v>2543</v>
      </c>
      <c r="Q411" s="9" t="s">
        <v>7486</v>
      </c>
      <c r="R411" s="20" t="s">
        <v>6869</v>
      </c>
      <c r="S411" s="9" t="s">
        <v>2544</v>
      </c>
      <c r="T411" s="9" t="s">
        <v>2545</v>
      </c>
      <c r="U411" s="9" t="s">
        <v>46</v>
      </c>
      <c r="V411" s="9" t="s">
        <v>6870</v>
      </c>
    </row>
    <row r="412" spans="1:22" ht="191.25" customHeight="1">
      <c r="A412" s="342">
        <f t="shared" si="18"/>
        <v>378</v>
      </c>
      <c r="B412" s="9" t="s">
        <v>3758</v>
      </c>
      <c r="C412" s="9" t="s">
        <v>679</v>
      </c>
      <c r="D412" s="9" t="s">
        <v>680</v>
      </c>
      <c r="E412" s="9">
        <v>6660015011</v>
      </c>
      <c r="F412" s="9" t="s">
        <v>4033</v>
      </c>
      <c r="G412" s="9" t="s">
        <v>2633</v>
      </c>
      <c r="H412" s="309" t="s">
        <v>2634</v>
      </c>
      <c r="I412" s="767" t="s">
        <v>13566</v>
      </c>
      <c r="J412" s="9" t="s">
        <v>21</v>
      </c>
      <c r="K412" s="33" t="s">
        <v>6873</v>
      </c>
      <c r="L412" s="25">
        <v>369.52</v>
      </c>
      <c r="M412" s="9" t="s">
        <v>29</v>
      </c>
      <c r="N412" s="9" t="s">
        <v>374</v>
      </c>
      <c r="O412" s="9" t="s">
        <v>231</v>
      </c>
      <c r="P412" s="9" t="s">
        <v>2635</v>
      </c>
      <c r="Q412" s="9" t="s">
        <v>7487</v>
      </c>
      <c r="R412" s="20" t="s">
        <v>2636</v>
      </c>
      <c r="S412" s="9" t="s">
        <v>681</v>
      </c>
      <c r="T412" s="9" t="s">
        <v>2637</v>
      </c>
      <c r="U412" s="9" t="s">
        <v>2638</v>
      </c>
      <c r="V412" s="9" t="s">
        <v>5894</v>
      </c>
    </row>
    <row r="413" spans="1:22" ht="146.25" customHeight="1">
      <c r="A413" s="342">
        <f t="shared" si="18"/>
        <v>379</v>
      </c>
      <c r="B413" s="9" t="s">
        <v>6874</v>
      </c>
      <c r="C413" s="9" t="s">
        <v>26</v>
      </c>
      <c r="D413" s="332" t="s">
        <v>6875</v>
      </c>
      <c r="E413" s="9">
        <v>6660004387</v>
      </c>
      <c r="F413" s="9" t="s">
        <v>4028</v>
      </c>
      <c r="G413" s="9" t="s">
        <v>2610</v>
      </c>
      <c r="H413" s="9" t="s">
        <v>666</v>
      </c>
      <c r="I413" s="767" t="s">
        <v>13566</v>
      </c>
      <c r="J413" s="9" t="s">
        <v>21</v>
      </c>
      <c r="K413" s="9" t="s">
        <v>5108</v>
      </c>
      <c r="L413" s="25">
        <v>369.52</v>
      </c>
      <c r="M413" s="9" t="s">
        <v>667</v>
      </c>
      <c r="N413" s="9" t="s">
        <v>374</v>
      </c>
      <c r="O413" s="9" t="s">
        <v>231</v>
      </c>
      <c r="P413" s="9" t="s">
        <v>2611</v>
      </c>
      <c r="Q413" s="9" t="s">
        <v>6876</v>
      </c>
      <c r="R413" s="9" t="s">
        <v>253</v>
      </c>
      <c r="S413" s="9" t="s">
        <v>2612</v>
      </c>
      <c r="T413" s="9" t="s">
        <v>2613</v>
      </c>
      <c r="U413" s="9" t="s">
        <v>31</v>
      </c>
      <c r="V413" s="9" t="s">
        <v>5895</v>
      </c>
    </row>
    <row r="414" spans="1:22" ht="135" customHeight="1">
      <c r="A414" s="342">
        <f t="shared" si="18"/>
        <v>380</v>
      </c>
      <c r="B414" s="9" t="s">
        <v>4308</v>
      </c>
      <c r="C414" s="9" t="s">
        <v>26</v>
      </c>
      <c r="D414" s="9" t="s">
        <v>2552</v>
      </c>
      <c r="E414" s="9">
        <v>6660000255</v>
      </c>
      <c r="F414" s="9" t="s">
        <v>4015</v>
      </c>
      <c r="G414" s="9" t="s">
        <v>2553</v>
      </c>
      <c r="H414" s="9" t="s">
        <v>2554</v>
      </c>
      <c r="I414" s="767" t="s">
        <v>13566</v>
      </c>
      <c r="J414" s="9" t="s">
        <v>21</v>
      </c>
      <c r="K414" s="9" t="s">
        <v>5760</v>
      </c>
      <c r="L414" s="25">
        <v>369.52</v>
      </c>
      <c r="M414" s="9" t="s">
        <v>29</v>
      </c>
      <c r="N414" s="9" t="s">
        <v>374</v>
      </c>
      <c r="O414" s="9" t="s">
        <v>231</v>
      </c>
      <c r="P414" s="9" t="s">
        <v>1991</v>
      </c>
      <c r="Q414" s="9" t="s">
        <v>6877</v>
      </c>
      <c r="R414" s="20" t="s">
        <v>6878</v>
      </c>
      <c r="S414" s="9" t="s">
        <v>2555</v>
      </c>
      <c r="T414" s="9" t="s">
        <v>2556</v>
      </c>
      <c r="U414" s="9" t="s">
        <v>31</v>
      </c>
      <c r="V414" s="9" t="s">
        <v>5896</v>
      </c>
    </row>
    <row r="415" spans="1:22" ht="236.25" customHeight="1">
      <c r="A415" s="342">
        <f t="shared" si="18"/>
        <v>381</v>
      </c>
      <c r="B415" s="9" t="s">
        <v>6879</v>
      </c>
      <c r="C415" s="9" t="s">
        <v>26</v>
      </c>
      <c r="D415" s="9" t="s">
        <v>659</v>
      </c>
      <c r="E415" s="9">
        <v>6660012116</v>
      </c>
      <c r="F415" s="9" t="s">
        <v>4016</v>
      </c>
      <c r="G415" s="9" t="s">
        <v>2557</v>
      </c>
      <c r="H415" s="9" t="s">
        <v>2558</v>
      </c>
      <c r="I415" s="767" t="s">
        <v>13566</v>
      </c>
      <c r="J415" s="9" t="s">
        <v>21</v>
      </c>
      <c r="K415" s="9" t="s">
        <v>5760</v>
      </c>
      <c r="L415" s="25">
        <v>369.52</v>
      </c>
      <c r="M415" s="9" t="s">
        <v>29</v>
      </c>
      <c r="N415" s="9" t="s">
        <v>374</v>
      </c>
      <c r="O415" s="9" t="s">
        <v>231</v>
      </c>
      <c r="P415" s="9" t="s">
        <v>2559</v>
      </c>
      <c r="Q415" s="9" t="s">
        <v>6880</v>
      </c>
      <c r="R415" s="20" t="s">
        <v>6881</v>
      </c>
      <c r="S415" s="9" t="s">
        <v>2560</v>
      </c>
      <c r="T415" s="9" t="s">
        <v>2561</v>
      </c>
      <c r="U415" s="9" t="s">
        <v>46</v>
      </c>
      <c r="V415" s="9" t="s">
        <v>5897</v>
      </c>
    </row>
    <row r="416" spans="1:22" ht="180" customHeight="1">
      <c r="A416" s="342">
        <f t="shared" si="18"/>
        <v>382</v>
      </c>
      <c r="B416" s="9" t="s">
        <v>4309</v>
      </c>
      <c r="C416" s="9" t="s">
        <v>26</v>
      </c>
      <c r="D416" s="9" t="s">
        <v>660</v>
      </c>
      <c r="E416" s="9">
        <v>6660012797</v>
      </c>
      <c r="F416" s="9" t="s">
        <v>4017</v>
      </c>
      <c r="G416" s="9" t="s">
        <v>6883</v>
      </c>
      <c r="H416" s="9" t="s">
        <v>6884</v>
      </c>
      <c r="I416" s="767" t="s">
        <v>13566</v>
      </c>
      <c r="J416" s="9" t="s">
        <v>21</v>
      </c>
      <c r="K416" s="457" t="s">
        <v>5173</v>
      </c>
      <c r="L416" s="25">
        <v>369.52</v>
      </c>
      <c r="M416" s="9" t="s">
        <v>29</v>
      </c>
      <c r="N416" s="9" t="s">
        <v>374</v>
      </c>
      <c r="O416" s="9" t="s">
        <v>231</v>
      </c>
      <c r="P416" s="9" t="s">
        <v>2562</v>
      </c>
      <c r="Q416" s="9" t="s">
        <v>6885</v>
      </c>
      <c r="R416" s="18" t="s">
        <v>6886</v>
      </c>
      <c r="S416" s="9" t="s">
        <v>2563</v>
      </c>
      <c r="T416" s="9" t="s">
        <v>2564</v>
      </c>
      <c r="U416" s="9" t="s">
        <v>31</v>
      </c>
      <c r="V416" s="9" t="s">
        <v>6882</v>
      </c>
    </row>
    <row r="417" spans="1:22" ht="168.75" customHeight="1">
      <c r="A417" s="342">
        <f t="shared" si="18"/>
        <v>383</v>
      </c>
      <c r="B417" s="9" t="s">
        <v>4310</v>
      </c>
      <c r="C417" s="9" t="s">
        <v>26</v>
      </c>
      <c r="D417" s="9" t="s">
        <v>663</v>
      </c>
      <c r="E417" s="9">
        <v>6660015004</v>
      </c>
      <c r="F417" s="9" t="s">
        <v>4026</v>
      </c>
      <c r="G417" s="9" t="s">
        <v>2602</v>
      </c>
      <c r="H417" s="9" t="s">
        <v>2603</v>
      </c>
      <c r="I417" s="767" t="s">
        <v>13566</v>
      </c>
      <c r="J417" s="9" t="s">
        <v>21</v>
      </c>
      <c r="K417" s="457" t="s">
        <v>6337</v>
      </c>
      <c r="L417" s="25">
        <v>369.52</v>
      </c>
      <c r="M417" s="9" t="s">
        <v>29</v>
      </c>
      <c r="N417" s="9" t="s">
        <v>374</v>
      </c>
      <c r="O417" s="9" t="s">
        <v>231</v>
      </c>
      <c r="P417" s="9" t="s">
        <v>1947</v>
      </c>
      <c r="Q417" s="9" t="s">
        <v>7488</v>
      </c>
      <c r="R417" s="20" t="s">
        <v>664</v>
      </c>
      <c r="S417" s="9" t="s">
        <v>2604</v>
      </c>
      <c r="T417" s="9" t="s">
        <v>2605</v>
      </c>
      <c r="U417" s="9" t="s">
        <v>46</v>
      </c>
      <c r="V417" s="9" t="s">
        <v>5898</v>
      </c>
    </row>
    <row r="418" spans="1:22" ht="157.5" customHeight="1">
      <c r="A418" s="342">
        <f t="shared" si="18"/>
        <v>384</v>
      </c>
      <c r="B418" s="9" t="s">
        <v>4311</v>
      </c>
      <c r="C418" s="9" t="s">
        <v>334</v>
      </c>
      <c r="D418" s="9" t="s">
        <v>661</v>
      </c>
      <c r="E418" s="9">
        <v>6660011024</v>
      </c>
      <c r="F418" s="9" t="s">
        <v>4022</v>
      </c>
      <c r="G418" s="9" t="s">
        <v>2586</v>
      </c>
      <c r="H418" s="9" t="s">
        <v>2587</v>
      </c>
      <c r="I418" s="767" t="s">
        <v>13566</v>
      </c>
      <c r="J418" s="9" t="s">
        <v>21</v>
      </c>
      <c r="K418" s="9" t="s">
        <v>5265</v>
      </c>
      <c r="L418" s="25">
        <v>369.52</v>
      </c>
      <c r="M418" s="9" t="s">
        <v>29</v>
      </c>
      <c r="N418" s="9" t="s">
        <v>374</v>
      </c>
      <c r="O418" s="9" t="s">
        <v>231</v>
      </c>
      <c r="P418" s="9" t="s">
        <v>2588</v>
      </c>
      <c r="Q418" s="9" t="s">
        <v>7490</v>
      </c>
      <c r="R418" s="20" t="s">
        <v>5536</v>
      </c>
      <c r="S418" s="9" t="s">
        <v>2589</v>
      </c>
      <c r="T418" s="9" t="s">
        <v>2590</v>
      </c>
      <c r="U418" s="9" t="s">
        <v>116</v>
      </c>
      <c r="V418" s="9" t="s">
        <v>5899</v>
      </c>
    </row>
    <row r="419" spans="1:22" ht="157.5" customHeight="1">
      <c r="A419" s="342">
        <f t="shared" si="18"/>
        <v>385</v>
      </c>
      <c r="B419" s="9" t="s">
        <v>4312</v>
      </c>
      <c r="C419" s="9" t="s">
        <v>334</v>
      </c>
      <c r="D419" s="9" t="s">
        <v>3759</v>
      </c>
      <c r="E419" s="9">
        <v>6660011024</v>
      </c>
      <c r="F419" s="9" t="s">
        <v>4023</v>
      </c>
      <c r="G419" s="9" t="s">
        <v>2586</v>
      </c>
      <c r="H419" s="9" t="s">
        <v>2591</v>
      </c>
      <c r="I419" s="767" t="s">
        <v>13566</v>
      </c>
      <c r="J419" s="9" t="s">
        <v>21</v>
      </c>
      <c r="K419" s="9" t="s">
        <v>5442</v>
      </c>
      <c r="L419" s="25">
        <v>369.52</v>
      </c>
      <c r="M419" s="9" t="s">
        <v>29</v>
      </c>
      <c r="N419" s="9" t="s">
        <v>374</v>
      </c>
      <c r="O419" s="9" t="s">
        <v>231</v>
      </c>
      <c r="P419" s="9" t="s">
        <v>2588</v>
      </c>
      <c r="Q419" s="9" t="s">
        <v>7489</v>
      </c>
      <c r="R419" s="20" t="s">
        <v>5536</v>
      </c>
      <c r="S419" s="9" t="s">
        <v>2589</v>
      </c>
      <c r="T419" s="9" t="s">
        <v>2590</v>
      </c>
      <c r="U419" s="9" t="s">
        <v>116</v>
      </c>
      <c r="V419" s="9" t="s">
        <v>5900</v>
      </c>
    </row>
    <row r="420" spans="1:22" ht="247.5" customHeight="1">
      <c r="A420" s="342">
        <f t="shared" si="18"/>
        <v>386</v>
      </c>
      <c r="B420" s="9" t="s">
        <v>4313</v>
      </c>
      <c r="C420" s="9" t="s">
        <v>26</v>
      </c>
      <c r="D420" s="9" t="s">
        <v>6887</v>
      </c>
      <c r="E420" s="9">
        <v>6660015981</v>
      </c>
      <c r="F420" s="9" t="s">
        <v>4018</v>
      </c>
      <c r="G420" s="9" t="s">
        <v>2565</v>
      </c>
      <c r="H420" s="9" t="s">
        <v>2566</v>
      </c>
      <c r="I420" s="767" t="s">
        <v>13566</v>
      </c>
      <c r="J420" s="9" t="s">
        <v>21</v>
      </c>
      <c r="K420" s="9" t="s">
        <v>6888</v>
      </c>
      <c r="L420" s="25">
        <v>369.52</v>
      </c>
      <c r="M420" s="9" t="s">
        <v>29</v>
      </c>
      <c r="N420" s="9" t="s">
        <v>374</v>
      </c>
      <c r="O420" s="9" t="s">
        <v>231</v>
      </c>
      <c r="P420" s="9" t="s">
        <v>2567</v>
      </c>
      <c r="Q420" s="9" t="s">
        <v>6889</v>
      </c>
      <c r="R420" s="20" t="s">
        <v>2568</v>
      </c>
      <c r="S420" s="9" t="s">
        <v>2569</v>
      </c>
      <c r="T420" s="9" t="s">
        <v>2570</v>
      </c>
      <c r="U420" s="9" t="s">
        <v>31</v>
      </c>
      <c r="V420" s="9" t="s">
        <v>5901</v>
      </c>
    </row>
    <row r="421" spans="1:22" ht="123.75">
      <c r="A421" s="342">
        <f t="shared" si="18"/>
        <v>387</v>
      </c>
      <c r="B421" s="9" t="s">
        <v>4314</v>
      </c>
      <c r="C421" s="9" t="s">
        <v>26</v>
      </c>
      <c r="D421" s="9" t="s">
        <v>3768</v>
      </c>
      <c r="E421" s="9">
        <v>6660011257</v>
      </c>
      <c r="F421" s="9" t="s">
        <v>4021</v>
      </c>
      <c r="G421" s="9" t="s">
        <v>2581</v>
      </c>
      <c r="H421" s="9" t="s">
        <v>2582</v>
      </c>
      <c r="I421" s="767" t="s">
        <v>13566</v>
      </c>
      <c r="J421" s="9" t="s">
        <v>21</v>
      </c>
      <c r="K421" s="457" t="s">
        <v>6890</v>
      </c>
      <c r="L421" s="25">
        <v>369.52</v>
      </c>
      <c r="M421" s="9" t="s">
        <v>29</v>
      </c>
      <c r="N421" s="9" t="s">
        <v>374</v>
      </c>
      <c r="O421" s="9" t="s">
        <v>231</v>
      </c>
      <c r="P421" s="9" t="s">
        <v>2583</v>
      </c>
      <c r="Q421" s="9" t="s">
        <v>7491</v>
      </c>
      <c r="R421" s="20" t="s">
        <v>2539</v>
      </c>
      <c r="S421" s="9" t="s">
        <v>2584</v>
      </c>
      <c r="T421" s="9" t="s">
        <v>2585</v>
      </c>
      <c r="U421" s="9" t="s">
        <v>116</v>
      </c>
      <c r="V421" s="9" t="s">
        <v>6891</v>
      </c>
    </row>
    <row r="422" spans="1:22" ht="247.5" customHeight="1">
      <c r="A422" s="342">
        <f t="shared" si="18"/>
        <v>388</v>
      </c>
      <c r="B422" s="9" t="s">
        <v>4315</v>
      </c>
      <c r="C422" s="9" t="s">
        <v>26</v>
      </c>
      <c r="D422" s="9" t="s">
        <v>6892</v>
      </c>
      <c r="E422" s="9">
        <v>6660015420</v>
      </c>
      <c r="F422" s="9" t="s">
        <v>4025</v>
      </c>
      <c r="G422" s="9" t="s">
        <v>2597</v>
      </c>
      <c r="H422" s="9" t="s">
        <v>2598</v>
      </c>
      <c r="I422" s="767" t="s">
        <v>13566</v>
      </c>
      <c r="J422" s="9" t="s">
        <v>21</v>
      </c>
      <c r="K422" s="457" t="s">
        <v>5200</v>
      </c>
      <c r="L422" s="25">
        <v>369.52</v>
      </c>
      <c r="M422" s="9" t="s">
        <v>50</v>
      </c>
      <c r="N422" s="9" t="s">
        <v>374</v>
      </c>
      <c r="O422" s="9" t="s">
        <v>231</v>
      </c>
      <c r="P422" s="9" t="s">
        <v>172</v>
      </c>
      <c r="Q422" s="9" t="s">
        <v>7492</v>
      </c>
      <c r="R422" s="20" t="s">
        <v>2599</v>
      </c>
      <c r="S422" s="9" t="s">
        <v>2600</v>
      </c>
      <c r="T422" s="9" t="s">
        <v>2601</v>
      </c>
      <c r="U422" s="9" t="s">
        <v>31</v>
      </c>
      <c r="V422" s="9" t="s">
        <v>5902</v>
      </c>
    </row>
    <row r="423" spans="1:22" ht="168.75">
      <c r="A423" s="342">
        <f t="shared" si="18"/>
        <v>389</v>
      </c>
      <c r="B423" s="9" t="s">
        <v>4316</v>
      </c>
      <c r="C423" s="9" t="s">
        <v>26</v>
      </c>
      <c r="D423" s="332" t="s">
        <v>6893</v>
      </c>
      <c r="E423" s="9">
        <v>6660016061</v>
      </c>
      <c r="F423" s="9" t="s">
        <v>4020</v>
      </c>
      <c r="G423" s="9" t="s">
        <v>2575</v>
      </c>
      <c r="H423" s="9" t="s">
        <v>2576</v>
      </c>
      <c r="I423" s="767" t="s">
        <v>13566</v>
      </c>
      <c r="J423" s="9" t="s">
        <v>21</v>
      </c>
      <c r="K423" s="9" t="s">
        <v>5949</v>
      </c>
      <c r="L423" s="25">
        <v>369.52</v>
      </c>
      <c r="M423" s="9" t="s">
        <v>29</v>
      </c>
      <c r="N423" s="9" t="s">
        <v>374</v>
      </c>
      <c r="O423" s="9" t="s">
        <v>231</v>
      </c>
      <c r="P423" s="9" t="s">
        <v>2145</v>
      </c>
      <c r="Q423" s="9" t="s">
        <v>6894</v>
      </c>
      <c r="R423" s="20" t="s">
        <v>2577</v>
      </c>
      <c r="S423" s="9" t="s">
        <v>2578</v>
      </c>
      <c r="T423" s="9" t="s">
        <v>2579</v>
      </c>
      <c r="U423" s="9" t="s">
        <v>31</v>
      </c>
      <c r="V423" s="9" t="s">
        <v>5903</v>
      </c>
    </row>
    <row r="424" spans="1:22" ht="168.75" customHeight="1">
      <c r="A424" s="342">
        <f t="shared" si="18"/>
        <v>390</v>
      </c>
      <c r="B424" s="9" t="s">
        <v>4317</v>
      </c>
      <c r="C424" s="9" t="s">
        <v>26</v>
      </c>
      <c r="D424" s="9" t="s">
        <v>662</v>
      </c>
      <c r="E424" s="9">
        <v>6660016142</v>
      </c>
      <c r="F424" s="9" t="s">
        <v>4024</v>
      </c>
      <c r="G424" s="9" t="s">
        <v>2592</v>
      </c>
      <c r="H424" s="9" t="s">
        <v>2593</v>
      </c>
      <c r="I424" s="767" t="s">
        <v>13566</v>
      </c>
      <c r="J424" s="9" t="s">
        <v>21</v>
      </c>
      <c r="K424" s="457" t="s">
        <v>5950</v>
      </c>
      <c r="L424" s="25">
        <v>369.52</v>
      </c>
      <c r="M424" s="9" t="s">
        <v>29</v>
      </c>
      <c r="N424" s="9" t="s">
        <v>374</v>
      </c>
      <c r="O424" s="9" t="s">
        <v>231</v>
      </c>
      <c r="P424" s="9" t="s">
        <v>85</v>
      </c>
      <c r="Q424" s="9" t="s">
        <v>6895</v>
      </c>
      <c r="R424" s="20" t="s">
        <v>2594</v>
      </c>
      <c r="S424" s="9" t="s">
        <v>2595</v>
      </c>
      <c r="T424" s="9" t="s">
        <v>2596</v>
      </c>
      <c r="U424" s="9" t="s">
        <v>31</v>
      </c>
      <c r="V424" s="9" t="s">
        <v>5904</v>
      </c>
    </row>
    <row r="425" spans="1:22" ht="258.75">
      <c r="A425" s="342">
        <f t="shared" si="18"/>
        <v>391</v>
      </c>
      <c r="B425" s="9" t="s">
        <v>4318</v>
      </c>
      <c r="C425" s="9" t="s">
        <v>26</v>
      </c>
      <c r="D425" s="9" t="s">
        <v>6896</v>
      </c>
      <c r="E425" s="9">
        <v>6660012050</v>
      </c>
      <c r="F425" s="9" t="s">
        <v>4014</v>
      </c>
      <c r="G425" s="9" t="s">
        <v>2546</v>
      </c>
      <c r="H425" s="9" t="s">
        <v>2547</v>
      </c>
      <c r="I425" s="767" t="s">
        <v>13566</v>
      </c>
      <c r="J425" s="9" t="s">
        <v>21</v>
      </c>
      <c r="K425" s="17" t="s">
        <v>5951</v>
      </c>
      <c r="L425" s="25">
        <v>369.52</v>
      </c>
      <c r="M425" s="9" t="s">
        <v>29</v>
      </c>
      <c r="N425" s="9" t="s">
        <v>374</v>
      </c>
      <c r="O425" s="9" t="s">
        <v>231</v>
      </c>
      <c r="P425" s="9" t="s">
        <v>155</v>
      </c>
      <c r="Q425" s="9" t="s">
        <v>2548</v>
      </c>
      <c r="R425" s="20" t="s">
        <v>2549</v>
      </c>
      <c r="S425" s="9" t="s">
        <v>2550</v>
      </c>
      <c r="T425" s="9" t="s">
        <v>3727</v>
      </c>
      <c r="U425" s="9" t="s">
        <v>2551</v>
      </c>
      <c r="V425" s="9" t="s">
        <v>5905</v>
      </c>
    </row>
    <row r="426" spans="1:22" ht="78.75">
      <c r="A426" s="342">
        <f t="shared" si="18"/>
        <v>392</v>
      </c>
      <c r="B426" s="26" t="s">
        <v>6897</v>
      </c>
      <c r="C426" s="26" t="s">
        <v>334</v>
      </c>
      <c r="D426" s="26" t="s">
        <v>668</v>
      </c>
      <c r="E426" s="26">
        <v>6660011426</v>
      </c>
      <c r="F426" s="26" t="s">
        <v>2614</v>
      </c>
      <c r="G426" s="9" t="s">
        <v>2615</v>
      </c>
      <c r="H426" s="9" t="s">
        <v>2616</v>
      </c>
      <c r="I426" s="767" t="s">
        <v>13566</v>
      </c>
      <c r="J426" s="9" t="s">
        <v>21</v>
      </c>
      <c r="K426" s="26" t="s">
        <v>6467</v>
      </c>
      <c r="L426" s="25">
        <v>369.52</v>
      </c>
      <c r="M426" s="29" t="s">
        <v>645</v>
      </c>
      <c r="N426" s="9" t="s">
        <v>374</v>
      </c>
      <c r="O426" s="9" t="s">
        <v>231</v>
      </c>
      <c r="P426" s="26" t="s">
        <v>2102</v>
      </c>
      <c r="Q426" s="26" t="s">
        <v>6898</v>
      </c>
      <c r="R426" s="28" t="s">
        <v>253</v>
      </c>
      <c r="S426" s="344" t="s">
        <v>6586</v>
      </c>
      <c r="T426" s="26" t="s">
        <v>2617</v>
      </c>
      <c r="U426" s="26" t="s">
        <v>669</v>
      </c>
      <c r="V426" s="26" t="s">
        <v>6626</v>
      </c>
    </row>
    <row r="427" spans="1:22" ht="123.75">
      <c r="A427" s="342">
        <f t="shared" si="18"/>
        <v>393</v>
      </c>
      <c r="B427" s="9" t="s">
        <v>7134</v>
      </c>
      <c r="C427" s="17" t="s">
        <v>676</v>
      </c>
      <c r="D427" s="9" t="s">
        <v>677</v>
      </c>
      <c r="E427" s="9">
        <v>6670112550</v>
      </c>
      <c r="F427" s="9" t="s">
        <v>4032</v>
      </c>
      <c r="G427" s="9" t="s">
        <v>2629</v>
      </c>
      <c r="H427" s="9" t="s">
        <v>678</v>
      </c>
      <c r="I427" s="767" t="s">
        <v>13566</v>
      </c>
      <c r="J427" s="9" t="s">
        <v>21</v>
      </c>
      <c r="K427" s="9" t="s">
        <v>5952</v>
      </c>
      <c r="L427" s="19">
        <v>566.65</v>
      </c>
      <c r="M427" s="9" t="s">
        <v>516</v>
      </c>
      <c r="N427" s="9" t="s">
        <v>3792</v>
      </c>
      <c r="O427" s="9" t="s">
        <v>231</v>
      </c>
      <c r="P427" s="9" t="s">
        <v>2003</v>
      </c>
      <c r="Q427" s="9" t="s">
        <v>2630</v>
      </c>
      <c r="R427" s="20" t="s">
        <v>2095</v>
      </c>
      <c r="S427" s="9" t="s">
        <v>2631</v>
      </c>
      <c r="T427" s="103" t="s">
        <v>2632</v>
      </c>
      <c r="U427" s="9" t="s">
        <v>31</v>
      </c>
      <c r="V427" s="9" t="s">
        <v>695</v>
      </c>
    </row>
    <row r="428" spans="1:22" ht="111">
      <c r="A428" s="342">
        <f t="shared" si="18"/>
        <v>394</v>
      </c>
      <c r="B428" s="9" t="s">
        <v>4319</v>
      </c>
      <c r="C428" s="17" t="s">
        <v>34</v>
      </c>
      <c r="D428" s="9" t="s">
        <v>2620</v>
      </c>
      <c r="E428" s="9">
        <v>6660019224</v>
      </c>
      <c r="F428" s="9" t="s">
        <v>4030</v>
      </c>
      <c r="G428" s="9" t="s">
        <v>2621</v>
      </c>
      <c r="H428" s="9" t="s">
        <v>671</v>
      </c>
      <c r="I428" s="767" t="s">
        <v>13566</v>
      </c>
      <c r="J428" s="9" t="s">
        <v>21</v>
      </c>
      <c r="K428" s="9" t="s">
        <v>5952</v>
      </c>
      <c r="L428" s="19">
        <v>566.65</v>
      </c>
      <c r="M428" s="9" t="s">
        <v>516</v>
      </c>
      <c r="N428" s="9" t="s">
        <v>3790</v>
      </c>
      <c r="O428" s="9" t="s">
        <v>231</v>
      </c>
      <c r="P428" s="9" t="s">
        <v>2622</v>
      </c>
      <c r="Q428" s="9" t="s">
        <v>2623</v>
      </c>
      <c r="R428" s="20" t="s">
        <v>2095</v>
      </c>
      <c r="S428" s="9" t="s">
        <v>2624</v>
      </c>
      <c r="T428" s="103" t="s">
        <v>2625</v>
      </c>
      <c r="U428" s="9" t="s">
        <v>31</v>
      </c>
      <c r="V428" s="9" t="s">
        <v>191</v>
      </c>
    </row>
    <row r="429" spans="1:22" ht="101.25">
      <c r="A429" s="342">
        <f t="shared" si="18"/>
        <v>395</v>
      </c>
      <c r="B429" s="9" t="s">
        <v>4320</v>
      </c>
      <c r="C429" s="17" t="s">
        <v>26</v>
      </c>
      <c r="D429" s="9" t="s">
        <v>672</v>
      </c>
      <c r="E429" s="9">
        <v>6670429445</v>
      </c>
      <c r="F429" s="9" t="s">
        <v>4031</v>
      </c>
      <c r="G429" s="9" t="s">
        <v>2626</v>
      </c>
      <c r="H429" s="94" t="s">
        <v>673</v>
      </c>
      <c r="I429" s="767" t="s">
        <v>13566</v>
      </c>
      <c r="J429" s="9" t="s">
        <v>608</v>
      </c>
      <c r="K429" s="9" t="s">
        <v>5952</v>
      </c>
      <c r="L429" s="19">
        <v>566.65</v>
      </c>
      <c r="M429" s="149" t="s">
        <v>674</v>
      </c>
      <c r="N429" s="9" t="s">
        <v>3791</v>
      </c>
      <c r="O429" s="9" t="s">
        <v>231</v>
      </c>
      <c r="P429" s="149" t="s">
        <v>1945</v>
      </c>
      <c r="Q429" s="11" t="s">
        <v>3827</v>
      </c>
      <c r="R429" s="20" t="s">
        <v>675</v>
      </c>
      <c r="S429" s="9" t="s">
        <v>2627</v>
      </c>
      <c r="T429" s="103" t="s">
        <v>2628</v>
      </c>
      <c r="U429" s="9" t="s">
        <v>31</v>
      </c>
      <c r="V429" s="9" t="s">
        <v>191</v>
      </c>
    </row>
    <row r="430" spans="1:22" ht="146.25" customHeight="1">
      <c r="A430" s="342">
        <f t="shared" si="18"/>
        <v>396</v>
      </c>
      <c r="B430" s="9" t="s">
        <v>4321</v>
      </c>
      <c r="C430" s="17" t="s">
        <v>26</v>
      </c>
      <c r="D430" s="9" t="s">
        <v>670</v>
      </c>
      <c r="E430" s="9">
        <v>6660013416</v>
      </c>
      <c r="F430" s="9" t="s">
        <v>4029</v>
      </c>
      <c r="G430" s="9" t="s">
        <v>2618</v>
      </c>
      <c r="H430" s="9" t="s">
        <v>6899</v>
      </c>
      <c r="I430" s="767" t="s">
        <v>13566</v>
      </c>
      <c r="J430" s="9" t="s">
        <v>21</v>
      </c>
      <c r="K430" s="9" t="s">
        <v>6900</v>
      </c>
      <c r="L430" s="25">
        <v>369.52</v>
      </c>
      <c r="M430" s="9" t="s">
        <v>37</v>
      </c>
      <c r="N430" s="9" t="s">
        <v>374</v>
      </c>
      <c r="O430" s="9" t="s">
        <v>231</v>
      </c>
      <c r="P430" s="9" t="s">
        <v>237</v>
      </c>
      <c r="Q430" s="9" t="s">
        <v>8163</v>
      </c>
      <c r="R430" s="9" t="s">
        <v>6901</v>
      </c>
      <c r="S430" s="9" t="s">
        <v>231</v>
      </c>
      <c r="T430" s="9" t="s">
        <v>2619</v>
      </c>
      <c r="U430" s="9" t="s">
        <v>31</v>
      </c>
      <c r="V430" s="9" t="s">
        <v>6902</v>
      </c>
    </row>
    <row r="431" spans="1:22" ht="11.25" customHeight="1">
      <c r="A431" s="826" t="s">
        <v>6630</v>
      </c>
      <c r="B431" s="826"/>
      <c r="C431" s="826"/>
      <c r="D431" s="91"/>
      <c r="E431" s="113"/>
      <c r="F431" s="91"/>
      <c r="G431" s="91"/>
      <c r="H431" s="91"/>
      <c r="I431" s="766"/>
      <c r="J431" s="91"/>
      <c r="K431" s="91"/>
      <c r="L431" s="126"/>
      <c r="M431" s="91"/>
      <c r="N431" s="91"/>
      <c r="O431" s="91"/>
      <c r="P431" s="91"/>
      <c r="Q431" s="91"/>
      <c r="R431" s="90"/>
      <c r="S431" s="91"/>
      <c r="T431" s="91"/>
      <c r="U431" s="91"/>
      <c r="V431" s="426"/>
    </row>
    <row r="432" spans="1:22" ht="101.25">
      <c r="A432" s="342">
        <v>397</v>
      </c>
      <c r="B432" s="17" t="s">
        <v>4322</v>
      </c>
      <c r="C432" s="17" t="s">
        <v>26</v>
      </c>
      <c r="D432" s="17" t="s">
        <v>5373</v>
      </c>
      <c r="E432" s="17">
        <v>6663059867</v>
      </c>
      <c r="F432" s="17" t="s">
        <v>4043</v>
      </c>
      <c r="G432" s="17" t="s">
        <v>2681</v>
      </c>
      <c r="H432" s="17" t="s">
        <v>2682</v>
      </c>
      <c r="I432" s="767" t="s">
        <v>13566</v>
      </c>
      <c r="J432" s="17" t="s">
        <v>21</v>
      </c>
      <c r="K432" s="17" t="s">
        <v>5496</v>
      </c>
      <c r="L432" s="22">
        <v>431.11</v>
      </c>
      <c r="M432" s="17" t="s">
        <v>29</v>
      </c>
      <c r="N432" s="9" t="s">
        <v>374</v>
      </c>
      <c r="O432" s="17" t="s">
        <v>231</v>
      </c>
      <c r="P432" s="17" t="s">
        <v>2683</v>
      </c>
      <c r="Q432" s="17" t="s">
        <v>6637</v>
      </c>
      <c r="R432" s="18" t="s">
        <v>2684</v>
      </c>
      <c r="S432" s="17" t="s">
        <v>2685</v>
      </c>
      <c r="T432" s="17" t="s">
        <v>2686</v>
      </c>
      <c r="U432" s="17" t="s">
        <v>7681</v>
      </c>
      <c r="V432" s="450" t="s">
        <v>5821</v>
      </c>
    </row>
    <row r="433" spans="1:22" ht="90" customHeight="1">
      <c r="A433" s="342">
        <v>398</v>
      </c>
      <c r="B433" s="17" t="s">
        <v>4323</v>
      </c>
      <c r="C433" s="17" t="s">
        <v>34</v>
      </c>
      <c r="D433" s="17" t="s">
        <v>686</v>
      </c>
      <c r="E433" s="17">
        <v>6663056954</v>
      </c>
      <c r="F433" s="17" t="s">
        <v>5495</v>
      </c>
      <c r="G433" s="17" t="s">
        <v>2709</v>
      </c>
      <c r="H433" s="17" t="s">
        <v>2385</v>
      </c>
      <c r="I433" s="767" t="s">
        <v>13566</v>
      </c>
      <c r="J433" s="17" t="s">
        <v>21</v>
      </c>
      <c r="K433" s="17" t="s">
        <v>5497</v>
      </c>
      <c r="L433" s="22">
        <v>431.11</v>
      </c>
      <c r="M433" s="17" t="s">
        <v>29</v>
      </c>
      <c r="N433" s="9" t="s">
        <v>374</v>
      </c>
      <c r="O433" s="17" t="s">
        <v>231</v>
      </c>
      <c r="P433" s="17" t="s">
        <v>2710</v>
      </c>
      <c r="Q433" s="17" t="s">
        <v>7682</v>
      </c>
      <c r="R433" s="18" t="s">
        <v>2711</v>
      </c>
      <c r="S433" s="17" t="s">
        <v>2712</v>
      </c>
      <c r="T433" s="17" t="s">
        <v>2713</v>
      </c>
      <c r="U433" s="17" t="s">
        <v>7681</v>
      </c>
      <c r="V433" s="17" t="s">
        <v>8374</v>
      </c>
    </row>
    <row r="434" spans="1:22" ht="150.75" customHeight="1">
      <c r="A434" s="342">
        <v>399</v>
      </c>
      <c r="B434" s="17" t="s">
        <v>6619</v>
      </c>
      <c r="C434" s="17" t="s">
        <v>26</v>
      </c>
      <c r="D434" s="17" t="s">
        <v>6616</v>
      </c>
      <c r="E434" s="17">
        <v>6663056457</v>
      </c>
      <c r="F434" s="17" t="s">
        <v>6620</v>
      </c>
      <c r="G434" s="17" t="s">
        <v>6621</v>
      </c>
      <c r="H434" s="17" t="s">
        <v>6617</v>
      </c>
      <c r="I434" s="767" t="s">
        <v>13566</v>
      </c>
      <c r="J434" s="17" t="s">
        <v>21</v>
      </c>
      <c r="K434" s="17" t="s">
        <v>5208</v>
      </c>
      <c r="L434" s="22">
        <v>431.11</v>
      </c>
      <c r="M434" s="17" t="s">
        <v>29</v>
      </c>
      <c r="N434" s="9" t="s">
        <v>374</v>
      </c>
      <c r="O434" s="17" t="s">
        <v>25</v>
      </c>
      <c r="P434" s="17">
        <v>2002</v>
      </c>
      <c r="Q434" s="17" t="s">
        <v>6622</v>
      </c>
      <c r="R434" s="17" t="s">
        <v>6623</v>
      </c>
      <c r="S434" s="9" t="s">
        <v>231</v>
      </c>
      <c r="T434" s="17" t="s">
        <v>6618</v>
      </c>
      <c r="U434" s="17" t="s">
        <v>7683</v>
      </c>
      <c r="V434" s="17" t="s">
        <v>6625</v>
      </c>
    </row>
    <row r="435" spans="1:22" ht="236.25" customHeight="1">
      <c r="A435" s="342">
        <v>400</v>
      </c>
      <c r="B435" s="17" t="s">
        <v>4324</v>
      </c>
      <c r="C435" s="17" t="s">
        <v>34</v>
      </c>
      <c r="D435" s="17" t="s">
        <v>8378</v>
      </c>
      <c r="E435" s="17">
        <v>6663058038</v>
      </c>
      <c r="F435" s="17" t="s">
        <v>4042</v>
      </c>
      <c r="G435" s="17" t="s">
        <v>5369</v>
      </c>
      <c r="H435" s="17" t="s">
        <v>2677</v>
      </c>
      <c r="I435" s="767" t="s">
        <v>13566</v>
      </c>
      <c r="J435" s="17" t="s">
        <v>21</v>
      </c>
      <c r="K435" s="17" t="s">
        <v>5498</v>
      </c>
      <c r="L435" s="22">
        <v>431.11</v>
      </c>
      <c r="M435" s="17" t="s">
        <v>29</v>
      </c>
      <c r="N435" s="9" t="s">
        <v>374</v>
      </c>
      <c r="O435" s="17" t="s">
        <v>231</v>
      </c>
      <c r="P435" s="17" t="s">
        <v>2002</v>
      </c>
      <c r="Q435" s="17" t="s">
        <v>8376</v>
      </c>
      <c r="R435" s="18" t="s">
        <v>2678</v>
      </c>
      <c r="S435" s="17" t="s">
        <v>2679</v>
      </c>
      <c r="T435" s="17" t="s">
        <v>2680</v>
      </c>
      <c r="U435" s="17" t="s">
        <v>8373</v>
      </c>
      <c r="V435" s="17" t="s">
        <v>8377</v>
      </c>
    </row>
    <row r="436" spans="1:22" ht="409.5">
      <c r="A436" s="342">
        <v>401</v>
      </c>
      <c r="B436" s="17" t="s">
        <v>4325</v>
      </c>
      <c r="C436" s="17" t="s">
        <v>26</v>
      </c>
      <c r="D436" s="17" t="s">
        <v>8375</v>
      </c>
      <c r="E436" s="17">
        <v>6663056376</v>
      </c>
      <c r="F436" s="17" t="s">
        <v>4041</v>
      </c>
      <c r="G436" s="17" t="s">
        <v>5368</v>
      </c>
      <c r="H436" s="17" t="s">
        <v>2673</v>
      </c>
      <c r="I436" s="767" t="s">
        <v>13566</v>
      </c>
      <c r="J436" s="17" t="s">
        <v>21</v>
      </c>
      <c r="K436" s="17" t="s">
        <v>5499</v>
      </c>
      <c r="L436" s="22">
        <v>431.11</v>
      </c>
      <c r="M436" s="17" t="s">
        <v>29</v>
      </c>
      <c r="N436" s="9" t="s">
        <v>374</v>
      </c>
      <c r="O436" s="17" t="s">
        <v>231</v>
      </c>
      <c r="P436" s="17" t="s">
        <v>2674</v>
      </c>
      <c r="Q436" s="17" t="s">
        <v>5824</v>
      </c>
      <c r="R436" s="18" t="s">
        <v>2675</v>
      </c>
      <c r="S436" s="17" t="s">
        <v>2676</v>
      </c>
      <c r="T436" s="17" t="s">
        <v>683</v>
      </c>
      <c r="U436" s="339" t="s">
        <v>7684</v>
      </c>
      <c r="V436" s="450" t="s">
        <v>5822</v>
      </c>
    </row>
    <row r="437" spans="1:22" ht="180" customHeight="1">
      <c r="A437" s="342">
        <v>402</v>
      </c>
      <c r="B437" s="9" t="s">
        <v>4326</v>
      </c>
      <c r="C437" s="17" t="s">
        <v>26</v>
      </c>
      <c r="D437" s="9" t="s">
        <v>5500</v>
      </c>
      <c r="E437" s="9">
        <v>6663057997</v>
      </c>
      <c r="F437" s="9" t="s">
        <v>4052</v>
      </c>
      <c r="G437" s="9" t="s">
        <v>2730</v>
      </c>
      <c r="H437" s="9" t="s">
        <v>2731</v>
      </c>
      <c r="I437" s="767" t="s">
        <v>13566</v>
      </c>
      <c r="J437" s="9" t="s">
        <v>21</v>
      </c>
      <c r="K437" s="17" t="s">
        <v>5496</v>
      </c>
      <c r="L437" s="22">
        <v>431.11</v>
      </c>
      <c r="M437" s="17" t="s">
        <v>29</v>
      </c>
      <c r="N437" s="9" t="s">
        <v>374</v>
      </c>
      <c r="O437" s="9" t="s">
        <v>231</v>
      </c>
      <c r="P437" s="9" t="s">
        <v>2732</v>
      </c>
      <c r="Q437" s="9" t="s">
        <v>7493</v>
      </c>
      <c r="R437" s="20" t="s">
        <v>2733</v>
      </c>
      <c r="S437" s="9" t="s">
        <v>2734</v>
      </c>
      <c r="T437" s="9" t="s">
        <v>1935</v>
      </c>
      <c r="U437" s="407" t="s">
        <v>5501</v>
      </c>
      <c r="V437" s="450" t="s">
        <v>5823</v>
      </c>
    </row>
    <row r="438" spans="1:22" ht="101.25">
      <c r="A438" s="342">
        <v>403</v>
      </c>
      <c r="B438" s="329" t="s">
        <v>4328</v>
      </c>
      <c r="C438" s="329" t="s">
        <v>34</v>
      </c>
      <c r="D438" s="329" t="s">
        <v>5502</v>
      </c>
      <c r="E438" s="330">
        <v>6663059391</v>
      </c>
      <c r="F438" s="329" t="s">
        <v>4049</v>
      </c>
      <c r="G438" s="329" t="s">
        <v>3736</v>
      </c>
      <c r="H438" s="329" t="s">
        <v>2714</v>
      </c>
      <c r="I438" s="767" t="s">
        <v>13566</v>
      </c>
      <c r="J438" s="329" t="s">
        <v>21</v>
      </c>
      <c r="K438" s="17" t="s">
        <v>5496</v>
      </c>
      <c r="L438" s="22">
        <v>431.11</v>
      </c>
      <c r="M438" s="17" t="s">
        <v>29</v>
      </c>
      <c r="N438" s="9" t="s">
        <v>374</v>
      </c>
      <c r="O438" s="330" t="s">
        <v>3728</v>
      </c>
      <c r="P438" s="329" t="s">
        <v>2715</v>
      </c>
      <c r="Q438" s="329" t="s">
        <v>6639</v>
      </c>
      <c r="R438" s="331" t="s">
        <v>2716</v>
      </c>
      <c r="S438" s="329" t="s">
        <v>2717</v>
      </c>
      <c r="T438" s="329" t="s">
        <v>2718</v>
      </c>
      <c r="U438" s="329" t="s">
        <v>7685</v>
      </c>
      <c r="V438" s="450" t="s">
        <v>5825</v>
      </c>
    </row>
    <row r="439" spans="1:22" ht="112.5" customHeight="1">
      <c r="A439" s="342">
        <v>404</v>
      </c>
      <c r="B439" s="17" t="s">
        <v>4327</v>
      </c>
      <c r="C439" s="17" t="s">
        <v>34</v>
      </c>
      <c r="D439" s="17" t="s">
        <v>5503</v>
      </c>
      <c r="E439" s="17">
        <v>6663019825</v>
      </c>
      <c r="F439" s="17" t="s">
        <v>4048</v>
      </c>
      <c r="G439" s="17" t="s">
        <v>2704</v>
      </c>
      <c r="H439" s="17" t="s">
        <v>2705</v>
      </c>
      <c r="I439" s="767" t="s">
        <v>13566</v>
      </c>
      <c r="J439" s="17" t="s">
        <v>21</v>
      </c>
      <c r="K439" s="17" t="s">
        <v>5504</v>
      </c>
      <c r="L439" s="22">
        <v>431.11</v>
      </c>
      <c r="M439" s="17" t="s">
        <v>29</v>
      </c>
      <c r="N439" s="9" t="s">
        <v>374</v>
      </c>
      <c r="O439" s="17" t="s">
        <v>231</v>
      </c>
      <c r="P439" s="17" t="s">
        <v>1946</v>
      </c>
      <c r="Q439" s="17" t="s">
        <v>6638</v>
      </c>
      <c r="R439" s="18" t="s">
        <v>2706</v>
      </c>
      <c r="S439" s="17" t="s">
        <v>2707</v>
      </c>
      <c r="T439" s="17" t="s">
        <v>2708</v>
      </c>
      <c r="U439" s="17" t="s">
        <v>7686</v>
      </c>
      <c r="V439" s="450" t="s">
        <v>5826</v>
      </c>
    </row>
    <row r="440" spans="1:22" ht="101.25">
      <c r="A440" s="342">
        <v>405</v>
      </c>
      <c r="B440" s="17" t="s">
        <v>4329</v>
      </c>
      <c r="C440" s="17" t="s">
        <v>34</v>
      </c>
      <c r="D440" s="150" t="s">
        <v>5505</v>
      </c>
      <c r="E440" s="17">
        <v>6663058831</v>
      </c>
      <c r="F440" s="17" t="s">
        <v>4040</v>
      </c>
      <c r="G440" s="17" t="s">
        <v>2668</v>
      </c>
      <c r="H440" s="17" t="s">
        <v>2669</v>
      </c>
      <c r="I440" s="767" t="s">
        <v>13566</v>
      </c>
      <c r="J440" s="17" t="s">
        <v>21</v>
      </c>
      <c r="K440" s="17" t="s">
        <v>5208</v>
      </c>
      <c r="L440" s="22">
        <v>431.11</v>
      </c>
      <c r="M440" s="17" t="s">
        <v>29</v>
      </c>
      <c r="N440" s="9" t="s">
        <v>374</v>
      </c>
      <c r="O440" s="17" t="s">
        <v>231</v>
      </c>
      <c r="P440" s="17" t="s">
        <v>1949</v>
      </c>
      <c r="Q440" s="17" t="s">
        <v>6640</v>
      </c>
      <c r="R440" s="18" t="s">
        <v>2670</v>
      </c>
      <c r="S440" s="17" t="s">
        <v>2671</v>
      </c>
      <c r="T440" s="17" t="s">
        <v>2672</v>
      </c>
      <c r="U440" s="17" t="s">
        <v>7687</v>
      </c>
      <c r="V440" s="450" t="s">
        <v>5827</v>
      </c>
    </row>
    <row r="441" spans="1:22" ht="123.75">
      <c r="A441" s="342">
        <v>406</v>
      </c>
      <c r="B441" s="9" t="s">
        <v>4330</v>
      </c>
      <c r="C441" s="9" t="s">
        <v>26</v>
      </c>
      <c r="D441" s="9" t="s">
        <v>5506</v>
      </c>
      <c r="E441" s="9">
        <v>6663058006</v>
      </c>
      <c r="F441" s="9" t="s">
        <v>3896</v>
      </c>
      <c r="G441" s="9" t="s">
        <v>2735</v>
      </c>
      <c r="H441" s="9" t="s">
        <v>2736</v>
      </c>
      <c r="I441" s="767" t="s">
        <v>13566</v>
      </c>
      <c r="J441" s="9" t="s">
        <v>21</v>
      </c>
      <c r="K441" s="17" t="s">
        <v>5496</v>
      </c>
      <c r="L441" s="22">
        <v>431.11</v>
      </c>
      <c r="M441" s="17" t="s">
        <v>29</v>
      </c>
      <c r="N441" s="9" t="s">
        <v>374</v>
      </c>
      <c r="O441" s="9" t="s">
        <v>231</v>
      </c>
      <c r="P441" s="9" t="s">
        <v>2737</v>
      </c>
      <c r="Q441" s="9" t="s">
        <v>6641</v>
      </c>
      <c r="R441" s="20" t="s">
        <v>2738</v>
      </c>
      <c r="S441" s="9" t="s">
        <v>2739</v>
      </c>
      <c r="T441" s="9" t="s">
        <v>2740</v>
      </c>
      <c r="U441" s="9" t="s">
        <v>7688</v>
      </c>
      <c r="V441" s="450" t="s">
        <v>5828</v>
      </c>
    </row>
    <row r="442" spans="1:22" ht="109.5" customHeight="1">
      <c r="A442" s="342">
        <v>407</v>
      </c>
      <c r="B442" s="332" t="s">
        <v>6511</v>
      </c>
      <c r="C442" s="9" t="s">
        <v>26</v>
      </c>
      <c r="D442" s="9" t="s">
        <v>6510</v>
      </c>
      <c r="E442" s="9">
        <v>6663037493</v>
      </c>
      <c r="F442" s="9" t="s">
        <v>6512</v>
      </c>
      <c r="G442" s="9" t="s">
        <v>6513</v>
      </c>
      <c r="H442" s="9" t="s">
        <v>6505</v>
      </c>
      <c r="I442" s="767" t="s">
        <v>13566</v>
      </c>
      <c r="J442" s="9" t="s">
        <v>21</v>
      </c>
      <c r="K442" s="9" t="s">
        <v>7014</v>
      </c>
      <c r="L442" s="25">
        <v>431.11</v>
      </c>
      <c r="M442" s="9" t="s">
        <v>292</v>
      </c>
      <c r="N442" s="9" t="s">
        <v>6506</v>
      </c>
      <c r="O442" s="9" t="s">
        <v>191</v>
      </c>
      <c r="P442" s="9" t="s">
        <v>6507</v>
      </c>
      <c r="Q442" s="9" t="s">
        <v>7015</v>
      </c>
      <c r="R442" s="9" t="s">
        <v>6508</v>
      </c>
      <c r="S442" s="9" t="s">
        <v>6514</v>
      </c>
      <c r="T442" s="9" t="s">
        <v>6515</v>
      </c>
      <c r="U442" s="9" t="s">
        <v>7689</v>
      </c>
      <c r="V442" s="9" t="s">
        <v>6509</v>
      </c>
    </row>
    <row r="443" spans="1:22" ht="101.25">
      <c r="A443" s="342">
        <v>408</v>
      </c>
      <c r="B443" s="17" t="s">
        <v>4331</v>
      </c>
      <c r="C443" s="17" t="s">
        <v>34</v>
      </c>
      <c r="D443" s="17" t="s">
        <v>5507</v>
      </c>
      <c r="E443" s="17">
        <v>6663059842</v>
      </c>
      <c r="F443" s="17" t="s">
        <v>4047</v>
      </c>
      <c r="G443" s="17" t="s">
        <v>2699</v>
      </c>
      <c r="H443" s="17" t="s">
        <v>2700</v>
      </c>
      <c r="I443" s="767" t="s">
        <v>13566</v>
      </c>
      <c r="J443" s="17" t="s">
        <v>21</v>
      </c>
      <c r="K443" s="9" t="s">
        <v>5108</v>
      </c>
      <c r="L443" s="22">
        <v>431.11</v>
      </c>
      <c r="M443" s="17" t="s">
        <v>29</v>
      </c>
      <c r="N443" s="9" t="s">
        <v>374</v>
      </c>
      <c r="O443" s="17" t="s">
        <v>231</v>
      </c>
      <c r="P443" s="17" t="s">
        <v>2701</v>
      </c>
      <c r="Q443" s="17" t="s">
        <v>5829</v>
      </c>
      <c r="R443" s="18" t="s">
        <v>2211</v>
      </c>
      <c r="S443" s="17" t="s">
        <v>2702</v>
      </c>
      <c r="T443" s="17" t="s">
        <v>2703</v>
      </c>
      <c r="U443" s="17" t="s">
        <v>7690</v>
      </c>
      <c r="V443" s="450" t="s">
        <v>5830</v>
      </c>
    </row>
    <row r="444" spans="1:22" ht="101.25" customHeight="1">
      <c r="A444" s="342">
        <v>409</v>
      </c>
      <c r="B444" s="17" t="s">
        <v>4332</v>
      </c>
      <c r="C444" s="17" t="s">
        <v>34</v>
      </c>
      <c r="D444" s="17" t="s">
        <v>5508</v>
      </c>
      <c r="E444" s="17">
        <v>6663056922</v>
      </c>
      <c r="F444" s="17" t="s">
        <v>4038</v>
      </c>
      <c r="G444" s="17" t="s">
        <v>2659</v>
      </c>
      <c r="H444" s="17" t="s">
        <v>2424</v>
      </c>
      <c r="I444" s="767" t="s">
        <v>13566</v>
      </c>
      <c r="J444" s="17" t="s">
        <v>21</v>
      </c>
      <c r="K444" s="17" t="s">
        <v>5496</v>
      </c>
      <c r="L444" s="22">
        <v>431.11</v>
      </c>
      <c r="M444" s="17" t="s">
        <v>29</v>
      </c>
      <c r="N444" s="9" t="s">
        <v>374</v>
      </c>
      <c r="O444" s="17" t="s">
        <v>231</v>
      </c>
      <c r="P444" s="17" t="s">
        <v>2146</v>
      </c>
      <c r="Q444" s="17" t="s">
        <v>6642</v>
      </c>
      <c r="R444" s="18" t="s">
        <v>2660</v>
      </c>
      <c r="S444" s="17" t="s">
        <v>2661</v>
      </c>
      <c r="T444" s="17" t="s">
        <v>2662</v>
      </c>
      <c r="U444" s="17" t="s">
        <v>7691</v>
      </c>
      <c r="V444" s="450" t="s">
        <v>5831</v>
      </c>
    </row>
    <row r="445" spans="1:22" ht="112.5">
      <c r="A445" s="342">
        <v>410</v>
      </c>
      <c r="B445" s="9" t="s">
        <v>4333</v>
      </c>
      <c r="C445" s="17" t="s">
        <v>26</v>
      </c>
      <c r="D445" s="9" t="s">
        <v>5509</v>
      </c>
      <c r="E445" s="9">
        <v>6663036690</v>
      </c>
      <c r="F445" s="9" t="s">
        <v>4039</v>
      </c>
      <c r="G445" s="9" t="s">
        <v>2663</v>
      </c>
      <c r="H445" s="308" t="s">
        <v>2664</v>
      </c>
      <c r="I445" s="767" t="s">
        <v>13566</v>
      </c>
      <c r="J445" s="17" t="s">
        <v>21</v>
      </c>
      <c r="K445" s="9" t="s">
        <v>5208</v>
      </c>
      <c r="L445" s="22">
        <v>431.11</v>
      </c>
      <c r="M445" s="33" t="s">
        <v>50</v>
      </c>
      <c r="N445" s="9" t="s">
        <v>374</v>
      </c>
      <c r="O445" s="17" t="s">
        <v>231</v>
      </c>
      <c r="P445" s="9" t="s">
        <v>2210</v>
      </c>
      <c r="Q445" s="17" t="s">
        <v>6643</v>
      </c>
      <c r="R445" s="18" t="s">
        <v>2665</v>
      </c>
      <c r="S445" s="17" t="s">
        <v>2666</v>
      </c>
      <c r="T445" s="17" t="s">
        <v>2667</v>
      </c>
      <c r="U445" s="26" t="s">
        <v>7692</v>
      </c>
      <c r="V445" s="450" t="s">
        <v>5832</v>
      </c>
    </row>
    <row r="446" spans="1:22" ht="213.75" customHeight="1">
      <c r="A446" s="342">
        <v>411</v>
      </c>
      <c r="B446" s="17" t="s">
        <v>4334</v>
      </c>
      <c r="C446" s="17" t="s">
        <v>26</v>
      </c>
      <c r="D446" s="17" t="s">
        <v>682</v>
      </c>
      <c r="E446" s="17">
        <v>6663058020</v>
      </c>
      <c r="F446" s="17" t="s">
        <v>4035</v>
      </c>
      <c r="G446" s="17" t="s">
        <v>2644</v>
      </c>
      <c r="H446" s="17" t="s">
        <v>2645</v>
      </c>
      <c r="I446" s="767" t="s">
        <v>13566</v>
      </c>
      <c r="J446" s="17" t="s">
        <v>21</v>
      </c>
      <c r="K446" s="17" t="s">
        <v>5496</v>
      </c>
      <c r="L446" s="22">
        <v>431.11</v>
      </c>
      <c r="M446" s="17" t="s">
        <v>50</v>
      </c>
      <c r="N446" s="9" t="s">
        <v>374</v>
      </c>
      <c r="O446" s="17" t="s">
        <v>231</v>
      </c>
      <c r="P446" s="17" t="s">
        <v>2112</v>
      </c>
      <c r="Q446" s="17" t="s">
        <v>6644</v>
      </c>
      <c r="R446" s="18" t="s">
        <v>2646</v>
      </c>
      <c r="S446" s="17" t="s">
        <v>231</v>
      </c>
      <c r="T446" s="17" t="s">
        <v>2647</v>
      </c>
      <c r="U446" s="17" t="s">
        <v>7693</v>
      </c>
      <c r="V446" s="450" t="s">
        <v>5833</v>
      </c>
    </row>
    <row r="447" spans="1:22" ht="101.25">
      <c r="A447" s="342">
        <v>412</v>
      </c>
      <c r="B447" s="64" t="s">
        <v>4335</v>
      </c>
      <c r="C447" s="17" t="s">
        <v>34</v>
      </c>
      <c r="D447" s="9" t="s">
        <v>687</v>
      </c>
      <c r="E447" s="9">
        <v>6663057549</v>
      </c>
      <c r="F447" s="9" t="s">
        <v>4050</v>
      </c>
      <c r="G447" s="9" t="s">
        <v>2719</v>
      </c>
      <c r="H447" s="102" t="s">
        <v>688</v>
      </c>
      <c r="I447" s="767" t="s">
        <v>13566</v>
      </c>
      <c r="J447" s="9" t="s">
        <v>21</v>
      </c>
      <c r="K447" s="17" t="s">
        <v>5496</v>
      </c>
      <c r="L447" s="22">
        <v>431.11</v>
      </c>
      <c r="M447" s="9" t="s">
        <v>37</v>
      </c>
      <c r="N447" s="9" t="s">
        <v>374</v>
      </c>
      <c r="O447" s="9" t="s">
        <v>231</v>
      </c>
      <c r="P447" s="9" t="s">
        <v>81</v>
      </c>
      <c r="Q447" s="9" t="s">
        <v>6645</v>
      </c>
      <c r="R447" s="20" t="s">
        <v>2720</v>
      </c>
      <c r="S447" s="9" t="s">
        <v>2721</v>
      </c>
      <c r="T447" s="9" t="s">
        <v>2722</v>
      </c>
      <c r="U447" s="17" t="s">
        <v>7694</v>
      </c>
      <c r="V447" s="450" t="s">
        <v>5834</v>
      </c>
    </row>
    <row r="448" spans="1:22" ht="123.75">
      <c r="A448" s="342">
        <v>413</v>
      </c>
      <c r="B448" s="17" t="s">
        <v>4336</v>
      </c>
      <c r="C448" s="17" t="s">
        <v>26</v>
      </c>
      <c r="D448" s="17" t="s">
        <v>2653</v>
      </c>
      <c r="E448" s="17">
        <v>6663058045</v>
      </c>
      <c r="F448" s="17" t="s">
        <v>4037</v>
      </c>
      <c r="G448" s="17" t="s">
        <v>2654</v>
      </c>
      <c r="H448" s="17" t="s">
        <v>2655</v>
      </c>
      <c r="I448" s="767" t="s">
        <v>13566</v>
      </c>
      <c r="J448" s="17" t="s">
        <v>21</v>
      </c>
      <c r="K448" s="17" t="s">
        <v>5496</v>
      </c>
      <c r="L448" s="22">
        <v>431.11</v>
      </c>
      <c r="M448" s="17" t="s">
        <v>50</v>
      </c>
      <c r="N448" s="9" t="s">
        <v>374</v>
      </c>
      <c r="O448" s="17" t="s">
        <v>231</v>
      </c>
      <c r="P448" s="17" t="s">
        <v>1991</v>
      </c>
      <c r="Q448" s="17" t="s">
        <v>7494</v>
      </c>
      <c r="R448" s="18" t="s">
        <v>2656</v>
      </c>
      <c r="S448" s="17" t="s">
        <v>2657</v>
      </c>
      <c r="T448" s="17" t="s">
        <v>2658</v>
      </c>
      <c r="U448" s="17" t="s">
        <v>7684</v>
      </c>
      <c r="V448" s="450" t="s">
        <v>5835</v>
      </c>
    </row>
    <row r="449" spans="1:54" ht="191.25" customHeight="1">
      <c r="A449" s="342">
        <v>414</v>
      </c>
      <c r="B449" s="17" t="s">
        <v>4337</v>
      </c>
      <c r="C449" s="17" t="s">
        <v>26</v>
      </c>
      <c r="D449" s="17" t="s">
        <v>685</v>
      </c>
      <c r="E449" s="17">
        <v>6663057394</v>
      </c>
      <c r="F449" s="17" t="s">
        <v>4046</v>
      </c>
      <c r="G449" s="17" t="s">
        <v>2695</v>
      </c>
      <c r="H449" s="17" t="s">
        <v>2696</v>
      </c>
      <c r="I449" s="767" t="s">
        <v>13566</v>
      </c>
      <c r="J449" s="17" t="s">
        <v>21</v>
      </c>
      <c r="K449" s="17" t="s">
        <v>5496</v>
      </c>
      <c r="L449" s="22">
        <v>431.11</v>
      </c>
      <c r="M449" s="17" t="s">
        <v>50</v>
      </c>
      <c r="N449" s="9" t="s">
        <v>374</v>
      </c>
      <c r="O449" s="17" t="s">
        <v>231</v>
      </c>
      <c r="P449" s="17" t="s">
        <v>2009</v>
      </c>
      <c r="Q449" s="9" t="s">
        <v>5510</v>
      </c>
      <c r="R449" s="18" t="s">
        <v>2697</v>
      </c>
      <c r="S449" s="17" t="s">
        <v>3794</v>
      </c>
      <c r="T449" s="17" t="s">
        <v>2698</v>
      </c>
      <c r="U449" s="17" t="s">
        <v>7695</v>
      </c>
      <c r="V449" s="450" t="s">
        <v>5836</v>
      </c>
    </row>
    <row r="450" spans="1:54" ht="112.5" customHeight="1">
      <c r="A450" s="342">
        <v>415</v>
      </c>
      <c r="B450" s="17" t="s">
        <v>5511</v>
      </c>
      <c r="C450" s="17" t="s">
        <v>26</v>
      </c>
      <c r="D450" s="17" t="s">
        <v>2648</v>
      </c>
      <c r="E450" s="17">
        <v>6663057940</v>
      </c>
      <c r="F450" s="17" t="s">
        <v>4036</v>
      </c>
      <c r="G450" s="17" t="s">
        <v>2649</v>
      </c>
      <c r="H450" s="17" t="s">
        <v>2650</v>
      </c>
      <c r="I450" s="767" t="s">
        <v>13566</v>
      </c>
      <c r="J450" s="17" t="s">
        <v>21</v>
      </c>
      <c r="K450" s="17" t="s">
        <v>5208</v>
      </c>
      <c r="L450" s="22">
        <v>431.11</v>
      </c>
      <c r="M450" s="17" t="s">
        <v>50</v>
      </c>
      <c r="N450" s="9" t="s">
        <v>374</v>
      </c>
      <c r="O450" s="17" t="s">
        <v>231</v>
      </c>
      <c r="P450" s="17" t="s">
        <v>422</v>
      </c>
      <c r="Q450" s="17" t="s">
        <v>6646</v>
      </c>
      <c r="R450" s="18" t="s">
        <v>2651</v>
      </c>
      <c r="S450" s="17" t="s">
        <v>231</v>
      </c>
      <c r="T450" s="17" t="s">
        <v>2652</v>
      </c>
      <c r="U450" s="17" t="s">
        <v>7696</v>
      </c>
      <c r="V450" s="450" t="s">
        <v>5837</v>
      </c>
    </row>
    <row r="451" spans="1:54" ht="315" customHeight="1">
      <c r="A451" s="342">
        <v>416</v>
      </c>
      <c r="B451" s="17" t="s">
        <v>4338</v>
      </c>
      <c r="C451" s="17" t="s">
        <v>26</v>
      </c>
      <c r="D451" s="17" t="s">
        <v>684</v>
      </c>
      <c r="E451" s="17">
        <v>6663057404</v>
      </c>
      <c r="F451" s="17" t="s">
        <v>4045</v>
      </c>
      <c r="G451" s="17" t="s">
        <v>2691</v>
      </c>
      <c r="H451" s="17" t="s">
        <v>2692</v>
      </c>
      <c r="I451" s="767" t="s">
        <v>13566</v>
      </c>
      <c r="J451" s="17" t="s">
        <v>21</v>
      </c>
      <c r="K451" s="17" t="s">
        <v>5208</v>
      </c>
      <c r="L451" s="22">
        <v>431.11</v>
      </c>
      <c r="M451" s="17" t="s">
        <v>50</v>
      </c>
      <c r="N451" s="9" t="s">
        <v>374</v>
      </c>
      <c r="O451" s="17" t="s">
        <v>231</v>
      </c>
      <c r="P451" s="17" t="s">
        <v>1949</v>
      </c>
      <c r="Q451" s="9" t="s">
        <v>7019</v>
      </c>
      <c r="R451" s="18" t="s">
        <v>7020</v>
      </c>
      <c r="S451" s="17" t="s">
        <v>2693</v>
      </c>
      <c r="T451" s="17" t="s">
        <v>2694</v>
      </c>
      <c r="U451" s="17" t="s">
        <v>7697</v>
      </c>
      <c r="V451" s="450" t="s">
        <v>5838</v>
      </c>
    </row>
    <row r="452" spans="1:54" ht="101.25" customHeight="1">
      <c r="A452" s="342">
        <v>417</v>
      </c>
      <c r="B452" s="9" t="s">
        <v>4339</v>
      </c>
      <c r="C452" s="17" t="s">
        <v>34</v>
      </c>
      <c r="D452" s="9" t="s">
        <v>2723</v>
      </c>
      <c r="E452" s="9">
        <v>6663057387</v>
      </c>
      <c r="F452" s="9" t="s">
        <v>4051</v>
      </c>
      <c r="G452" s="9" t="s">
        <v>2724</v>
      </c>
      <c r="H452" s="9" t="s">
        <v>2725</v>
      </c>
      <c r="I452" s="767" t="s">
        <v>13566</v>
      </c>
      <c r="J452" s="9" t="s">
        <v>21</v>
      </c>
      <c r="K452" s="17" t="s">
        <v>5496</v>
      </c>
      <c r="L452" s="22">
        <v>431.11</v>
      </c>
      <c r="M452" s="17" t="s">
        <v>29</v>
      </c>
      <c r="N452" s="9" t="s">
        <v>374</v>
      </c>
      <c r="O452" s="9" t="s">
        <v>23</v>
      </c>
      <c r="P452" s="9" t="s">
        <v>2726</v>
      </c>
      <c r="Q452" s="9" t="s">
        <v>6647</v>
      </c>
      <c r="R452" s="20" t="s">
        <v>2727</v>
      </c>
      <c r="S452" s="9" t="s">
        <v>2728</v>
      </c>
      <c r="T452" s="9" t="s">
        <v>2729</v>
      </c>
      <c r="U452" s="17" t="s">
        <v>7698</v>
      </c>
      <c r="V452" s="450" t="s">
        <v>5839</v>
      </c>
    </row>
    <row r="453" spans="1:54" ht="101.25" customHeight="1">
      <c r="A453" s="342">
        <f>A452+1</f>
        <v>418</v>
      </c>
      <c r="B453" s="17" t="s">
        <v>4340</v>
      </c>
      <c r="C453" s="17" t="s">
        <v>26</v>
      </c>
      <c r="D453" s="17" t="s">
        <v>5512</v>
      </c>
      <c r="E453" s="17">
        <v>6663019110</v>
      </c>
      <c r="F453" s="17" t="s">
        <v>4044</v>
      </c>
      <c r="G453" s="17" t="s">
        <v>2687</v>
      </c>
      <c r="H453" s="17" t="s">
        <v>2688</v>
      </c>
      <c r="I453" s="767" t="s">
        <v>13566</v>
      </c>
      <c r="J453" s="17" t="s">
        <v>21</v>
      </c>
      <c r="K453" s="17" t="s">
        <v>5208</v>
      </c>
      <c r="L453" s="22">
        <v>431.11</v>
      </c>
      <c r="M453" s="17" t="s">
        <v>29</v>
      </c>
      <c r="N453" s="9" t="s">
        <v>374</v>
      </c>
      <c r="O453" s="17" t="s">
        <v>231</v>
      </c>
      <c r="P453" s="17" t="s">
        <v>2055</v>
      </c>
      <c r="Q453" s="9" t="s">
        <v>6648</v>
      </c>
      <c r="R453" s="18" t="s">
        <v>2211</v>
      </c>
      <c r="S453" s="17" t="s">
        <v>2689</v>
      </c>
      <c r="T453" s="17" t="s">
        <v>2690</v>
      </c>
      <c r="U453" s="17" t="s">
        <v>5513</v>
      </c>
      <c r="V453" s="450" t="s">
        <v>5840</v>
      </c>
    </row>
    <row r="454" spans="1:54" s="152" customFormat="1" ht="112.5">
      <c r="A454" s="342">
        <f t="shared" ref="A454:A457" si="19">A453+1</f>
        <v>419</v>
      </c>
      <c r="B454" s="17" t="s">
        <v>6615</v>
      </c>
      <c r="C454" s="17" t="s">
        <v>26</v>
      </c>
      <c r="D454" s="17" t="s">
        <v>5514</v>
      </c>
      <c r="E454" s="17">
        <v>6663006110</v>
      </c>
      <c r="F454" s="17" t="s">
        <v>4034</v>
      </c>
      <c r="G454" s="17" t="s">
        <v>2639</v>
      </c>
      <c r="H454" s="17" t="s">
        <v>2640</v>
      </c>
      <c r="I454" s="767" t="s">
        <v>13566</v>
      </c>
      <c r="J454" s="17" t="s">
        <v>21</v>
      </c>
      <c r="K454" s="17" t="s">
        <v>5208</v>
      </c>
      <c r="L454" s="22">
        <v>431.11</v>
      </c>
      <c r="M454" s="17" t="s">
        <v>29</v>
      </c>
      <c r="N454" s="9" t="s">
        <v>374</v>
      </c>
      <c r="O454" s="17" t="s">
        <v>231</v>
      </c>
      <c r="P454" s="17" t="s">
        <v>2641</v>
      </c>
      <c r="Q454" s="17" t="s">
        <v>7021</v>
      </c>
      <c r="R454" s="18" t="s">
        <v>7023</v>
      </c>
      <c r="S454" s="17" t="s">
        <v>2642</v>
      </c>
      <c r="T454" s="17" t="s">
        <v>2643</v>
      </c>
      <c r="U454" s="17" t="s">
        <v>7699</v>
      </c>
      <c r="V454" s="450" t="s">
        <v>5841</v>
      </c>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151"/>
    </row>
    <row r="455" spans="1:54" s="360" customFormat="1" ht="108.75" customHeight="1">
      <c r="A455" s="342">
        <f t="shared" si="19"/>
        <v>420</v>
      </c>
      <c r="B455" s="10" t="s">
        <v>2746</v>
      </c>
      <c r="C455" s="10" t="s">
        <v>287</v>
      </c>
      <c r="D455" s="10" t="s">
        <v>697</v>
      </c>
      <c r="E455" s="10">
        <v>6673185290</v>
      </c>
      <c r="F455" s="10" t="s">
        <v>3898</v>
      </c>
      <c r="G455" s="182" t="s">
        <v>2747</v>
      </c>
      <c r="H455" s="99" t="s">
        <v>698</v>
      </c>
      <c r="I455" s="767" t="s">
        <v>13566</v>
      </c>
      <c r="J455" s="10" t="s">
        <v>128</v>
      </c>
      <c r="K455" s="17" t="s">
        <v>5208</v>
      </c>
      <c r="L455" s="154">
        <v>580.27</v>
      </c>
      <c r="M455" s="29" t="s">
        <v>694</v>
      </c>
      <c r="N455" s="26" t="s">
        <v>1218</v>
      </c>
      <c r="O455" s="10" t="s">
        <v>231</v>
      </c>
      <c r="P455" s="10" t="s">
        <v>1993</v>
      </c>
      <c r="Q455" s="10" t="s">
        <v>7022</v>
      </c>
      <c r="R455" s="105" t="s">
        <v>71</v>
      </c>
      <c r="S455" s="10" t="s">
        <v>2748</v>
      </c>
      <c r="T455" s="10" t="s">
        <v>2749</v>
      </c>
      <c r="U455" s="339" t="s">
        <v>7700</v>
      </c>
      <c r="V455" s="450" t="s">
        <v>5842</v>
      </c>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151"/>
    </row>
    <row r="456" spans="1:54" s="152" customFormat="1" ht="101.25">
      <c r="A456" s="342">
        <f t="shared" si="19"/>
        <v>421</v>
      </c>
      <c r="B456" s="26" t="s">
        <v>2744</v>
      </c>
      <c r="C456" s="26" t="s">
        <v>34</v>
      </c>
      <c r="D456" s="26" t="s">
        <v>5515</v>
      </c>
      <c r="E456" s="26">
        <v>6663070765</v>
      </c>
      <c r="F456" s="26" t="s">
        <v>3897</v>
      </c>
      <c r="G456" s="9" t="s">
        <v>2745</v>
      </c>
      <c r="H456" s="102" t="s">
        <v>692</v>
      </c>
      <c r="I456" s="767" t="s">
        <v>13566</v>
      </c>
      <c r="J456" s="26" t="s">
        <v>693</v>
      </c>
      <c r="K456" s="17" t="s">
        <v>5208</v>
      </c>
      <c r="L456" s="154">
        <v>580.27</v>
      </c>
      <c r="M456" s="29" t="s">
        <v>694</v>
      </c>
      <c r="N456" s="26" t="s">
        <v>1218</v>
      </c>
      <c r="O456" s="9" t="s">
        <v>231</v>
      </c>
      <c r="P456" s="153" t="s">
        <v>4158</v>
      </c>
      <c r="Q456" s="26" t="s">
        <v>6649</v>
      </c>
      <c r="R456" s="28" t="s">
        <v>253</v>
      </c>
      <c r="S456" s="97" t="s">
        <v>696</v>
      </c>
      <c r="T456" s="26" t="s">
        <v>695</v>
      </c>
      <c r="U456" s="26" t="s">
        <v>7701</v>
      </c>
      <c r="V456" s="450" t="s">
        <v>5843</v>
      </c>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151"/>
    </row>
    <row r="457" spans="1:54" s="128" customFormat="1" ht="123">
      <c r="A457" s="342">
        <f t="shared" si="19"/>
        <v>422</v>
      </c>
      <c r="B457" s="97" t="s">
        <v>4341</v>
      </c>
      <c r="C457" s="26" t="s">
        <v>34</v>
      </c>
      <c r="D457" s="26" t="s">
        <v>5516</v>
      </c>
      <c r="E457" s="9">
        <v>6663031653</v>
      </c>
      <c r="F457" s="26" t="s">
        <v>2741</v>
      </c>
      <c r="G457" s="9" t="s">
        <v>2742</v>
      </c>
      <c r="H457" s="31" t="s">
        <v>689</v>
      </c>
      <c r="I457" s="767" t="s">
        <v>13566</v>
      </c>
      <c r="J457" s="9" t="s">
        <v>21</v>
      </c>
      <c r="K457" s="17" t="s">
        <v>5517</v>
      </c>
      <c r="L457" s="154">
        <v>580.27</v>
      </c>
      <c r="M457" s="26" t="s">
        <v>690</v>
      </c>
      <c r="N457" s="9" t="s">
        <v>3793</v>
      </c>
      <c r="O457" s="9" t="s">
        <v>231</v>
      </c>
      <c r="P457" s="68">
        <v>1974</v>
      </c>
      <c r="Q457" s="9" t="s">
        <v>6650</v>
      </c>
      <c r="R457" s="28" t="s">
        <v>253</v>
      </c>
      <c r="S457" s="26" t="s">
        <v>691</v>
      </c>
      <c r="T457" s="26" t="s">
        <v>2743</v>
      </c>
      <c r="U457" s="11" t="s">
        <v>7702</v>
      </c>
      <c r="V457" s="452" t="s">
        <v>5844</v>
      </c>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136"/>
    </row>
    <row r="458" spans="1:54" ht="11.25" customHeight="1">
      <c r="A458" s="826" t="s">
        <v>10996</v>
      </c>
      <c r="B458" s="826"/>
      <c r="C458" s="826"/>
      <c r="D458" s="91"/>
      <c r="E458" s="113"/>
      <c r="F458" s="91"/>
      <c r="G458" s="91"/>
      <c r="H458" s="91"/>
      <c r="I458" s="766"/>
      <c r="J458" s="91"/>
      <c r="K458" s="91"/>
      <c r="L458" s="126"/>
      <c r="M458" s="91"/>
      <c r="N458" s="91"/>
      <c r="O458" s="91"/>
      <c r="P458" s="91"/>
      <c r="Q458" s="91"/>
      <c r="R458" s="90"/>
      <c r="S458" s="91"/>
      <c r="T458" s="91"/>
      <c r="U458" s="91"/>
      <c r="V458" s="426"/>
    </row>
    <row r="459" spans="1:54" ht="225">
      <c r="A459" s="17">
        <v>423</v>
      </c>
      <c r="B459" s="339" t="s">
        <v>11007</v>
      </c>
      <c r="C459" s="339" t="s">
        <v>26</v>
      </c>
      <c r="D459" s="339" t="s">
        <v>5027</v>
      </c>
      <c r="E459" s="339">
        <v>6658067728</v>
      </c>
      <c r="F459" s="339" t="s">
        <v>11022</v>
      </c>
      <c r="G459" s="339" t="s">
        <v>11006</v>
      </c>
      <c r="H459" s="339" t="s">
        <v>10997</v>
      </c>
      <c r="I459" s="767" t="s">
        <v>13566</v>
      </c>
      <c r="J459" s="339" t="s">
        <v>21</v>
      </c>
      <c r="K459" s="339" t="s">
        <v>10998</v>
      </c>
      <c r="L459" s="372">
        <v>431.11</v>
      </c>
      <c r="M459" s="339" t="s">
        <v>29</v>
      </c>
      <c r="N459" s="339" t="s">
        <v>374</v>
      </c>
      <c r="O459" s="339" t="s">
        <v>695</v>
      </c>
      <c r="P459" s="339" t="s">
        <v>2193</v>
      </c>
      <c r="Q459" s="339" t="s">
        <v>11008</v>
      </c>
      <c r="R459" s="339" t="s">
        <v>10999</v>
      </c>
      <c r="S459" s="339" t="s">
        <v>11009</v>
      </c>
      <c r="T459" s="339" t="s">
        <v>11010</v>
      </c>
      <c r="U459" s="339" t="s">
        <v>11011</v>
      </c>
      <c r="V459" s="339" t="s">
        <v>11000</v>
      </c>
    </row>
    <row r="460" spans="1:54" ht="96" customHeight="1">
      <c r="A460" s="342">
        <f>A459+1</f>
        <v>424</v>
      </c>
      <c r="B460" s="339" t="s">
        <v>11012</v>
      </c>
      <c r="C460" s="339" t="s">
        <v>26</v>
      </c>
      <c r="D460" s="339" t="s">
        <v>5068</v>
      </c>
      <c r="E460" s="339">
        <v>6658041832</v>
      </c>
      <c r="F460" s="339" t="s">
        <v>11021</v>
      </c>
      <c r="G460" s="339" t="s">
        <v>11024</v>
      </c>
      <c r="H460" s="339" t="s">
        <v>11001</v>
      </c>
      <c r="I460" s="767" t="s">
        <v>13566</v>
      </c>
      <c r="J460" s="339" t="s">
        <v>128</v>
      </c>
      <c r="K460" s="339" t="s">
        <v>11002</v>
      </c>
      <c r="L460" s="372">
        <v>431.11</v>
      </c>
      <c r="M460" s="339" t="s">
        <v>29</v>
      </c>
      <c r="N460" s="339" t="s">
        <v>374</v>
      </c>
      <c r="O460" s="339" t="s">
        <v>695</v>
      </c>
      <c r="P460" s="339" t="s">
        <v>5069</v>
      </c>
      <c r="Q460" s="339" t="s">
        <v>11013</v>
      </c>
      <c r="R460" s="339" t="s">
        <v>700</v>
      </c>
      <c r="S460" s="339" t="s">
        <v>11014</v>
      </c>
      <c r="T460" s="339" t="s">
        <v>5070</v>
      </c>
      <c r="U460" s="339" t="s">
        <v>11015</v>
      </c>
      <c r="V460" s="339" t="s">
        <v>11003</v>
      </c>
    </row>
    <row r="461" spans="1:54" ht="90">
      <c r="A461" s="342">
        <f t="shared" ref="A461:A484" si="20">A460+1</f>
        <v>425</v>
      </c>
      <c r="B461" s="339" t="s">
        <v>11019</v>
      </c>
      <c r="C461" s="334" t="s">
        <v>26</v>
      </c>
      <c r="D461" s="359" t="s">
        <v>11020</v>
      </c>
      <c r="E461" s="334">
        <v>6658026633</v>
      </c>
      <c r="F461" s="334" t="s">
        <v>11023</v>
      </c>
      <c r="G461" s="339" t="s">
        <v>11025</v>
      </c>
      <c r="H461" s="339" t="s">
        <v>2751</v>
      </c>
      <c r="I461" s="767" t="s">
        <v>13566</v>
      </c>
      <c r="J461" s="334" t="s">
        <v>21</v>
      </c>
      <c r="K461" s="453" t="s">
        <v>5110</v>
      </c>
      <c r="L461" s="643">
        <v>0</v>
      </c>
      <c r="M461" s="334" t="s">
        <v>699</v>
      </c>
      <c r="N461" s="339" t="s">
        <v>374</v>
      </c>
      <c r="O461" s="339" t="s">
        <v>695</v>
      </c>
      <c r="P461" s="334" t="s">
        <v>2752</v>
      </c>
      <c r="Q461" s="334" t="s">
        <v>11018</v>
      </c>
      <c r="R461" s="394" t="s">
        <v>700</v>
      </c>
      <c r="S461" s="334" t="s">
        <v>11017</v>
      </c>
      <c r="T461" s="334" t="s">
        <v>11016</v>
      </c>
      <c r="U461" s="339" t="s">
        <v>11048</v>
      </c>
      <c r="V461" s="334" t="s">
        <v>695</v>
      </c>
    </row>
    <row r="462" spans="1:54" ht="225">
      <c r="A462" s="342">
        <f t="shared" si="20"/>
        <v>426</v>
      </c>
      <c r="B462" s="339" t="s">
        <v>11029</v>
      </c>
      <c r="C462" s="339" t="s">
        <v>26</v>
      </c>
      <c r="D462" s="339" t="s">
        <v>702</v>
      </c>
      <c r="E462" s="339">
        <v>6658070463</v>
      </c>
      <c r="F462" s="339" t="s">
        <v>11026</v>
      </c>
      <c r="G462" s="339" t="s">
        <v>11028</v>
      </c>
      <c r="H462" s="339" t="s">
        <v>2765</v>
      </c>
      <c r="I462" s="767" t="s">
        <v>13566</v>
      </c>
      <c r="J462" s="339" t="s">
        <v>21</v>
      </c>
      <c r="K462" s="387" t="s">
        <v>11004</v>
      </c>
      <c r="L462" s="458">
        <v>431.11</v>
      </c>
      <c r="M462" s="339" t="s">
        <v>29</v>
      </c>
      <c r="N462" s="339" t="s">
        <v>374</v>
      </c>
      <c r="O462" s="339" t="s">
        <v>695</v>
      </c>
      <c r="P462" s="339" t="s">
        <v>2766</v>
      </c>
      <c r="Q462" s="339" t="s">
        <v>6699</v>
      </c>
      <c r="R462" s="341" t="s">
        <v>10999</v>
      </c>
      <c r="S462" s="339" t="s">
        <v>11027</v>
      </c>
      <c r="T462" s="339" t="s">
        <v>2767</v>
      </c>
      <c r="U462" s="339" t="s">
        <v>11049</v>
      </c>
      <c r="V462" s="339" t="s">
        <v>11005</v>
      </c>
    </row>
    <row r="463" spans="1:54" ht="225">
      <c r="A463" s="342">
        <f t="shared" si="20"/>
        <v>427</v>
      </c>
      <c r="B463" s="339" t="s">
        <v>11040</v>
      </c>
      <c r="C463" s="339" t="s">
        <v>26</v>
      </c>
      <c r="D463" s="339" t="s">
        <v>11041</v>
      </c>
      <c r="E463" s="339">
        <v>6658068545</v>
      </c>
      <c r="F463" s="339" t="s">
        <v>11042</v>
      </c>
      <c r="G463" s="339" t="s">
        <v>11043</v>
      </c>
      <c r="H463" s="339" t="s">
        <v>11030</v>
      </c>
      <c r="I463" s="767" t="s">
        <v>13566</v>
      </c>
      <c r="J463" s="339" t="s">
        <v>21</v>
      </c>
      <c r="K463" s="387" t="s">
        <v>11031</v>
      </c>
      <c r="L463" s="458">
        <v>431.11</v>
      </c>
      <c r="M463" s="339" t="s">
        <v>29</v>
      </c>
      <c r="N463" s="339" t="s">
        <v>374</v>
      </c>
      <c r="O463" s="339" t="s">
        <v>7943</v>
      </c>
      <c r="P463" s="339" t="s">
        <v>11044</v>
      </c>
      <c r="Q463" s="339" t="s">
        <v>11045</v>
      </c>
      <c r="R463" s="341" t="s">
        <v>10999</v>
      </c>
      <c r="S463" s="339" t="s">
        <v>11046</v>
      </c>
      <c r="T463" s="339" t="s">
        <v>11047</v>
      </c>
      <c r="U463" s="339" t="s">
        <v>11050</v>
      </c>
      <c r="V463" s="339" t="s">
        <v>11032</v>
      </c>
    </row>
    <row r="464" spans="1:54" ht="225">
      <c r="A464" s="342">
        <f t="shared" si="20"/>
        <v>428</v>
      </c>
      <c r="B464" s="381" t="s">
        <v>11051</v>
      </c>
      <c r="C464" s="381" t="s">
        <v>26</v>
      </c>
      <c r="D464" s="156" t="s">
        <v>6700</v>
      </c>
      <c r="E464" s="334">
        <v>6658068584</v>
      </c>
      <c r="F464" s="334" t="s">
        <v>11052</v>
      </c>
      <c r="G464" s="339" t="s">
        <v>11053</v>
      </c>
      <c r="H464" s="339" t="s">
        <v>11033</v>
      </c>
      <c r="I464" s="767" t="s">
        <v>13566</v>
      </c>
      <c r="J464" s="334" t="s">
        <v>21</v>
      </c>
      <c r="K464" s="344" t="s">
        <v>11034</v>
      </c>
      <c r="L464" s="644">
        <v>431.11</v>
      </c>
      <c r="M464" s="334" t="s">
        <v>29</v>
      </c>
      <c r="N464" s="339" t="s">
        <v>374</v>
      </c>
      <c r="O464" s="339" t="s">
        <v>695</v>
      </c>
      <c r="P464" s="646">
        <v>45280</v>
      </c>
      <c r="Q464" s="334" t="s">
        <v>11054</v>
      </c>
      <c r="R464" s="341" t="s">
        <v>10999</v>
      </c>
      <c r="S464" s="334" t="s">
        <v>11055</v>
      </c>
      <c r="T464" s="334" t="s">
        <v>11056</v>
      </c>
      <c r="U464" s="339" t="s">
        <v>11057</v>
      </c>
      <c r="V464" s="334" t="s">
        <v>11058</v>
      </c>
    </row>
    <row r="465" spans="1:37" ht="96" customHeight="1">
      <c r="A465" s="342">
        <f t="shared" si="20"/>
        <v>429</v>
      </c>
      <c r="B465" s="381" t="s">
        <v>11059</v>
      </c>
      <c r="C465" s="381" t="s">
        <v>26</v>
      </c>
      <c r="D465" s="156" t="s">
        <v>11060</v>
      </c>
      <c r="E465" s="334">
        <v>6658071844</v>
      </c>
      <c r="F465" s="334" t="s">
        <v>11061</v>
      </c>
      <c r="G465" s="382" t="s">
        <v>11062</v>
      </c>
      <c r="H465" s="339" t="s">
        <v>5061</v>
      </c>
      <c r="I465" s="767" t="s">
        <v>13566</v>
      </c>
      <c r="J465" s="382" t="s">
        <v>21</v>
      </c>
      <c r="K465" s="344" t="s">
        <v>11035</v>
      </c>
      <c r="L465" s="644">
        <v>431.11</v>
      </c>
      <c r="M465" s="334" t="s">
        <v>37</v>
      </c>
      <c r="N465" s="339" t="s">
        <v>374</v>
      </c>
      <c r="O465" s="339" t="s">
        <v>695</v>
      </c>
      <c r="P465" s="382" t="s">
        <v>5062</v>
      </c>
      <c r="Q465" s="382" t="s">
        <v>6701</v>
      </c>
      <c r="R465" s="382" t="s">
        <v>700</v>
      </c>
      <c r="S465" s="645" t="s">
        <v>11063</v>
      </c>
      <c r="T465" s="382" t="s">
        <v>11064</v>
      </c>
      <c r="U465" s="382" t="s">
        <v>11065</v>
      </c>
      <c r="V465" s="382" t="s">
        <v>11036</v>
      </c>
    </row>
    <row r="466" spans="1:37" ht="101.25">
      <c r="A466" s="342">
        <f t="shared" si="20"/>
        <v>430</v>
      </c>
      <c r="B466" s="339" t="s">
        <v>11066</v>
      </c>
      <c r="C466" s="339" t="s">
        <v>34</v>
      </c>
      <c r="D466" s="339" t="s">
        <v>3743</v>
      </c>
      <c r="E466" s="339">
        <v>6658039664</v>
      </c>
      <c r="F466" s="339" t="s">
        <v>11067</v>
      </c>
      <c r="G466" s="339" t="s">
        <v>11068</v>
      </c>
      <c r="H466" s="382" t="s">
        <v>11037</v>
      </c>
      <c r="I466" s="767" t="s">
        <v>13566</v>
      </c>
      <c r="J466" s="339" t="s">
        <v>21</v>
      </c>
      <c r="K466" s="387" t="s">
        <v>11038</v>
      </c>
      <c r="L466" s="644">
        <v>431.11</v>
      </c>
      <c r="M466" s="339" t="s">
        <v>29</v>
      </c>
      <c r="N466" s="339" t="s">
        <v>374</v>
      </c>
      <c r="O466" s="339" t="s">
        <v>695</v>
      </c>
      <c r="P466" s="339" t="s">
        <v>2112</v>
      </c>
      <c r="Q466" s="339" t="s">
        <v>11069</v>
      </c>
      <c r="R466" s="341" t="s">
        <v>700</v>
      </c>
      <c r="S466" s="339" t="s">
        <v>11070</v>
      </c>
      <c r="T466" s="339" t="s">
        <v>11071</v>
      </c>
      <c r="U466" s="382" t="s">
        <v>11072</v>
      </c>
      <c r="V466" s="339" t="s">
        <v>11039</v>
      </c>
    </row>
    <row r="467" spans="1:37" ht="225">
      <c r="A467" s="342">
        <f t="shared" si="20"/>
        <v>431</v>
      </c>
      <c r="B467" s="339" t="s">
        <v>11095</v>
      </c>
      <c r="C467" s="339" t="s">
        <v>26</v>
      </c>
      <c r="D467" s="339" t="s">
        <v>701</v>
      </c>
      <c r="E467" s="339">
        <v>6658071315</v>
      </c>
      <c r="F467" s="339" t="s">
        <v>11096</v>
      </c>
      <c r="G467" s="339" t="s">
        <v>11097</v>
      </c>
      <c r="H467" s="339" t="s">
        <v>11073</v>
      </c>
      <c r="I467" s="767" t="s">
        <v>13566</v>
      </c>
      <c r="J467" s="339" t="s">
        <v>21</v>
      </c>
      <c r="K467" s="387" t="s">
        <v>11074</v>
      </c>
      <c r="L467" s="644">
        <v>431.11</v>
      </c>
      <c r="M467" s="339" t="s">
        <v>29</v>
      </c>
      <c r="N467" s="339" t="s">
        <v>374</v>
      </c>
      <c r="O467" s="339" t="s">
        <v>695</v>
      </c>
      <c r="P467" s="339" t="s">
        <v>2001</v>
      </c>
      <c r="Q467" s="339" t="s">
        <v>6702</v>
      </c>
      <c r="R467" s="341" t="s">
        <v>11075</v>
      </c>
      <c r="S467" s="524" t="s">
        <v>11076</v>
      </c>
      <c r="T467" s="339" t="s">
        <v>2760</v>
      </c>
      <c r="U467" s="382" t="s">
        <v>11077</v>
      </c>
      <c r="V467" s="339" t="s">
        <v>11078</v>
      </c>
    </row>
    <row r="468" spans="1:37" ht="101.25">
      <c r="A468" s="342">
        <f t="shared" si="20"/>
        <v>432</v>
      </c>
      <c r="B468" s="339" t="s">
        <v>11098</v>
      </c>
      <c r="C468" s="339" t="s">
        <v>26</v>
      </c>
      <c r="D468" s="339" t="s">
        <v>11099</v>
      </c>
      <c r="E468" s="339">
        <v>6658017170</v>
      </c>
      <c r="F468" s="339" t="s">
        <v>11100</v>
      </c>
      <c r="G468" s="339" t="s">
        <v>11101</v>
      </c>
      <c r="H468" s="339" t="s">
        <v>11079</v>
      </c>
      <c r="I468" s="767" t="s">
        <v>13566</v>
      </c>
      <c r="J468" s="339" t="s">
        <v>21</v>
      </c>
      <c r="K468" s="387" t="s">
        <v>11080</v>
      </c>
      <c r="L468" s="644">
        <v>431.11</v>
      </c>
      <c r="M468" s="339" t="s">
        <v>29</v>
      </c>
      <c r="N468" s="339" t="s">
        <v>374</v>
      </c>
      <c r="O468" s="339" t="s">
        <v>695</v>
      </c>
      <c r="P468" s="339" t="s">
        <v>2210</v>
      </c>
      <c r="Q468" s="339" t="s">
        <v>6703</v>
      </c>
      <c r="R468" s="341" t="s">
        <v>700</v>
      </c>
      <c r="S468" s="524" t="s">
        <v>11102</v>
      </c>
      <c r="T468" s="339" t="s">
        <v>11103</v>
      </c>
      <c r="U468" s="382" t="s">
        <v>11081</v>
      </c>
      <c r="V468" s="339" t="s">
        <v>11082</v>
      </c>
    </row>
    <row r="469" spans="1:37" ht="90">
      <c r="A469" s="342">
        <f t="shared" si="20"/>
        <v>433</v>
      </c>
      <c r="B469" s="339" t="s">
        <v>11104</v>
      </c>
      <c r="C469" s="339" t="s">
        <v>26</v>
      </c>
      <c r="D469" s="387" t="s">
        <v>6303</v>
      </c>
      <c r="E469" s="339">
        <v>6658068601</v>
      </c>
      <c r="F469" s="339" t="s">
        <v>11105</v>
      </c>
      <c r="G469" s="339" t="s">
        <v>11106</v>
      </c>
      <c r="H469" s="339" t="s">
        <v>11083</v>
      </c>
      <c r="I469" s="767" t="s">
        <v>13566</v>
      </c>
      <c r="J469" s="339" t="s">
        <v>21</v>
      </c>
      <c r="K469" s="387" t="s">
        <v>11080</v>
      </c>
      <c r="L469" s="644">
        <v>431.11</v>
      </c>
      <c r="M469" s="339" t="s">
        <v>29</v>
      </c>
      <c r="N469" s="339" t="s">
        <v>374</v>
      </c>
      <c r="O469" s="339" t="s">
        <v>695</v>
      </c>
      <c r="P469" s="339" t="s">
        <v>2412</v>
      </c>
      <c r="Q469" s="339" t="s">
        <v>8164</v>
      </c>
      <c r="R469" s="341" t="s">
        <v>11084</v>
      </c>
      <c r="S469" s="524" t="s">
        <v>11107</v>
      </c>
      <c r="T469" s="339" t="s">
        <v>2750</v>
      </c>
      <c r="U469" s="382" t="s">
        <v>11085</v>
      </c>
      <c r="V469" s="339" t="s">
        <v>11086</v>
      </c>
    </row>
    <row r="470" spans="1:37" ht="258.75">
      <c r="A470" s="342">
        <f t="shared" si="20"/>
        <v>434</v>
      </c>
      <c r="B470" s="339" t="s">
        <v>11108</v>
      </c>
      <c r="C470" s="339" t="s">
        <v>26</v>
      </c>
      <c r="D470" s="339" t="s">
        <v>11109</v>
      </c>
      <c r="E470" s="339">
        <v>6658064981</v>
      </c>
      <c r="F470" s="339" t="s">
        <v>11110</v>
      </c>
      <c r="G470" s="339" t="s">
        <v>11111</v>
      </c>
      <c r="H470" s="339" t="s">
        <v>11087</v>
      </c>
      <c r="I470" s="767" t="s">
        <v>13566</v>
      </c>
      <c r="J470" s="339" t="s">
        <v>21</v>
      </c>
      <c r="K470" s="387" t="s">
        <v>11088</v>
      </c>
      <c r="L470" s="644">
        <v>431.11</v>
      </c>
      <c r="M470" s="339" t="s">
        <v>29</v>
      </c>
      <c r="N470" s="339" t="s">
        <v>374</v>
      </c>
      <c r="O470" s="339" t="s">
        <v>695</v>
      </c>
      <c r="P470" s="339" t="s">
        <v>89</v>
      </c>
      <c r="Q470" s="339" t="s">
        <v>8165</v>
      </c>
      <c r="R470" s="341" t="s">
        <v>11089</v>
      </c>
      <c r="S470" s="339" t="s">
        <v>11112</v>
      </c>
      <c r="T470" s="339" t="s">
        <v>11113</v>
      </c>
      <c r="U470" s="382" t="s">
        <v>11090</v>
      </c>
      <c r="V470" s="339" t="s">
        <v>11091</v>
      </c>
    </row>
    <row r="471" spans="1:37" ht="101.25">
      <c r="A471" s="342">
        <f t="shared" si="20"/>
        <v>435</v>
      </c>
      <c r="B471" s="339" t="s">
        <v>11114</v>
      </c>
      <c r="C471" s="339" t="s">
        <v>26</v>
      </c>
      <c r="D471" s="339" t="s">
        <v>11115</v>
      </c>
      <c r="E471" s="339">
        <v>6658041751</v>
      </c>
      <c r="F471" s="339" t="s">
        <v>11116</v>
      </c>
      <c r="G471" s="339" t="s">
        <v>11117</v>
      </c>
      <c r="H471" s="339" t="s">
        <v>2759</v>
      </c>
      <c r="I471" s="767" t="s">
        <v>13566</v>
      </c>
      <c r="J471" s="339" t="s">
        <v>21</v>
      </c>
      <c r="K471" s="387" t="s">
        <v>11092</v>
      </c>
      <c r="L471" s="644">
        <v>431.11</v>
      </c>
      <c r="M471" s="339" t="s">
        <v>29</v>
      </c>
      <c r="N471" s="339" t="s">
        <v>374</v>
      </c>
      <c r="O471" s="339" t="s">
        <v>695</v>
      </c>
      <c r="P471" s="339" t="s">
        <v>473</v>
      </c>
      <c r="Q471" s="339" t="s">
        <v>11118</v>
      </c>
      <c r="R471" s="341" t="s">
        <v>700</v>
      </c>
      <c r="S471" s="524" t="s">
        <v>11119</v>
      </c>
      <c r="T471" s="339" t="s">
        <v>11120</v>
      </c>
      <c r="U471" s="339" t="s">
        <v>11093</v>
      </c>
      <c r="V471" s="339" t="s">
        <v>11094</v>
      </c>
    </row>
    <row r="472" spans="1:37" ht="101.25">
      <c r="A472" s="342">
        <f t="shared" si="20"/>
        <v>436</v>
      </c>
      <c r="B472" s="339" t="s">
        <v>11135</v>
      </c>
      <c r="C472" s="339" t="s">
        <v>26</v>
      </c>
      <c r="D472" s="339" t="s">
        <v>11136</v>
      </c>
      <c r="E472" s="339">
        <v>6658071876</v>
      </c>
      <c r="F472" s="339" t="s">
        <v>11145</v>
      </c>
      <c r="G472" s="339" t="s">
        <v>11137</v>
      </c>
      <c r="H472" s="339" t="s">
        <v>11121</v>
      </c>
      <c r="I472" s="339"/>
      <c r="J472" s="339" t="s">
        <v>21</v>
      </c>
      <c r="K472" s="387" t="s">
        <v>11122</v>
      </c>
      <c r="L472" s="644">
        <v>431.11</v>
      </c>
      <c r="M472" s="339" t="s">
        <v>29</v>
      </c>
      <c r="N472" s="339" t="s">
        <v>374</v>
      </c>
      <c r="O472" s="339" t="s">
        <v>695</v>
      </c>
      <c r="P472" s="339" t="s">
        <v>11138</v>
      </c>
      <c r="Q472" s="339" t="s">
        <v>11139</v>
      </c>
      <c r="R472" s="341" t="s">
        <v>11084</v>
      </c>
      <c r="S472" s="339" t="s">
        <v>11140</v>
      </c>
      <c r="T472" s="339" t="s">
        <v>11141</v>
      </c>
      <c r="U472" s="339" t="s">
        <v>11142</v>
      </c>
      <c r="V472" s="339" t="s">
        <v>11123</v>
      </c>
    </row>
    <row r="473" spans="1:37" ht="90">
      <c r="A473" s="342">
        <f t="shared" si="20"/>
        <v>437</v>
      </c>
      <c r="B473" s="339" t="s">
        <v>11143</v>
      </c>
      <c r="C473" s="339" t="s">
        <v>26</v>
      </c>
      <c r="D473" s="339" t="s">
        <v>11144</v>
      </c>
      <c r="E473" s="339">
        <v>6658071869</v>
      </c>
      <c r="F473" s="339" t="s">
        <v>11146</v>
      </c>
      <c r="G473" s="339" t="s">
        <v>11147</v>
      </c>
      <c r="H473" s="339" t="s">
        <v>2775</v>
      </c>
      <c r="I473" s="767" t="s">
        <v>13566</v>
      </c>
      <c r="J473" s="339" t="s">
        <v>21</v>
      </c>
      <c r="K473" s="387" t="s">
        <v>11124</v>
      </c>
      <c r="L473" s="644">
        <v>431.11</v>
      </c>
      <c r="M473" s="339" t="s">
        <v>29</v>
      </c>
      <c r="N473" s="339" t="s">
        <v>374</v>
      </c>
      <c r="O473" s="339" t="s">
        <v>695</v>
      </c>
      <c r="P473" s="339" t="s">
        <v>1949</v>
      </c>
      <c r="Q473" s="339" t="s">
        <v>11148</v>
      </c>
      <c r="R473" s="341" t="s">
        <v>409</v>
      </c>
      <c r="S473" s="339" t="s">
        <v>11153</v>
      </c>
      <c r="T473" s="339" t="s">
        <v>2776</v>
      </c>
      <c r="U473" s="339" t="s">
        <v>11149</v>
      </c>
      <c r="V473" s="339" t="s">
        <v>11125</v>
      </c>
    </row>
    <row r="474" spans="1:37" ht="90">
      <c r="A474" s="342">
        <f t="shared" si="20"/>
        <v>438</v>
      </c>
      <c r="B474" s="339" t="s">
        <v>11150</v>
      </c>
      <c r="C474" s="339" t="s">
        <v>26</v>
      </c>
      <c r="D474" s="339" t="s">
        <v>3742</v>
      </c>
      <c r="E474" s="339">
        <v>6658070939</v>
      </c>
      <c r="F474" s="339" t="s">
        <v>11151</v>
      </c>
      <c r="G474" s="339" t="s">
        <v>11152</v>
      </c>
      <c r="H474" s="339" t="s">
        <v>2768</v>
      </c>
      <c r="I474" s="767" t="s">
        <v>13566</v>
      </c>
      <c r="J474" s="339" t="s">
        <v>21</v>
      </c>
      <c r="K474" s="339" t="s">
        <v>11126</v>
      </c>
      <c r="L474" s="386">
        <v>187.94</v>
      </c>
      <c r="M474" s="339" t="s">
        <v>29</v>
      </c>
      <c r="N474" s="339" t="s">
        <v>374</v>
      </c>
      <c r="O474" s="339" t="s">
        <v>695</v>
      </c>
      <c r="P474" s="339" t="s">
        <v>2769</v>
      </c>
      <c r="Q474" s="336" t="s">
        <v>8166</v>
      </c>
      <c r="R474" s="341" t="s">
        <v>358</v>
      </c>
      <c r="S474" s="339" t="s">
        <v>11154</v>
      </c>
      <c r="T474" s="339" t="s">
        <v>2770</v>
      </c>
      <c r="U474" s="339" t="s">
        <v>11127</v>
      </c>
      <c r="V474" s="339" t="s">
        <v>11128</v>
      </c>
    </row>
    <row r="475" spans="1:37" ht="101.25">
      <c r="A475" s="342">
        <f t="shared" si="20"/>
        <v>439</v>
      </c>
      <c r="B475" s="339" t="s">
        <v>11157</v>
      </c>
      <c r="C475" s="339" t="s">
        <v>26</v>
      </c>
      <c r="D475" s="339" t="s">
        <v>11158</v>
      </c>
      <c r="E475" s="339">
        <v>6658066139</v>
      </c>
      <c r="F475" s="339" t="s">
        <v>11159</v>
      </c>
      <c r="G475" s="339" t="s">
        <v>11160</v>
      </c>
      <c r="H475" s="339" t="s">
        <v>2771</v>
      </c>
      <c r="I475" s="767" t="s">
        <v>13566</v>
      </c>
      <c r="J475" s="339" t="s">
        <v>21</v>
      </c>
      <c r="K475" s="339" t="s">
        <v>11129</v>
      </c>
      <c r="L475" s="644">
        <v>431.11</v>
      </c>
      <c r="M475" s="339" t="s">
        <v>29</v>
      </c>
      <c r="N475" s="339" t="s">
        <v>374</v>
      </c>
      <c r="O475" s="339" t="s">
        <v>695</v>
      </c>
      <c r="P475" s="339" t="s">
        <v>155</v>
      </c>
      <c r="Q475" s="339" t="s">
        <v>11161</v>
      </c>
      <c r="R475" s="341" t="s">
        <v>409</v>
      </c>
      <c r="S475" s="339" t="s">
        <v>11155</v>
      </c>
      <c r="T475" s="339" t="s">
        <v>2772</v>
      </c>
      <c r="U475" s="339" t="s">
        <v>11156</v>
      </c>
      <c r="V475" s="339" t="s">
        <v>11130</v>
      </c>
    </row>
    <row r="476" spans="1:37" ht="90">
      <c r="A476" s="342">
        <f t="shared" si="20"/>
        <v>440</v>
      </c>
      <c r="B476" s="339" t="s">
        <v>11166</v>
      </c>
      <c r="C476" s="339" t="s">
        <v>26</v>
      </c>
      <c r="D476" s="339" t="s">
        <v>11167</v>
      </c>
      <c r="E476" s="339">
        <v>6658071107</v>
      </c>
      <c r="F476" s="339" t="s">
        <v>11168</v>
      </c>
      <c r="G476" s="339" t="s">
        <v>11169</v>
      </c>
      <c r="H476" s="339" t="s">
        <v>11131</v>
      </c>
      <c r="I476" s="767" t="s">
        <v>13566</v>
      </c>
      <c r="J476" s="339" t="s">
        <v>21</v>
      </c>
      <c r="K476" s="339" t="s">
        <v>11132</v>
      </c>
      <c r="L476" s="644">
        <v>431.11</v>
      </c>
      <c r="M476" s="339" t="s">
        <v>29</v>
      </c>
      <c r="N476" s="339" t="s">
        <v>374</v>
      </c>
      <c r="O476" s="339" t="s">
        <v>695</v>
      </c>
      <c r="P476" s="339" t="s">
        <v>1945</v>
      </c>
      <c r="Q476" s="339" t="s">
        <v>11162</v>
      </c>
      <c r="R476" s="341" t="s">
        <v>700</v>
      </c>
      <c r="S476" s="339" t="s">
        <v>11163</v>
      </c>
      <c r="T476" s="339" t="s">
        <v>11164</v>
      </c>
      <c r="U476" s="339" t="s">
        <v>11165</v>
      </c>
      <c r="V476" s="339" t="s">
        <v>11133</v>
      </c>
    </row>
    <row r="477" spans="1:37" ht="101.25">
      <c r="A477" s="342">
        <f t="shared" si="20"/>
        <v>441</v>
      </c>
      <c r="B477" s="339" t="s">
        <v>11173</v>
      </c>
      <c r="C477" s="339" t="s">
        <v>26</v>
      </c>
      <c r="D477" s="339" t="s">
        <v>11174</v>
      </c>
      <c r="E477" s="339">
        <v>665817420</v>
      </c>
      <c r="F477" s="339" t="s">
        <v>11175</v>
      </c>
      <c r="G477" s="339" t="s">
        <v>11176</v>
      </c>
      <c r="H477" s="339" t="s">
        <v>11134</v>
      </c>
      <c r="I477" s="767" t="s">
        <v>13566</v>
      </c>
      <c r="J477" s="339" t="s">
        <v>21</v>
      </c>
      <c r="K477" s="339" t="s">
        <v>11080</v>
      </c>
      <c r="L477" s="644">
        <v>431.11</v>
      </c>
      <c r="M477" s="339" t="s">
        <v>29</v>
      </c>
      <c r="N477" s="339" t="s">
        <v>374</v>
      </c>
      <c r="O477" s="339" t="s">
        <v>695</v>
      </c>
      <c r="P477" s="339" t="s">
        <v>2300</v>
      </c>
      <c r="Q477" s="339" t="s">
        <v>11177</v>
      </c>
      <c r="R477" s="341" t="s">
        <v>700</v>
      </c>
      <c r="S477" s="339" t="s">
        <v>11172</v>
      </c>
      <c r="T477" s="339" t="s">
        <v>11171</v>
      </c>
      <c r="U477" s="339" t="s">
        <v>11170</v>
      </c>
      <c r="V477" s="339" t="s">
        <v>5906</v>
      </c>
    </row>
    <row r="478" spans="1:37" ht="101.25">
      <c r="A478" s="342">
        <f t="shared" si="20"/>
        <v>442</v>
      </c>
      <c r="B478" s="381" t="s">
        <v>11196</v>
      </c>
      <c r="C478" s="381" t="s">
        <v>26</v>
      </c>
      <c r="D478" s="156" t="s">
        <v>11197</v>
      </c>
      <c r="E478" s="334">
        <v>6658014067</v>
      </c>
      <c r="F478" s="334" t="s">
        <v>11198</v>
      </c>
      <c r="G478" s="339" t="s">
        <v>11199</v>
      </c>
      <c r="H478" s="381" t="s">
        <v>2779</v>
      </c>
      <c r="I478" s="767" t="s">
        <v>13566</v>
      </c>
      <c r="J478" s="334" t="s">
        <v>21</v>
      </c>
      <c r="K478" s="450" t="s">
        <v>5110</v>
      </c>
      <c r="L478" s="644">
        <v>0</v>
      </c>
      <c r="M478" s="334" t="s">
        <v>29</v>
      </c>
      <c r="N478" s="339" t="s">
        <v>374</v>
      </c>
      <c r="O478" s="339" t="s">
        <v>695</v>
      </c>
      <c r="P478" s="334" t="s">
        <v>2210</v>
      </c>
      <c r="Q478" s="334" t="s">
        <v>11200</v>
      </c>
      <c r="R478" s="419" t="s">
        <v>11178</v>
      </c>
      <c r="S478" s="334" t="s">
        <v>11201</v>
      </c>
      <c r="T478" s="334" t="s">
        <v>11202</v>
      </c>
      <c r="U478" s="334" t="s">
        <v>11203</v>
      </c>
      <c r="V478" s="334" t="s">
        <v>11179</v>
      </c>
    </row>
    <row r="479" spans="1:37" s="367" customFormat="1" ht="99" customHeight="1">
      <c r="A479" s="342">
        <f t="shared" si="20"/>
        <v>443</v>
      </c>
      <c r="B479" s="342" t="s">
        <v>11214</v>
      </c>
      <c r="C479" s="342" t="s">
        <v>34</v>
      </c>
      <c r="D479" s="342" t="s">
        <v>6817</v>
      </c>
      <c r="E479" s="342">
        <v>6658220359</v>
      </c>
      <c r="F479" s="342" t="s">
        <v>11208</v>
      </c>
      <c r="G479" s="342" t="s">
        <v>11209</v>
      </c>
      <c r="H479" s="381" t="s">
        <v>6818</v>
      </c>
      <c r="I479" s="767" t="s">
        <v>13566</v>
      </c>
      <c r="J479" s="339" t="s">
        <v>368</v>
      </c>
      <c r="K479" s="342" t="s">
        <v>11180</v>
      </c>
      <c r="L479" s="454">
        <v>580.27</v>
      </c>
      <c r="M479" s="394" t="s">
        <v>6819</v>
      </c>
      <c r="N479" s="334" t="s">
        <v>1218</v>
      </c>
      <c r="O479" s="339" t="s">
        <v>695</v>
      </c>
      <c r="P479" s="342" t="s">
        <v>11210</v>
      </c>
      <c r="Q479" s="342" t="s">
        <v>11207</v>
      </c>
      <c r="R479" s="341" t="s">
        <v>409</v>
      </c>
      <c r="S479" s="342" t="s">
        <v>11206</v>
      </c>
      <c r="T479" s="342" t="s">
        <v>11205</v>
      </c>
      <c r="U479" s="334" t="s">
        <v>11204</v>
      </c>
      <c r="V479" s="342" t="s">
        <v>11181</v>
      </c>
      <c r="W479" s="7"/>
      <c r="X479" s="7"/>
      <c r="Y479" s="7"/>
      <c r="Z479" s="7"/>
      <c r="AA479" s="7"/>
      <c r="AB479" s="7"/>
      <c r="AC479" s="7"/>
      <c r="AD479" s="7"/>
      <c r="AE479" s="7"/>
      <c r="AF479" s="7"/>
      <c r="AG479" s="7"/>
      <c r="AH479" s="7"/>
      <c r="AI479" s="7"/>
      <c r="AJ479" s="7"/>
      <c r="AK479" s="136"/>
    </row>
    <row r="480" spans="1:37" s="128" customFormat="1" ht="157.5">
      <c r="A480" s="342">
        <f t="shared" si="20"/>
        <v>444</v>
      </c>
      <c r="B480" s="339" t="s">
        <v>11215</v>
      </c>
      <c r="C480" s="342" t="s">
        <v>34</v>
      </c>
      <c r="D480" s="339" t="s">
        <v>11216</v>
      </c>
      <c r="E480" s="339">
        <v>6658078261</v>
      </c>
      <c r="F480" s="339" t="s">
        <v>11217</v>
      </c>
      <c r="G480" s="339" t="s">
        <v>11218</v>
      </c>
      <c r="H480" s="381" t="s">
        <v>708</v>
      </c>
      <c r="I480" s="767" t="s">
        <v>13566</v>
      </c>
      <c r="J480" s="339" t="s">
        <v>368</v>
      </c>
      <c r="K480" s="339" t="s">
        <v>11182</v>
      </c>
      <c r="L480" s="454">
        <v>580.27</v>
      </c>
      <c r="M480" s="339" t="s">
        <v>709</v>
      </c>
      <c r="N480" s="334" t="s">
        <v>1218</v>
      </c>
      <c r="O480" s="339" t="s">
        <v>695</v>
      </c>
      <c r="P480" s="339" t="s">
        <v>2778</v>
      </c>
      <c r="Q480" s="339" t="s">
        <v>11213</v>
      </c>
      <c r="R480" s="341" t="s">
        <v>409</v>
      </c>
      <c r="S480" s="339" t="s">
        <v>11212</v>
      </c>
      <c r="T480" s="61" t="s">
        <v>11211</v>
      </c>
      <c r="U480" s="334" t="s">
        <v>11183</v>
      </c>
      <c r="V480" s="339" t="s">
        <v>11184</v>
      </c>
      <c r="W480" s="7"/>
      <c r="X480" s="7"/>
      <c r="Y480" s="7"/>
      <c r="Z480" s="7"/>
      <c r="AA480" s="7"/>
      <c r="AB480" s="7"/>
      <c r="AC480" s="7"/>
      <c r="AD480" s="7"/>
      <c r="AE480" s="7"/>
      <c r="AF480" s="7"/>
      <c r="AG480" s="7"/>
      <c r="AH480" s="7"/>
      <c r="AI480" s="7"/>
      <c r="AJ480" s="7"/>
      <c r="AK480" s="136"/>
    </row>
    <row r="481" spans="1:41" s="128" customFormat="1" ht="135">
      <c r="A481" s="342">
        <f t="shared" si="20"/>
        <v>445</v>
      </c>
      <c r="B481" s="339" t="s">
        <v>11219</v>
      </c>
      <c r="C481" s="339" t="s">
        <v>34</v>
      </c>
      <c r="D481" s="339" t="s">
        <v>11225</v>
      </c>
      <c r="E481" s="339">
        <v>6658078254</v>
      </c>
      <c r="F481" s="339" t="s">
        <v>11220</v>
      </c>
      <c r="G481" s="339" t="s">
        <v>11221</v>
      </c>
      <c r="H481" s="381" t="s">
        <v>705</v>
      </c>
      <c r="I481" s="767" t="s">
        <v>13566</v>
      </c>
      <c r="J481" s="339" t="s">
        <v>21</v>
      </c>
      <c r="K481" s="339" t="s">
        <v>11185</v>
      </c>
      <c r="L481" s="454">
        <v>580.27</v>
      </c>
      <c r="M481" s="641" t="s">
        <v>707</v>
      </c>
      <c r="N481" s="334" t="s">
        <v>1218</v>
      </c>
      <c r="O481" s="339" t="s">
        <v>695</v>
      </c>
      <c r="P481" s="339" t="s">
        <v>2777</v>
      </c>
      <c r="Q481" s="339" t="s">
        <v>11222</v>
      </c>
      <c r="R481" s="341" t="s">
        <v>409</v>
      </c>
      <c r="S481" s="339" t="s">
        <v>11223</v>
      </c>
      <c r="T481" s="339" t="s">
        <v>11224</v>
      </c>
      <c r="U481" s="334" t="s">
        <v>11186</v>
      </c>
      <c r="V481" s="339" t="s">
        <v>11187</v>
      </c>
      <c r="W481" s="7"/>
      <c r="X481" s="7"/>
      <c r="Y481" s="7"/>
      <c r="Z481" s="7"/>
      <c r="AA481" s="7"/>
      <c r="AB481" s="7"/>
      <c r="AC481" s="7"/>
      <c r="AD481" s="7"/>
      <c r="AE481" s="7"/>
      <c r="AF481" s="7"/>
      <c r="AG481" s="7"/>
      <c r="AH481" s="7"/>
      <c r="AI481" s="7"/>
      <c r="AJ481" s="7"/>
      <c r="AK481" s="136"/>
    </row>
    <row r="482" spans="1:41" s="367" customFormat="1" ht="144.75" customHeight="1">
      <c r="A482" s="342">
        <f t="shared" si="20"/>
        <v>446</v>
      </c>
      <c r="B482" s="339" t="s">
        <v>11226</v>
      </c>
      <c r="C482" s="339" t="s">
        <v>54</v>
      </c>
      <c r="D482" s="339" t="s">
        <v>11227</v>
      </c>
      <c r="E482" s="339">
        <v>6658075510</v>
      </c>
      <c r="F482" s="339" t="s">
        <v>11228</v>
      </c>
      <c r="G482" s="339" t="s">
        <v>11229</v>
      </c>
      <c r="H482" s="381" t="s">
        <v>6493</v>
      </c>
      <c r="I482" s="767" t="s">
        <v>13566</v>
      </c>
      <c r="J482" s="339" t="s">
        <v>21</v>
      </c>
      <c r="K482" s="339" t="s">
        <v>11188</v>
      </c>
      <c r="L482" s="372">
        <v>431.11</v>
      </c>
      <c r="M482" s="334" t="s">
        <v>29</v>
      </c>
      <c r="N482" s="339" t="s">
        <v>1731</v>
      </c>
      <c r="O482" s="339" t="s">
        <v>695</v>
      </c>
      <c r="P482" s="339" t="s">
        <v>6494</v>
      </c>
      <c r="Q482" s="339" t="s">
        <v>11230</v>
      </c>
      <c r="R482" s="341" t="s">
        <v>409</v>
      </c>
      <c r="S482" s="339" t="s">
        <v>11231</v>
      </c>
      <c r="T482" s="339" t="s">
        <v>11232</v>
      </c>
      <c r="U482" s="334" t="s">
        <v>11233</v>
      </c>
      <c r="V482" s="339" t="s">
        <v>11189</v>
      </c>
      <c r="W482" s="7"/>
      <c r="X482" s="7"/>
      <c r="Y482" s="7"/>
      <c r="Z482" s="7"/>
      <c r="AA482" s="7"/>
      <c r="AB482" s="7"/>
      <c r="AC482" s="7"/>
      <c r="AD482" s="7"/>
      <c r="AE482" s="7"/>
      <c r="AF482" s="7"/>
      <c r="AG482" s="7"/>
      <c r="AH482" s="7"/>
      <c r="AI482" s="7"/>
      <c r="AJ482" s="7"/>
      <c r="AK482" s="136"/>
    </row>
    <row r="483" spans="1:41" s="128" customFormat="1" ht="90">
      <c r="A483" s="342">
        <f t="shared" si="20"/>
        <v>447</v>
      </c>
      <c r="B483" s="339" t="s">
        <v>11236</v>
      </c>
      <c r="C483" s="339" t="s">
        <v>34</v>
      </c>
      <c r="D483" s="339" t="s">
        <v>11237</v>
      </c>
      <c r="E483" s="339">
        <v>6658035638</v>
      </c>
      <c r="F483" s="339" t="s">
        <v>11238</v>
      </c>
      <c r="G483" s="339" t="s">
        <v>11239</v>
      </c>
      <c r="H483" s="381" t="s">
        <v>11190</v>
      </c>
      <c r="I483" s="767" t="s">
        <v>13566</v>
      </c>
      <c r="J483" s="339" t="s">
        <v>21</v>
      </c>
      <c r="K483" s="339" t="s">
        <v>11080</v>
      </c>
      <c r="L483" s="454">
        <v>431.11</v>
      </c>
      <c r="M483" s="339" t="s">
        <v>29</v>
      </c>
      <c r="N483" s="339" t="s">
        <v>374</v>
      </c>
      <c r="O483" s="339" t="s">
        <v>695</v>
      </c>
      <c r="P483" s="339" t="s">
        <v>2093</v>
      </c>
      <c r="Q483" s="339" t="s">
        <v>11240</v>
      </c>
      <c r="R483" s="341" t="s">
        <v>409</v>
      </c>
      <c r="S483" s="339" t="s">
        <v>11241</v>
      </c>
      <c r="T483" s="339" t="s">
        <v>11235</v>
      </c>
      <c r="U483" s="334" t="s">
        <v>11234</v>
      </c>
      <c r="V483" s="339" t="s">
        <v>11191</v>
      </c>
      <c r="W483" s="7"/>
      <c r="X483" s="7"/>
      <c r="Y483" s="7"/>
      <c r="Z483" s="7"/>
      <c r="AA483" s="7"/>
      <c r="AB483" s="7"/>
      <c r="AC483" s="7"/>
      <c r="AD483" s="7"/>
      <c r="AE483" s="7"/>
      <c r="AF483" s="7"/>
      <c r="AG483" s="7"/>
      <c r="AH483" s="7"/>
      <c r="AI483" s="7"/>
      <c r="AJ483" s="7"/>
      <c r="AK483" s="136"/>
    </row>
    <row r="484" spans="1:41" ht="225">
      <c r="A484" s="342">
        <f t="shared" si="20"/>
        <v>448</v>
      </c>
      <c r="B484" s="339" t="s">
        <v>11243</v>
      </c>
      <c r="C484" s="339" t="s">
        <v>34</v>
      </c>
      <c r="D484" s="339" t="s">
        <v>11247</v>
      </c>
      <c r="E484" s="339">
        <v>6658032002</v>
      </c>
      <c r="F484" s="339" t="s">
        <v>11244</v>
      </c>
      <c r="G484" s="339" t="s">
        <v>11245</v>
      </c>
      <c r="H484" s="339" t="s">
        <v>11192</v>
      </c>
      <c r="I484" s="767" t="s">
        <v>13566</v>
      </c>
      <c r="J484" s="339" t="s">
        <v>21</v>
      </c>
      <c r="K484" s="339" t="s">
        <v>11193</v>
      </c>
      <c r="L484" s="507">
        <v>431.11</v>
      </c>
      <c r="M484" s="339" t="s">
        <v>29</v>
      </c>
      <c r="N484" s="339" t="s">
        <v>374</v>
      </c>
      <c r="O484" s="339" t="s">
        <v>695</v>
      </c>
      <c r="P484" s="339">
        <v>1994</v>
      </c>
      <c r="Q484" s="339" t="s">
        <v>11246</v>
      </c>
      <c r="R484" s="341" t="s">
        <v>10999</v>
      </c>
      <c r="S484" s="339" t="s">
        <v>11194</v>
      </c>
      <c r="T484" s="339" t="s">
        <v>5164</v>
      </c>
      <c r="U484" s="334" t="s">
        <v>11242</v>
      </c>
      <c r="V484" s="339" t="s">
        <v>11195</v>
      </c>
      <c r="W484" s="158"/>
      <c r="X484" s="158"/>
      <c r="Y484" s="158"/>
      <c r="Z484" s="158"/>
      <c r="AA484" s="158"/>
      <c r="AB484" s="158"/>
      <c r="AC484" s="158"/>
      <c r="AD484" s="158"/>
      <c r="AE484" s="158"/>
      <c r="AF484" s="158"/>
      <c r="AG484" s="158"/>
      <c r="AH484" s="158"/>
      <c r="AI484" s="158"/>
      <c r="AJ484" s="158"/>
      <c r="AK484" s="158"/>
      <c r="AL484" s="158"/>
      <c r="AM484" s="158"/>
      <c r="AN484" s="158"/>
      <c r="AO484" s="158"/>
    </row>
    <row r="485" spans="1:41" ht="11.25" customHeight="1">
      <c r="A485" s="826" t="s">
        <v>6248</v>
      </c>
      <c r="B485" s="826"/>
      <c r="C485" s="826"/>
      <c r="D485" s="91"/>
      <c r="E485" s="113"/>
      <c r="F485" s="91"/>
      <c r="G485" s="91"/>
      <c r="H485" s="91"/>
      <c r="I485" s="766"/>
      <c r="J485" s="91"/>
      <c r="K485" s="91"/>
      <c r="L485" s="126"/>
      <c r="M485" s="91"/>
      <c r="N485" s="91"/>
      <c r="O485" s="91"/>
      <c r="P485" s="91"/>
      <c r="Q485" s="91"/>
      <c r="R485" s="90"/>
      <c r="S485" s="91"/>
      <c r="T485" s="91"/>
      <c r="U485" s="91"/>
      <c r="V485" s="426"/>
    </row>
    <row r="486" spans="1:41" ht="112.5">
      <c r="A486" s="17">
        <v>449</v>
      </c>
      <c r="B486" s="9" t="s">
        <v>6250</v>
      </c>
      <c r="C486" s="9" t="s">
        <v>26</v>
      </c>
      <c r="D486" s="9" t="s">
        <v>7730</v>
      </c>
      <c r="E486" s="9">
        <v>6609008430</v>
      </c>
      <c r="F486" s="9" t="s">
        <v>4058</v>
      </c>
      <c r="G486" s="9" t="s">
        <v>7657</v>
      </c>
      <c r="H486" s="9" t="s">
        <v>716</v>
      </c>
      <c r="I486" s="767" t="s">
        <v>13566</v>
      </c>
      <c r="J486" s="9" t="s">
        <v>21</v>
      </c>
      <c r="K486" s="85" t="s">
        <v>6249</v>
      </c>
      <c r="L486" s="160">
        <v>231.94</v>
      </c>
      <c r="M486" s="52" t="s">
        <v>29</v>
      </c>
      <c r="N486" s="9" t="s">
        <v>374</v>
      </c>
      <c r="O486" s="339" t="s">
        <v>695</v>
      </c>
      <c r="P486" s="9" t="s">
        <v>85</v>
      </c>
      <c r="Q486" s="9" t="s">
        <v>7495</v>
      </c>
      <c r="R486" s="20" t="s">
        <v>253</v>
      </c>
      <c r="S486" s="9" t="s">
        <v>7731</v>
      </c>
      <c r="T486" s="9" t="s">
        <v>2789</v>
      </c>
      <c r="U486" s="339" t="s">
        <v>7852</v>
      </c>
      <c r="V486" s="507" t="s">
        <v>7732</v>
      </c>
    </row>
    <row r="487" spans="1:41" ht="142.5">
      <c r="A487" s="342">
        <f>A486+1</f>
        <v>450</v>
      </c>
      <c r="B487" s="9" t="s">
        <v>6660</v>
      </c>
      <c r="C487" s="9" t="s">
        <v>54</v>
      </c>
      <c r="D487" s="9" t="s">
        <v>7733</v>
      </c>
      <c r="E487" s="9">
        <v>6609008455</v>
      </c>
      <c r="F487" s="9" t="s">
        <v>4059</v>
      </c>
      <c r="G487" s="9" t="s">
        <v>7658</v>
      </c>
      <c r="H487" s="31" t="s">
        <v>717</v>
      </c>
      <c r="I487" s="767" t="s">
        <v>13566</v>
      </c>
      <c r="J487" s="9" t="s">
        <v>21</v>
      </c>
      <c r="K487" s="85" t="s">
        <v>6253</v>
      </c>
      <c r="L487" s="160">
        <v>231.94</v>
      </c>
      <c r="M487" s="52" t="s">
        <v>29</v>
      </c>
      <c r="N487" s="9" t="s">
        <v>374</v>
      </c>
      <c r="O487" s="339" t="s">
        <v>695</v>
      </c>
      <c r="P487" s="31" t="s">
        <v>1991</v>
      </c>
      <c r="Q487" s="9" t="s">
        <v>7496</v>
      </c>
      <c r="R487" s="20" t="s">
        <v>253</v>
      </c>
      <c r="S487" s="9" t="s">
        <v>6252</v>
      </c>
      <c r="T487" s="9" t="s">
        <v>2790</v>
      </c>
      <c r="U487" s="339" t="s">
        <v>7852</v>
      </c>
      <c r="V487" s="338" t="s">
        <v>7734</v>
      </c>
    </row>
    <row r="488" spans="1:41" ht="112.5">
      <c r="A488" s="342">
        <f t="shared" ref="A488:A496" si="21">A487+1</f>
        <v>451</v>
      </c>
      <c r="B488" s="9" t="s">
        <v>6255</v>
      </c>
      <c r="C488" s="9" t="s">
        <v>26</v>
      </c>
      <c r="D488" s="9" t="s">
        <v>2787</v>
      </c>
      <c r="E488" s="9">
        <v>6609008423</v>
      </c>
      <c r="F488" s="9" t="s">
        <v>4057</v>
      </c>
      <c r="G488" s="9" t="s">
        <v>7659</v>
      </c>
      <c r="H488" s="9" t="s">
        <v>715</v>
      </c>
      <c r="I488" s="767" t="s">
        <v>13566</v>
      </c>
      <c r="J488" s="9" t="s">
        <v>21</v>
      </c>
      <c r="K488" s="85" t="s">
        <v>6249</v>
      </c>
      <c r="L488" s="160">
        <v>231.94</v>
      </c>
      <c r="M488" s="52" t="s">
        <v>29</v>
      </c>
      <c r="N488" s="9" t="s">
        <v>374</v>
      </c>
      <c r="O488" s="339" t="s">
        <v>695</v>
      </c>
      <c r="P488" s="9" t="s">
        <v>2101</v>
      </c>
      <c r="Q488" s="9" t="s">
        <v>7497</v>
      </c>
      <c r="R488" s="20" t="s">
        <v>253</v>
      </c>
      <c r="S488" s="500" t="s">
        <v>7735</v>
      </c>
      <c r="T488" s="9" t="s">
        <v>2788</v>
      </c>
      <c r="U488" s="339" t="s">
        <v>7852</v>
      </c>
      <c r="V488" s="339" t="s">
        <v>7853</v>
      </c>
    </row>
    <row r="489" spans="1:41" ht="112.5">
      <c r="A489" s="342">
        <f t="shared" si="21"/>
        <v>452</v>
      </c>
      <c r="B489" s="52" t="s">
        <v>6256</v>
      </c>
      <c r="C489" s="52" t="s">
        <v>34</v>
      </c>
      <c r="D489" s="52" t="s">
        <v>6257</v>
      </c>
      <c r="E489" s="52">
        <v>6609008448</v>
      </c>
      <c r="F489" s="52" t="s">
        <v>4061</v>
      </c>
      <c r="G489" s="52" t="s">
        <v>7660</v>
      </c>
      <c r="H489" s="304" t="s">
        <v>719</v>
      </c>
      <c r="I489" s="767" t="s">
        <v>13566</v>
      </c>
      <c r="J489" s="9" t="s">
        <v>21</v>
      </c>
      <c r="K489" s="85" t="s">
        <v>6249</v>
      </c>
      <c r="L489" s="160">
        <v>231.94</v>
      </c>
      <c r="M489" s="52" t="s">
        <v>29</v>
      </c>
      <c r="N489" s="85" t="s">
        <v>374</v>
      </c>
      <c r="O489" s="339" t="s">
        <v>695</v>
      </c>
      <c r="P489" s="52" t="s">
        <v>2795</v>
      </c>
      <c r="Q489" s="9" t="s">
        <v>7498</v>
      </c>
      <c r="R489" s="53" t="s">
        <v>720</v>
      </c>
      <c r="S489" s="52" t="s">
        <v>7737</v>
      </c>
      <c r="T489" s="52" t="s">
        <v>2796</v>
      </c>
      <c r="U489" s="339" t="s">
        <v>7852</v>
      </c>
      <c r="V489" s="339" t="s">
        <v>7736</v>
      </c>
    </row>
    <row r="490" spans="1:41" ht="121.5">
      <c r="A490" s="342">
        <f t="shared" si="21"/>
        <v>453</v>
      </c>
      <c r="B490" s="9" t="s">
        <v>6656</v>
      </c>
      <c r="C490" s="9" t="s">
        <v>34</v>
      </c>
      <c r="D490" s="9" t="s">
        <v>2781</v>
      </c>
      <c r="E490" s="9">
        <v>6609007028</v>
      </c>
      <c r="F490" s="9" t="s">
        <v>4053</v>
      </c>
      <c r="G490" s="9" t="s">
        <v>6662</v>
      </c>
      <c r="H490" s="9" t="s">
        <v>712</v>
      </c>
      <c r="I490" s="767" t="s">
        <v>13566</v>
      </c>
      <c r="J490" s="9" t="s">
        <v>21</v>
      </c>
      <c r="K490" s="85" t="s">
        <v>6249</v>
      </c>
      <c r="L490" s="160">
        <v>231.94</v>
      </c>
      <c r="M490" s="9" t="s">
        <v>29</v>
      </c>
      <c r="N490" s="9" t="s">
        <v>374</v>
      </c>
      <c r="O490" s="9" t="s">
        <v>231</v>
      </c>
      <c r="P490" s="9" t="s">
        <v>274</v>
      </c>
      <c r="Q490" s="9" t="s">
        <v>7499</v>
      </c>
      <c r="R490" s="20" t="s">
        <v>3797</v>
      </c>
      <c r="S490" s="9" t="s">
        <v>3795</v>
      </c>
      <c r="T490" s="9" t="s">
        <v>2782</v>
      </c>
      <c r="U490" s="9" t="s">
        <v>430</v>
      </c>
      <c r="V490" s="505" t="s">
        <v>7738</v>
      </c>
    </row>
    <row r="491" spans="1:41" ht="112.5">
      <c r="A491" s="342">
        <f t="shared" si="21"/>
        <v>454</v>
      </c>
      <c r="B491" s="9" t="s">
        <v>6661</v>
      </c>
      <c r="C491" s="9" t="s">
        <v>34</v>
      </c>
      <c r="D491" s="9" t="s">
        <v>2783</v>
      </c>
      <c r="E491" s="9">
        <v>6609007028</v>
      </c>
      <c r="F491" s="9" t="s">
        <v>4054</v>
      </c>
      <c r="G491" s="9" t="s">
        <v>7661</v>
      </c>
      <c r="H491" s="9" t="s">
        <v>712</v>
      </c>
      <c r="I491" s="767" t="s">
        <v>13566</v>
      </c>
      <c r="J491" s="9" t="s">
        <v>21</v>
      </c>
      <c r="K491" s="85" t="s">
        <v>6249</v>
      </c>
      <c r="L491" s="160">
        <v>231.94</v>
      </c>
      <c r="M491" s="9" t="s">
        <v>29</v>
      </c>
      <c r="N491" s="9" t="s">
        <v>374</v>
      </c>
      <c r="O491" s="9" t="s">
        <v>231</v>
      </c>
      <c r="P491" s="9" t="s">
        <v>274</v>
      </c>
      <c r="Q491" s="9" t="s">
        <v>7500</v>
      </c>
      <c r="R491" s="20" t="s">
        <v>3798</v>
      </c>
      <c r="S491" s="9" t="s">
        <v>3796</v>
      </c>
      <c r="T491" s="9" t="s">
        <v>2782</v>
      </c>
      <c r="U491" s="339" t="s">
        <v>7852</v>
      </c>
      <c r="V491" s="507" t="s">
        <v>7738</v>
      </c>
    </row>
    <row r="492" spans="1:41" ht="132">
      <c r="A492" s="342">
        <f t="shared" si="21"/>
        <v>455</v>
      </c>
      <c r="B492" s="9" t="s">
        <v>6258</v>
      </c>
      <c r="C492" s="9" t="s">
        <v>26</v>
      </c>
      <c r="D492" s="500" t="s">
        <v>7739</v>
      </c>
      <c r="E492" s="9">
        <v>6609008381</v>
      </c>
      <c r="F492" s="9" t="s">
        <v>4056</v>
      </c>
      <c r="G492" s="9" t="s">
        <v>7662</v>
      </c>
      <c r="H492" s="9" t="s">
        <v>714</v>
      </c>
      <c r="I492" s="767" t="s">
        <v>13566</v>
      </c>
      <c r="J492" s="9" t="s">
        <v>21</v>
      </c>
      <c r="K492" s="85" t="s">
        <v>6249</v>
      </c>
      <c r="L492" s="160">
        <v>231.94</v>
      </c>
      <c r="M492" s="52" t="s">
        <v>29</v>
      </c>
      <c r="N492" s="9" t="s">
        <v>374</v>
      </c>
      <c r="O492" s="9" t="s">
        <v>231</v>
      </c>
      <c r="P492" s="9" t="s">
        <v>2048</v>
      </c>
      <c r="Q492" s="9" t="s">
        <v>7501</v>
      </c>
      <c r="R492" s="20" t="s">
        <v>253</v>
      </c>
      <c r="S492" s="9" t="s">
        <v>6259</v>
      </c>
      <c r="T492" s="9" t="s">
        <v>2786</v>
      </c>
      <c r="U492" s="339" t="s">
        <v>7852</v>
      </c>
      <c r="V492" s="507" t="s">
        <v>7740</v>
      </c>
    </row>
    <row r="493" spans="1:41" ht="112.5">
      <c r="A493" s="342">
        <f t="shared" si="21"/>
        <v>456</v>
      </c>
      <c r="B493" s="9" t="s">
        <v>6657</v>
      </c>
      <c r="C493" s="9" t="s">
        <v>34</v>
      </c>
      <c r="D493" s="9" t="s">
        <v>713</v>
      </c>
      <c r="E493" s="9">
        <v>6609008737</v>
      </c>
      <c r="F493" s="9" t="s">
        <v>4055</v>
      </c>
      <c r="G493" s="9" t="s">
        <v>7663</v>
      </c>
      <c r="H493" s="9" t="s">
        <v>6260</v>
      </c>
      <c r="I493" s="767" t="s">
        <v>13566</v>
      </c>
      <c r="J493" s="9" t="s">
        <v>21</v>
      </c>
      <c r="K493" s="85" t="s">
        <v>6261</v>
      </c>
      <c r="L493" s="160">
        <v>231.94</v>
      </c>
      <c r="M493" s="52" t="s">
        <v>29</v>
      </c>
      <c r="N493" s="9" t="s">
        <v>374</v>
      </c>
      <c r="O493" s="9" t="s">
        <v>231</v>
      </c>
      <c r="P493" s="9" t="s">
        <v>2112</v>
      </c>
      <c r="Q493" s="9" t="s">
        <v>7502</v>
      </c>
      <c r="R493" s="20" t="s">
        <v>253</v>
      </c>
      <c r="S493" s="9" t="s">
        <v>2784</v>
      </c>
      <c r="T493" s="9" t="s">
        <v>2785</v>
      </c>
      <c r="U493" s="339" t="s">
        <v>7852</v>
      </c>
      <c r="V493" s="507" t="s">
        <v>7741</v>
      </c>
    </row>
    <row r="494" spans="1:41" ht="121.5">
      <c r="A494" s="342">
        <f t="shared" si="21"/>
        <v>457</v>
      </c>
      <c r="B494" s="9" t="s">
        <v>6658</v>
      </c>
      <c r="C494" s="9" t="s">
        <v>34</v>
      </c>
      <c r="D494" s="9" t="s">
        <v>725</v>
      </c>
      <c r="E494" s="9">
        <v>6609009794</v>
      </c>
      <c r="F494" s="9" t="s">
        <v>4063</v>
      </c>
      <c r="G494" s="9" t="s">
        <v>6262</v>
      </c>
      <c r="H494" s="9" t="s">
        <v>6263</v>
      </c>
      <c r="I494" s="767" t="s">
        <v>13566</v>
      </c>
      <c r="J494" s="9" t="s">
        <v>21</v>
      </c>
      <c r="K494" s="85" t="s">
        <v>6261</v>
      </c>
      <c r="L494" s="160">
        <v>231.94</v>
      </c>
      <c r="M494" s="52" t="s">
        <v>29</v>
      </c>
      <c r="N494" s="85" t="s">
        <v>374</v>
      </c>
      <c r="O494" s="9" t="s">
        <v>231</v>
      </c>
      <c r="P494" s="9" t="s">
        <v>2798</v>
      </c>
      <c r="Q494" s="9" t="s">
        <v>7503</v>
      </c>
      <c r="R494" s="20" t="s">
        <v>231</v>
      </c>
      <c r="S494" s="9" t="s">
        <v>2799</v>
      </c>
      <c r="T494" s="9" t="s">
        <v>2800</v>
      </c>
      <c r="U494" s="339" t="s">
        <v>7852</v>
      </c>
      <c r="V494" s="507" t="s">
        <v>7742</v>
      </c>
    </row>
    <row r="495" spans="1:41" ht="135">
      <c r="A495" s="342">
        <f t="shared" si="21"/>
        <v>458</v>
      </c>
      <c r="B495" s="9" t="s">
        <v>6264</v>
      </c>
      <c r="C495" s="9" t="s">
        <v>34</v>
      </c>
      <c r="D495" s="9" t="s">
        <v>2791</v>
      </c>
      <c r="E495" s="9">
        <v>6609008720</v>
      </c>
      <c r="F495" s="9" t="s">
        <v>4060</v>
      </c>
      <c r="G495" s="9" t="s">
        <v>7664</v>
      </c>
      <c r="H495" s="9" t="s">
        <v>718</v>
      </c>
      <c r="I495" s="767" t="s">
        <v>13566</v>
      </c>
      <c r="J495" s="9" t="s">
        <v>21</v>
      </c>
      <c r="K495" s="85" t="s">
        <v>6261</v>
      </c>
      <c r="L495" s="160">
        <v>231.94</v>
      </c>
      <c r="M495" s="52" t="s">
        <v>29</v>
      </c>
      <c r="N495" s="85" t="s">
        <v>374</v>
      </c>
      <c r="O495" s="85" t="s">
        <v>231</v>
      </c>
      <c r="P495" s="85" t="s">
        <v>426</v>
      </c>
      <c r="Q495" s="85" t="s">
        <v>7504</v>
      </c>
      <c r="R495" s="14" t="s">
        <v>2792</v>
      </c>
      <c r="S495" s="9" t="s">
        <v>2793</v>
      </c>
      <c r="T495" s="9" t="s">
        <v>2794</v>
      </c>
      <c r="U495" s="339" t="s">
        <v>7854</v>
      </c>
      <c r="V495" s="507" t="s">
        <v>7743</v>
      </c>
    </row>
    <row r="496" spans="1:41" ht="123.75">
      <c r="A496" s="342">
        <f t="shared" si="21"/>
        <v>459</v>
      </c>
      <c r="B496" s="52" t="s">
        <v>6659</v>
      </c>
      <c r="C496" s="52" t="s">
        <v>34</v>
      </c>
      <c r="D496" s="122" t="s">
        <v>6265</v>
      </c>
      <c r="E496" s="122">
        <v>6609009515</v>
      </c>
      <c r="F496" s="122" t="s">
        <v>4062</v>
      </c>
      <c r="G496" s="122" t="s">
        <v>7665</v>
      </c>
      <c r="H496" s="122" t="s">
        <v>721</v>
      </c>
      <c r="I496" s="767" t="s">
        <v>13566</v>
      </c>
      <c r="J496" s="122" t="s">
        <v>21</v>
      </c>
      <c r="K496" s="85" t="s">
        <v>6261</v>
      </c>
      <c r="L496" s="160">
        <v>231.94</v>
      </c>
      <c r="M496" s="52" t="s">
        <v>29</v>
      </c>
      <c r="N496" s="85" t="s">
        <v>374</v>
      </c>
      <c r="O496" s="122" t="s">
        <v>231</v>
      </c>
      <c r="P496" s="122" t="s">
        <v>2797</v>
      </c>
      <c r="Q496" s="122" t="s">
        <v>7505</v>
      </c>
      <c r="R496" s="114" t="s">
        <v>722</v>
      </c>
      <c r="S496" s="122" t="s">
        <v>723</v>
      </c>
      <c r="T496" s="122" t="s">
        <v>724</v>
      </c>
      <c r="U496" s="469" t="s">
        <v>7677</v>
      </c>
      <c r="V496" s="507" t="s">
        <v>7744</v>
      </c>
    </row>
    <row r="497" spans="1:22" ht="11.25" customHeight="1">
      <c r="A497" s="826" t="s">
        <v>6671</v>
      </c>
      <c r="B497" s="826"/>
      <c r="C497" s="826"/>
      <c r="D497" s="91"/>
      <c r="E497" s="113"/>
      <c r="F497" s="91"/>
      <c r="G497" s="91"/>
      <c r="H497" s="91"/>
      <c r="I497" s="766"/>
      <c r="J497" s="91"/>
      <c r="K497" s="91"/>
      <c r="L497" s="126"/>
      <c r="M497" s="91"/>
      <c r="N497" s="91"/>
      <c r="O497" s="91"/>
      <c r="P497" s="91"/>
      <c r="Q497" s="91"/>
      <c r="R497" s="90"/>
      <c r="S497" s="91"/>
      <c r="T497" s="91"/>
      <c r="U497" s="91"/>
      <c r="V497" s="474"/>
    </row>
    <row r="498" spans="1:22" ht="101.25">
      <c r="A498" s="17">
        <v>460</v>
      </c>
      <c r="B498" s="9" t="s">
        <v>4342</v>
      </c>
      <c r="C498" s="9" t="s">
        <v>54</v>
      </c>
      <c r="D498" s="9" t="s">
        <v>2817</v>
      </c>
      <c r="E498" s="9">
        <v>6610002842</v>
      </c>
      <c r="F498" s="9" t="s">
        <v>4069</v>
      </c>
      <c r="G498" s="9" t="s">
        <v>2818</v>
      </c>
      <c r="H498" s="9" t="s">
        <v>735</v>
      </c>
      <c r="I498" s="767" t="s">
        <v>13566</v>
      </c>
      <c r="J498" s="9" t="s">
        <v>21</v>
      </c>
      <c r="K498" s="9" t="s">
        <v>6672</v>
      </c>
      <c r="L498" s="19">
        <v>232</v>
      </c>
      <c r="M498" s="9" t="s">
        <v>37</v>
      </c>
      <c r="N498" s="85" t="s">
        <v>374</v>
      </c>
      <c r="O498" s="9" t="s">
        <v>231</v>
      </c>
      <c r="P498" s="9" t="s">
        <v>2819</v>
      </c>
      <c r="Q498" s="9" t="s">
        <v>7507</v>
      </c>
      <c r="R498" s="20" t="s">
        <v>5124</v>
      </c>
      <c r="S498" s="9" t="s">
        <v>2820</v>
      </c>
      <c r="T498" s="9" t="s">
        <v>2821</v>
      </c>
      <c r="U498" s="9" t="s">
        <v>6673</v>
      </c>
      <c r="V498" s="9" t="s">
        <v>6772</v>
      </c>
    </row>
    <row r="499" spans="1:22" ht="101.25">
      <c r="A499" s="342">
        <f>A498+1</f>
        <v>461</v>
      </c>
      <c r="B499" s="9" t="s">
        <v>4343</v>
      </c>
      <c r="C499" s="9" t="s">
        <v>54</v>
      </c>
      <c r="D499" s="9" t="s">
        <v>736</v>
      </c>
      <c r="E499" s="9">
        <v>6610002842</v>
      </c>
      <c r="F499" s="9" t="s">
        <v>4070</v>
      </c>
      <c r="G499" s="9" t="s">
        <v>2822</v>
      </c>
      <c r="H499" s="9" t="s">
        <v>735</v>
      </c>
      <c r="I499" s="767" t="s">
        <v>13566</v>
      </c>
      <c r="J499" s="9" t="s">
        <v>21</v>
      </c>
      <c r="K499" s="9" t="s">
        <v>5110</v>
      </c>
      <c r="L499" s="19">
        <v>0</v>
      </c>
      <c r="M499" s="9" t="s">
        <v>37</v>
      </c>
      <c r="N499" s="85" t="s">
        <v>1218</v>
      </c>
      <c r="O499" s="9" t="s">
        <v>231</v>
      </c>
      <c r="P499" s="9" t="s">
        <v>2823</v>
      </c>
      <c r="Q499" s="9" t="s">
        <v>2824</v>
      </c>
      <c r="R499" s="20" t="s">
        <v>2104</v>
      </c>
      <c r="S499" s="9" t="s">
        <v>2820</v>
      </c>
      <c r="T499" s="9" t="s">
        <v>2821</v>
      </c>
      <c r="U499" s="9" t="s">
        <v>116</v>
      </c>
      <c r="V499" s="449" t="s">
        <v>695</v>
      </c>
    </row>
    <row r="500" spans="1:22" ht="99.75">
      <c r="A500" s="342">
        <f t="shared" ref="A500:A504" si="22">A499+1</f>
        <v>462</v>
      </c>
      <c r="B500" s="9" t="s">
        <v>4344</v>
      </c>
      <c r="C500" s="9" t="s">
        <v>334</v>
      </c>
      <c r="D500" s="9" t="s">
        <v>5129</v>
      </c>
      <c r="E500" s="9">
        <v>6610002761</v>
      </c>
      <c r="F500" s="9" t="s">
        <v>4064</v>
      </c>
      <c r="G500" s="9" t="s">
        <v>2801</v>
      </c>
      <c r="H500" s="9" t="s">
        <v>726</v>
      </c>
      <c r="I500" s="767" t="s">
        <v>13566</v>
      </c>
      <c r="J500" s="9" t="s">
        <v>21</v>
      </c>
      <c r="K500" s="9" t="s">
        <v>6672</v>
      </c>
      <c r="L500" s="19">
        <v>232</v>
      </c>
      <c r="M500" s="9" t="s">
        <v>83</v>
      </c>
      <c r="N500" s="85" t="s">
        <v>374</v>
      </c>
      <c r="O500" s="9" t="s">
        <v>231</v>
      </c>
      <c r="P500" s="9" t="s">
        <v>2802</v>
      </c>
      <c r="Q500" s="9" t="s">
        <v>7508</v>
      </c>
      <c r="R500" s="20" t="s">
        <v>5124</v>
      </c>
      <c r="S500" s="9" t="s">
        <v>5130</v>
      </c>
      <c r="T500" s="9" t="s">
        <v>2803</v>
      </c>
      <c r="U500" s="9" t="s">
        <v>5126</v>
      </c>
      <c r="V500" s="9" t="s">
        <v>6773</v>
      </c>
    </row>
    <row r="501" spans="1:22" ht="99">
      <c r="A501" s="342">
        <f t="shared" si="22"/>
        <v>463</v>
      </c>
      <c r="B501" s="9" t="s">
        <v>4346</v>
      </c>
      <c r="C501" s="9" t="s">
        <v>54</v>
      </c>
      <c r="D501" s="9" t="s">
        <v>731</v>
      </c>
      <c r="E501" s="9">
        <v>6610003130</v>
      </c>
      <c r="F501" s="9" t="s">
        <v>4067</v>
      </c>
      <c r="G501" s="9" t="s">
        <v>2811</v>
      </c>
      <c r="H501" s="9" t="s">
        <v>732</v>
      </c>
      <c r="I501" s="767" t="s">
        <v>13566</v>
      </c>
      <c r="J501" s="9" t="s">
        <v>21</v>
      </c>
      <c r="K501" s="9" t="s">
        <v>6672</v>
      </c>
      <c r="L501" s="19">
        <v>232</v>
      </c>
      <c r="M501" s="9" t="s">
        <v>37</v>
      </c>
      <c r="N501" s="85" t="s">
        <v>374</v>
      </c>
      <c r="O501" s="9" t="s">
        <v>231</v>
      </c>
      <c r="P501" s="9" t="s">
        <v>2812</v>
      </c>
      <c r="Q501" s="9" t="s">
        <v>7509</v>
      </c>
      <c r="R501" s="20" t="s">
        <v>5124</v>
      </c>
      <c r="S501" s="9" t="s">
        <v>5128</v>
      </c>
      <c r="T501" s="9" t="s">
        <v>2813</v>
      </c>
      <c r="U501" s="9" t="s">
        <v>5126</v>
      </c>
      <c r="V501" s="9" t="s">
        <v>6774</v>
      </c>
    </row>
    <row r="502" spans="1:22" ht="88.5">
      <c r="A502" s="342">
        <f t="shared" si="22"/>
        <v>464</v>
      </c>
      <c r="B502" s="9" t="s">
        <v>4345</v>
      </c>
      <c r="C502" s="9" t="s">
        <v>11759</v>
      </c>
      <c r="D502" s="9" t="s">
        <v>727</v>
      </c>
      <c r="E502" s="9">
        <v>6610002948</v>
      </c>
      <c r="F502" s="9" t="s">
        <v>4065</v>
      </c>
      <c r="G502" s="17" t="s">
        <v>2804</v>
      </c>
      <c r="H502" s="9" t="s">
        <v>728</v>
      </c>
      <c r="I502" s="767" t="s">
        <v>13566</v>
      </c>
      <c r="J502" s="9" t="s">
        <v>21</v>
      </c>
      <c r="K502" s="9" t="s">
        <v>5110</v>
      </c>
      <c r="L502" s="19">
        <v>0</v>
      </c>
      <c r="M502" s="9" t="s">
        <v>37</v>
      </c>
      <c r="N502" s="85" t="s">
        <v>374</v>
      </c>
      <c r="O502" s="9" t="s">
        <v>231</v>
      </c>
      <c r="P502" s="9" t="s">
        <v>2805</v>
      </c>
      <c r="Q502" s="9" t="s">
        <v>2806</v>
      </c>
      <c r="R502" s="20" t="s">
        <v>2104</v>
      </c>
      <c r="S502" s="9" t="s">
        <v>231</v>
      </c>
      <c r="T502" s="9" t="s">
        <v>2807</v>
      </c>
      <c r="U502" s="9" t="s">
        <v>116</v>
      </c>
      <c r="V502" s="449" t="s">
        <v>695</v>
      </c>
    </row>
    <row r="503" spans="1:22" ht="99">
      <c r="A503" s="342">
        <f t="shared" si="22"/>
        <v>465</v>
      </c>
      <c r="B503" s="9" t="s">
        <v>4347</v>
      </c>
      <c r="C503" s="9" t="s">
        <v>11759</v>
      </c>
      <c r="D503" s="9" t="s">
        <v>729</v>
      </c>
      <c r="E503" s="9">
        <v>6610003116</v>
      </c>
      <c r="F503" s="9" t="s">
        <v>4066</v>
      </c>
      <c r="G503" s="17" t="s">
        <v>2808</v>
      </c>
      <c r="H503" s="9" t="s">
        <v>730</v>
      </c>
      <c r="I503" s="767" t="s">
        <v>13566</v>
      </c>
      <c r="J503" s="9" t="s">
        <v>21</v>
      </c>
      <c r="K503" s="9" t="s">
        <v>6674</v>
      </c>
      <c r="L503" s="19">
        <v>232</v>
      </c>
      <c r="M503" s="9" t="s">
        <v>37</v>
      </c>
      <c r="N503" s="85" t="s">
        <v>374</v>
      </c>
      <c r="O503" s="9" t="s">
        <v>231</v>
      </c>
      <c r="P503" s="9" t="s">
        <v>2809</v>
      </c>
      <c r="Q503" s="9" t="s">
        <v>7510</v>
      </c>
      <c r="R503" s="20" t="s">
        <v>5124</v>
      </c>
      <c r="S503" s="9" t="s">
        <v>5125</v>
      </c>
      <c r="T503" s="9" t="s">
        <v>2810</v>
      </c>
      <c r="U503" s="9" t="s">
        <v>5126</v>
      </c>
      <c r="V503" s="9" t="s">
        <v>6775</v>
      </c>
    </row>
    <row r="504" spans="1:22" ht="99">
      <c r="A504" s="342">
        <f t="shared" si="22"/>
        <v>466</v>
      </c>
      <c r="B504" s="9" t="s">
        <v>4348</v>
      </c>
      <c r="C504" s="9" t="s">
        <v>11759</v>
      </c>
      <c r="D504" s="9" t="s">
        <v>733</v>
      </c>
      <c r="E504" s="9">
        <v>6610002916</v>
      </c>
      <c r="F504" s="9" t="s">
        <v>4068</v>
      </c>
      <c r="G504" s="17" t="s">
        <v>2814</v>
      </c>
      <c r="H504" s="9" t="s">
        <v>734</v>
      </c>
      <c r="I504" s="767" t="s">
        <v>13566</v>
      </c>
      <c r="J504" s="9" t="s">
        <v>21</v>
      </c>
      <c r="K504" s="9" t="s">
        <v>5110</v>
      </c>
      <c r="L504" s="19">
        <v>235</v>
      </c>
      <c r="M504" s="9" t="s">
        <v>37</v>
      </c>
      <c r="N504" s="85" t="s">
        <v>374</v>
      </c>
      <c r="O504" s="708" t="s">
        <v>695</v>
      </c>
      <c r="P504" s="9" t="s">
        <v>2260</v>
      </c>
      <c r="Q504" s="9" t="s">
        <v>2815</v>
      </c>
      <c r="R504" s="20" t="s">
        <v>2104</v>
      </c>
      <c r="S504" s="9" t="s">
        <v>231</v>
      </c>
      <c r="T504" s="9" t="s">
        <v>2816</v>
      </c>
      <c r="U504" s="9" t="s">
        <v>116</v>
      </c>
      <c r="V504" s="449" t="s">
        <v>695</v>
      </c>
    </row>
    <row r="505" spans="1:22" ht="11.25" customHeight="1">
      <c r="A505" s="826" t="s">
        <v>2825</v>
      </c>
      <c r="B505" s="826"/>
      <c r="C505" s="826"/>
      <c r="D505" s="91"/>
      <c r="E505" s="113"/>
      <c r="F505" s="91"/>
      <c r="G505" s="91"/>
      <c r="H505" s="91"/>
      <c r="I505" s="766"/>
      <c r="J505" s="91"/>
      <c r="K505" s="91"/>
      <c r="L505" s="126"/>
      <c r="M505" s="91"/>
      <c r="N505" s="91"/>
      <c r="O505" s="91"/>
      <c r="P505" s="91"/>
      <c r="Q505" s="91"/>
      <c r="R505" s="90"/>
      <c r="S505" s="91"/>
      <c r="T505" s="91"/>
      <c r="U505" s="91"/>
      <c r="V505" s="422"/>
    </row>
    <row r="506" spans="1:22" ht="326.25">
      <c r="A506" s="17">
        <v>467</v>
      </c>
      <c r="B506" s="9" t="s">
        <v>12332</v>
      </c>
      <c r="C506" s="9" t="s">
        <v>11759</v>
      </c>
      <c r="D506" s="708" t="s">
        <v>12333</v>
      </c>
      <c r="E506" s="711">
        <v>6611004779</v>
      </c>
      <c r="F506" s="708" t="s">
        <v>12334</v>
      </c>
      <c r="G506" s="9" t="s">
        <v>12340</v>
      </c>
      <c r="H506" s="9" t="s">
        <v>12335</v>
      </c>
      <c r="I506" s="767" t="s">
        <v>13566</v>
      </c>
      <c r="J506" s="708" t="s">
        <v>128</v>
      </c>
      <c r="K506" s="708" t="s">
        <v>12336</v>
      </c>
      <c r="L506" s="715">
        <v>234.2</v>
      </c>
      <c r="M506" s="708" t="s">
        <v>29</v>
      </c>
      <c r="N506" s="85" t="s">
        <v>374</v>
      </c>
      <c r="O506" s="708" t="s">
        <v>695</v>
      </c>
      <c r="P506" s="708" t="s">
        <v>12337</v>
      </c>
      <c r="Q506" s="708" t="s">
        <v>7377</v>
      </c>
      <c r="R506" s="708" t="s">
        <v>253</v>
      </c>
      <c r="S506" s="708" t="s">
        <v>12338</v>
      </c>
      <c r="T506" s="708" t="s">
        <v>12339</v>
      </c>
      <c r="U506" s="711" t="s">
        <v>12330</v>
      </c>
      <c r="V506" s="708" t="s">
        <v>12331</v>
      </c>
    </row>
    <row r="507" spans="1:22" ht="101.25">
      <c r="A507" s="17">
        <f>A506+1</f>
        <v>468</v>
      </c>
      <c r="B507" s="9" t="s">
        <v>13383</v>
      </c>
      <c r="C507" s="708" t="s">
        <v>11759</v>
      </c>
      <c r="D507" s="708" t="s">
        <v>738</v>
      </c>
      <c r="E507" s="711">
        <v>6611004850</v>
      </c>
      <c r="F507" s="708" t="s">
        <v>12479</v>
      </c>
      <c r="G507" s="708" t="s">
        <v>12480</v>
      </c>
      <c r="H507" s="9" t="s">
        <v>12474</v>
      </c>
      <c r="I507" s="767" t="s">
        <v>13566</v>
      </c>
      <c r="J507" s="708" t="s">
        <v>128</v>
      </c>
      <c r="K507" s="708" t="s">
        <v>12475</v>
      </c>
      <c r="L507" s="733">
        <v>234.2</v>
      </c>
      <c r="M507" s="734" t="s">
        <v>37</v>
      </c>
      <c r="N507" s="85" t="s">
        <v>374</v>
      </c>
      <c r="O507" s="708" t="s">
        <v>695</v>
      </c>
      <c r="P507" s="708" t="s">
        <v>12476</v>
      </c>
      <c r="Q507" s="708" t="s">
        <v>12481</v>
      </c>
      <c r="R507" s="708" t="s">
        <v>253</v>
      </c>
      <c r="S507" s="708" t="s">
        <v>12482</v>
      </c>
      <c r="T507" s="708" t="s">
        <v>12483</v>
      </c>
      <c r="U507" s="711" t="s">
        <v>12477</v>
      </c>
      <c r="V507" s="711" t="s">
        <v>12484</v>
      </c>
    </row>
    <row r="508" spans="1:22" ht="337.5">
      <c r="A508" s="17">
        <f t="shared" ref="A508:A516" si="23">A507+1</f>
        <v>469</v>
      </c>
      <c r="B508" s="9" t="s">
        <v>13349</v>
      </c>
      <c r="C508" s="9" t="s">
        <v>11759</v>
      </c>
      <c r="D508" s="9" t="s">
        <v>13350</v>
      </c>
      <c r="E508" s="9">
        <v>6611006529</v>
      </c>
      <c r="F508" s="9" t="s">
        <v>13351</v>
      </c>
      <c r="G508" s="9" t="s">
        <v>13343</v>
      </c>
      <c r="H508" s="9" t="s">
        <v>5123</v>
      </c>
      <c r="I508" s="767" t="s">
        <v>13566</v>
      </c>
      <c r="J508" s="9" t="s">
        <v>128</v>
      </c>
      <c r="K508" s="9" t="s">
        <v>13352</v>
      </c>
      <c r="L508" s="25">
        <v>234.2</v>
      </c>
      <c r="M508" s="9" t="s">
        <v>289</v>
      </c>
      <c r="N508" s="85" t="s">
        <v>374</v>
      </c>
      <c r="O508" s="708" t="s">
        <v>695</v>
      </c>
      <c r="P508" s="9" t="s">
        <v>13344</v>
      </c>
      <c r="Q508" s="9" t="s">
        <v>13353</v>
      </c>
      <c r="R508" s="9" t="s">
        <v>13345</v>
      </c>
      <c r="S508" s="9" t="s">
        <v>13354</v>
      </c>
      <c r="T508" s="9" t="s">
        <v>13346</v>
      </c>
      <c r="U508" s="9" t="s">
        <v>13347</v>
      </c>
      <c r="V508" s="9" t="s">
        <v>13348</v>
      </c>
    </row>
    <row r="509" spans="1:22" ht="112.5">
      <c r="A509" s="17">
        <f t="shared" si="23"/>
        <v>470</v>
      </c>
      <c r="B509" s="755" t="s">
        <v>13404</v>
      </c>
      <c r="C509" s="9" t="s">
        <v>11759</v>
      </c>
      <c r="D509" s="755" t="s">
        <v>13403</v>
      </c>
      <c r="E509" s="756">
        <v>6611005148</v>
      </c>
      <c r="F509" s="755" t="s">
        <v>13405</v>
      </c>
      <c r="G509" s="755" t="s">
        <v>13406</v>
      </c>
      <c r="H509" s="756" t="s">
        <v>739</v>
      </c>
      <c r="I509" s="767" t="s">
        <v>13566</v>
      </c>
      <c r="J509" s="756" t="s">
        <v>128</v>
      </c>
      <c r="K509" s="756" t="s">
        <v>13397</v>
      </c>
      <c r="L509" s="757">
        <v>234.3</v>
      </c>
      <c r="M509" s="756" t="s">
        <v>13398</v>
      </c>
      <c r="N509" s="758" t="s">
        <v>374</v>
      </c>
      <c r="O509" s="756" t="s">
        <v>191</v>
      </c>
      <c r="P509" s="756" t="s">
        <v>2588</v>
      </c>
      <c r="Q509" s="756" t="s">
        <v>7231</v>
      </c>
      <c r="R509" s="756" t="s">
        <v>191</v>
      </c>
      <c r="S509" s="755" t="s">
        <v>13399</v>
      </c>
      <c r="T509" s="755" t="s">
        <v>13400</v>
      </c>
      <c r="U509" s="756" t="s">
        <v>13401</v>
      </c>
      <c r="V509" s="755" t="s">
        <v>13402</v>
      </c>
    </row>
    <row r="510" spans="1:22" ht="135">
      <c r="A510" s="17">
        <f t="shared" si="23"/>
        <v>471</v>
      </c>
      <c r="B510" s="755" t="s">
        <v>13433</v>
      </c>
      <c r="C510" s="755" t="s">
        <v>11759</v>
      </c>
      <c r="D510" s="755" t="s">
        <v>5094</v>
      </c>
      <c r="E510" s="755">
        <v>6611005123</v>
      </c>
      <c r="F510" s="755" t="s">
        <v>13434</v>
      </c>
      <c r="G510" s="755" t="s">
        <v>13435</v>
      </c>
      <c r="H510" s="755" t="s">
        <v>740</v>
      </c>
      <c r="I510" s="767" t="s">
        <v>13566</v>
      </c>
      <c r="J510" s="755" t="s">
        <v>128</v>
      </c>
      <c r="K510" s="755" t="s">
        <v>13428</v>
      </c>
      <c r="L510" s="763">
        <v>234.2</v>
      </c>
      <c r="M510" s="755" t="s">
        <v>29</v>
      </c>
      <c r="N510" s="758" t="s">
        <v>374</v>
      </c>
      <c r="O510" s="755" t="s">
        <v>13429</v>
      </c>
      <c r="P510" s="755">
        <v>1993</v>
      </c>
      <c r="Q510" s="755" t="s">
        <v>13436</v>
      </c>
      <c r="R510" s="755" t="s">
        <v>253</v>
      </c>
      <c r="S510" s="755" t="s">
        <v>13430</v>
      </c>
      <c r="T510" s="755" t="s">
        <v>13431</v>
      </c>
      <c r="U510" s="755" t="s">
        <v>13432</v>
      </c>
      <c r="V510" s="764" t="s">
        <v>13437</v>
      </c>
    </row>
    <row r="511" spans="1:22" ht="168.75">
      <c r="A511" s="17">
        <f t="shared" si="23"/>
        <v>472</v>
      </c>
      <c r="B511" s="344" t="s">
        <v>12461</v>
      </c>
      <c r="C511" s="344" t="s">
        <v>11759</v>
      </c>
      <c r="D511" s="727" t="s">
        <v>12462</v>
      </c>
      <c r="E511" s="730">
        <v>6611002450</v>
      </c>
      <c r="F511" s="344" t="s">
        <v>12463</v>
      </c>
      <c r="G511" s="344" t="s">
        <v>12464</v>
      </c>
      <c r="H511" s="344" t="s">
        <v>12455</v>
      </c>
      <c r="I511" s="767" t="s">
        <v>13566</v>
      </c>
      <c r="J511" s="727" t="s">
        <v>128</v>
      </c>
      <c r="K511" s="727" t="s">
        <v>12456</v>
      </c>
      <c r="L511" s="728">
        <v>234.2</v>
      </c>
      <c r="M511" s="727" t="s">
        <v>12457</v>
      </c>
      <c r="N511" s="729" t="s">
        <v>374</v>
      </c>
      <c r="O511" s="708" t="s">
        <v>695</v>
      </c>
      <c r="P511" s="344" t="s">
        <v>12458</v>
      </c>
      <c r="Q511" s="727" t="s">
        <v>12459</v>
      </c>
      <c r="R511" s="20" t="s">
        <v>253</v>
      </c>
      <c r="S511" s="727" t="s">
        <v>12465</v>
      </c>
      <c r="T511" s="727" t="s">
        <v>12466</v>
      </c>
      <c r="U511" s="730" t="s">
        <v>12460</v>
      </c>
      <c r="V511" s="9" t="s">
        <v>13376</v>
      </c>
    </row>
    <row r="512" spans="1:22" ht="360">
      <c r="A512" s="17">
        <f t="shared" si="23"/>
        <v>473</v>
      </c>
      <c r="B512" s="9" t="s">
        <v>4349</v>
      </c>
      <c r="C512" s="720" t="s">
        <v>11759</v>
      </c>
      <c r="D512" s="9" t="s">
        <v>741</v>
      </c>
      <c r="E512" s="9">
        <v>6611004909</v>
      </c>
      <c r="F512" s="9" t="s">
        <v>4071</v>
      </c>
      <c r="G512" s="9" t="s">
        <v>2827</v>
      </c>
      <c r="H512" s="102" t="s">
        <v>742</v>
      </c>
      <c r="I512" s="767" t="s">
        <v>13566</v>
      </c>
      <c r="J512" s="9" t="s">
        <v>128</v>
      </c>
      <c r="K512" s="9" t="s">
        <v>5122</v>
      </c>
      <c r="L512" s="19">
        <v>203.27</v>
      </c>
      <c r="M512" s="9" t="s">
        <v>29</v>
      </c>
      <c r="N512" s="85" t="s">
        <v>374</v>
      </c>
      <c r="O512" s="708" t="s">
        <v>695</v>
      </c>
      <c r="P512" s="9" t="s">
        <v>2828</v>
      </c>
      <c r="Q512" s="9" t="s">
        <v>7511</v>
      </c>
      <c r="R512" s="20" t="s">
        <v>253</v>
      </c>
      <c r="S512" s="9" t="s">
        <v>5092</v>
      </c>
      <c r="T512" s="9" t="s">
        <v>2829</v>
      </c>
      <c r="U512" s="9" t="s">
        <v>7674</v>
      </c>
      <c r="V512" s="9" t="s">
        <v>7178</v>
      </c>
    </row>
    <row r="513" spans="1:22" ht="90">
      <c r="A513" s="17">
        <f t="shared" si="23"/>
        <v>474</v>
      </c>
      <c r="B513" s="720" t="s">
        <v>12426</v>
      </c>
      <c r="C513" s="720" t="s">
        <v>11759</v>
      </c>
      <c r="D513" s="720" t="s">
        <v>743</v>
      </c>
      <c r="E513" s="720">
        <v>6611004786</v>
      </c>
      <c r="F513" s="9" t="s">
        <v>12414</v>
      </c>
      <c r="G513" s="9" t="s">
        <v>12427</v>
      </c>
      <c r="H513" s="720" t="s">
        <v>1608</v>
      </c>
      <c r="I513" s="767" t="s">
        <v>13566</v>
      </c>
      <c r="J513" s="720" t="s">
        <v>128</v>
      </c>
      <c r="K513" s="720" t="s">
        <v>12420</v>
      </c>
      <c r="L513" s="721">
        <v>234.2</v>
      </c>
      <c r="M513" s="720" t="s">
        <v>37</v>
      </c>
      <c r="N513" s="722" t="s">
        <v>374</v>
      </c>
      <c r="O513" s="708" t="s">
        <v>695</v>
      </c>
      <c r="P513" s="720" t="s">
        <v>12421</v>
      </c>
      <c r="Q513" s="720" t="s">
        <v>12428</v>
      </c>
      <c r="R513" s="720" t="s">
        <v>12422</v>
      </c>
      <c r="S513" s="720" t="s">
        <v>12429</v>
      </c>
      <c r="T513" s="720" t="s">
        <v>12423</v>
      </c>
      <c r="U513" s="720" t="s">
        <v>12424</v>
      </c>
      <c r="V513" s="720" t="s">
        <v>12425</v>
      </c>
    </row>
    <row r="514" spans="1:22" ht="337.5">
      <c r="A514" s="17">
        <f t="shared" si="23"/>
        <v>475</v>
      </c>
      <c r="B514" s="720" t="s">
        <v>12252</v>
      </c>
      <c r="C514" s="708" t="s">
        <v>11759</v>
      </c>
      <c r="D514" s="708" t="s">
        <v>2835</v>
      </c>
      <c r="E514" s="711">
        <v>6611005035</v>
      </c>
      <c r="F514" s="708" t="s">
        <v>12250</v>
      </c>
      <c r="G514" s="708" t="s">
        <v>12251</v>
      </c>
      <c r="H514" s="708" t="s">
        <v>745</v>
      </c>
      <c r="I514" s="767" t="s">
        <v>13566</v>
      </c>
      <c r="J514" s="708" t="s">
        <v>128</v>
      </c>
      <c r="K514" s="709" t="s">
        <v>11955</v>
      </c>
      <c r="L514" s="710">
        <v>234.2</v>
      </c>
      <c r="M514" s="708" t="s">
        <v>516</v>
      </c>
      <c r="N514" s="708" t="s">
        <v>12246</v>
      </c>
      <c r="O514" s="708" t="s">
        <v>695</v>
      </c>
      <c r="P514" s="708" t="s">
        <v>2836</v>
      </c>
      <c r="Q514" s="708" t="s">
        <v>12253</v>
      </c>
      <c r="R514" s="712" t="s">
        <v>12247</v>
      </c>
      <c r="S514" s="708" t="s">
        <v>12254</v>
      </c>
      <c r="T514" s="708" t="s">
        <v>12430</v>
      </c>
      <c r="U514" s="708" t="s">
        <v>12248</v>
      </c>
      <c r="V514" s="711" t="s">
        <v>12249</v>
      </c>
    </row>
    <row r="515" spans="1:22" ht="112.5">
      <c r="A515" s="17">
        <f t="shared" si="23"/>
        <v>476</v>
      </c>
      <c r="B515" s="9" t="s">
        <v>4350</v>
      </c>
      <c r="C515" s="9" t="s">
        <v>26</v>
      </c>
      <c r="D515" s="17" t="s">
        <v>2831</v>
      </c>
      <c r="E515" s="17">
        <v>6611004874</v>
      </c>
      <c r="F515" s="17" t="s">
        <v>4072</v>
      </c>
      <c r="G515" s="17" t="s">
        <v>2832</v>
      </c>
      <c r="H515" s="211" t="s">
        <v>744</v>
      </c>
      <c r="I515" s="767" t="s">
        <v>13566</v>
      </c>
      <c r="J515" s="17" t="s">
        <v>128</v>
      </c>
      <c r="K515" s="17" t="s">
        <v>5091</v>
      </c>
      <c r="L515" s="55">
        <v>234.2</v>
      </c>
      <c r="M515" s="9" t="s">
        <v>29</v>
      </c>
      <c r="N515" s="85" t="s">
        <v>374</v>
      </c>
      <c r="O515" s="708" t="s">
        <v>695</v>
      </c>
      <c r="P515" s="9" t="s">
        <v>2833</v>
      </c>
      <c r="Q515" s="9" t="s">
        <v>7512</v>
      </c>
      <c r="R515" s="20" t="s">
        <v>253</v>
      </c>
      <c r="S515" s="9" t="s">
        <v>228</v>
      </c>
      <c r="T515" s="9" t="s">
        <v>2834</v>
      </c>
      <c r="U515" s="9" t="s">
        <v>5545</v>
      </c>
      <c r="V515" s="9" t="s">
        <v>5546</v>
      </c>
    </row>
    <row r="516" spans="1:22" ht="258.75">
      <c r="A516" s="17">
        <f t="shared" si="23"/>
        <v>477</v>
      </c>
      <c r="B516" s="720" t="s">
        <v>13382</v>
      </c>
      <c r="C516" s="708" t="s">
        <v>11759</v>
      </c>
      <c r="D516" s="708" t="s">
        <v>13384</v>
      </c>
      <c r="E516" s="711">
        <v>6611005116</v>
      </c>
      <c r="F516" s="708" t="s">
        <v>13385</v>
      </c>
      <c r="G516" s="708" t="s">
        <v>13386</v>
      </c>
      <c r="H516" s="708" t="s">
        <v>13378</v>
      </c>
      <c r="I516" s="767" t="s">
        <v>13566</v>
      </c>
      <c r="J516" s="708" t="s">
        <v>128</v>
      </c>
      <c r="K516" s="708" t="s">
        <v>13387</v>
      </c>
      <c r="L516" s="55">
        <v>234.2</v>
      </c>
      <c r="M516" s="708" t="s">
        <v>29</v>
      </c>
      <c r="N516" s="708" t="s">
        <v>374</v>
      </c>
      <c r="O516" s="708" t="s">
        <v>695</v>
      </c>
      <c r="P516" s="708" t="s">
        <v>13388</v>
      </c>
      <c r="Q516" s="708" t="s">
        <v>13389</v>
      </c>
      <c r="R516" s="711" t="s">
        <v>13379</v>
      </c>
      <c r="S516" s="708" t="s">
        <v>695</v>
      </c>
      <c r="T516" s="708" t="s">
        <v>13390</v>
      </c>
      <c r="U516" s="711" t="s">
        <v>13380</v>
      </c>
      <c r="V516" s="708" t="s">
        <v>13381</v>
      </c>
    </row>
    <row r="517" spans="1:22" ht="11.25" customHeight="1">
      <c r="A517" s="826" t="s">
        <v>746</v>
      </c>
      <c r="B517" s="826"/>
      <c r="C517" s="826"/>
      <c r="D517" s="91"/>
      <c r="E517" s="91"/>
      <c r="F517" s="91"/>
      <c r="G517" s="91"/>
      <c r="H517" s="91"/>
      <c r="I517" s="766"/>
      <c r="J517" s="91"/>
      <c r="K517" s="91"/>
      <c r="L517" s="92"/>
      <c r="M517" s="91"/>
      <c r="N517" s="91"/>
      <c r="O517" s="91"/>
      <c r="P517" s="91"/>
      <c r="Q517" s="93"/>
      <c r="R517" s="90"/>
      <c r="S517" s="91"/>
      <c r="T517" s="91"/>
      <c r="U517" s="91"/>
      <c r="V517" s="426"/>
    </row>
    <row r="518" spans="1:22" ht="155.25" customHeight="1">
      <c r="A518" s="17">
        <v>478</v>
      </c>
      <c r="B518" s="338" t="s">
        <v>9235</v>
      </c>
      <c r="C518" s="338" t="s">
        <v>246</v>
      </c>
      <c r="D518" s="338" t="s">
        <v>2857</v>
      </c>
      <c r="E518" s="338">
        <v>6611005765</v>
      </c>
      <c r="F518" s="338" t="s">
        <v>9236</v>
      </c>
      <c r="G518" s="338" t="s">
        <v>9347</v>
      </c>
      <c r="H518" s="338" t="s">
        <v>9237</v>
      </c>
      <c r="I518" s="767" t="s">
        <v>13566</v>
      </c>
      <c r="J518" s="338" t="s">
        <v>128</v>
      </c>
      <c r="K518" s="338" t="s">
        <v>9238</v>
      </c>
      <c r="L518" s="383" t="s">
        <v>9267</v>
      </c>
      <c r="M518" s="338" t="s">
        <v>342</v>
      </c>
      <c r="N518" s="532" t="s">
        <v>374</v>
      </c>
      <c r="O518" s="338" t="s">
        <v>695</v>
      </c>
      <c r="P518" s="401" t="s">
        <v>9348</v>
      </c>
      <c r="Q518" s="338" t="s">
        <v>5421</v>
      </c>
      <c r="R518" s="338" t="s">
        <v>5103</v>
      </c>
      <c r="S518" s="338" t="s">
        <v>9349</v>
      </c>
      <c r="T518" s="401" t="s">
        <v>791</v>
      </c>
      <c r="U518" s="401" t="s">
        <v>9350</v>
      </c>
      <c r="V518" s="401" t="s">
        <v>7027</v>
      </c>
    </row>
    <row r="519" spans="1:22" ht="123.75">
      <c r="A519" s="342">
        <f>A518+1</f>
        <v>479</v>
      </c>
      <c r="B519" s="338" t="s">
        <v>9239</v>
      </c>
      <c r="C519" s="338" t="s">
        <v>246</v>
      </c>
      <c r="D519" s="338" t="s">
        <v>5104</v>
      </c>
      <c r="E519" s="338">
        <v>6611005853</v>
      </c>
      <c r="F519" s="338" t="s">
        <v>9240</v>
      </c>
      <c r="G519" s="338" t="s">
        <v>9241</v>
      </c>
      <c r="H519" s="338" t="s">
        <v>775</v>
      </c>
      <c r="I519" s="767" t="s">
        <v>13566</v>
      </c>
      <c r="J519" s="338" t="s">
        <v>128</v>
      </c>
      <c r="K519" s="338" t="s">
        <v>9242</v>
      </c>
      <c r="L519" s="383">
        <v>281</v>
      </c>
      <c r="M519" s="338" t="s">
        <v>342</v>
      </c>
      <c r="N519" s="532" t="s">
        <v>374</v>
      </c>
      <c r="O519" s="338" t="s">
        <v>695</v>
      </c>
      <c r="P519" s="338" t="s">
        <v>9351</v>
      </c>
      <c r="Q519" s="338" t="s">
        <v>2851</v>
      </c>
      <c r="R519" s="338" t="s">
        <v>9243</v>
      </c>
      <c r="S519" s="338" t="s">
        <v>9352</v>
      </c>
      <c r="T519" s="338" t="s">
        <v>776</v>
      </c>
      <c r="U519" s="338" t="s">
        <v>9353</v>
      </c>
      <c r="V519" s="338" t="s">
        <v>7028</v>
      </c>
    </row>
    <row r="520" spans="1:22" ht="112.5">
      <c r="A520" s="342">
        <f t="shared" ref="A520:A542" si="24">A519+1</f>
        <v>480</v>
      </c>
      <c r="B520" s="338" t="s">
        <v>9357</v>
      </c>
      <c r="C520" s="338" t="s">
        <v>246</v>
      </c>
      <c r="D520" s="338" t="s">
        <v>9354</v>
      </c>
      <c r="E520" s="533" t="s">
        <v>803</v>
      </c>
      <c r="F520" s="338" t="s">
        <v>9244</v>
      </c>
      <c r="G520" s="338" t="s">
        <v>9245</v>
      </c>
      <c r="H520" s="535" t="s">
        <v>804</v>
      </c>
      <c r="I520" s="767" t="s">
        <v>13566</v>
      </c>
      <c r="J520" s="338" t="s">
        <v>21</v>
      </c>
      <c r="K520" s="536" t="s">
        <v>9246</v>
      </c>
      <c r="L520" s="383">
        <v>234</v>
      </c>
      <c r="M520" s="338" t="s">
        <v>342</v>
      </c>
      <c r="N520" s="532" t="s">
        <v>374</v>
      </c>
      <c r="O520" s="338" t="s">
        <v>695</v>
      </c>
      <c r="P520" s="338" t="s">
        <v>9355</v>
      </c>
      <c r="Q520" s="401" t="s">
        <v>8318</v>
      </c>
      <c r="R520" s="338" t="s">
        <v>5107</v>
      </c>
      <c r="S520" s="338" t="s">
        <v>9356</v>
      </c>
      <c r="T520" s="338" t="s">
        <v>2862</v>
      </c>
      <c r="U520" s="338" t="s">
        <v>9247</v>
      </c>
      <c r="V520" s="338" t="s">
        <v>7029</v>
      </c>
    </row>
    <row r="521" spans="1:22" ht="123.75">
      <c r="A521" s="342">
        <f t="shared" si="24"/>
        <v>481</v>
      </c>
      <c r="B521" s="338" t="s">
        <v>9359</v>
      </c>
      <c r="C521" s="338" t="s">
        <v>550</v>
      </c>
      <c r="D521" s="338" t="s">
        <v>5179</v>
      </c>
      <c r="E521" s="338">
        <v>6611005780</v>
      </c>
      <c r="F521" s="338" t="s">
        <v>9248</v>
      </c>
      <c r="G521" s="338" t="s">
        <v>9249</v>
      </c>
      <c r="H521" s="338" t="s">
        <v>770</v>
      </c>
      <c r="I521" s="767" t="s">
        <v>13566</v>
      </c>
      <c r="J521" s="338" t="s">
        <v>128</v>
      </c>
      <c r="K521" s="338" t="s">
        <v>9250</v>
      </c>
      <c r="L521" s="383">
        <v>301</v>
      </c>
      <c r="M521" s="338" t="s">
        <v>342</v>
      </c>
      <c r="N521" s="532" t="s">
        <v>374</v>
      </c>
      <c r="O521" s="338" t="s">
        <v>695</v>
      </c>
      <c r="P521" s="338" t="s">
        <v>5793</v>
      </c>
      <c r="Q521" s="338" t="s">
        <v>5792</v>
      </c>
      <c r="R521" s="338" t="s">
        <v>5180</v>
      </c>
      <c r="S521" s="338" t="s">
        <v>9386</v>
      </c>
      <c r="T521" s="338" t="s">
        <v>771</v>
      </c>
      <c r="U521" s="338" t="s">
        <v>9251</v>
      </c>
      <c r="V521" s="338" t="s">
        <v>7030</v>
      </c>
    </row>
    <row r="522" spans="1:22" ht="135">
      <c r="A522" s="342">
        <f t="shared" si="24"/>
        <v>482</v>
      </c>
      <c r="B522" s="338" t="s">
        <v>9358</v>
      </c>
      <c r="C522" s="338" t="s">
        <v>54</v>
      </c>
      <c r="D522" s="338" t="s">
        <v>9252</v>
      </c>
      <c r="E522" s="338" t="s">
        <v>777</v>
      </c>
      <c r="F522" s="338" t="s">
        <v>9253</v>
      </c>
      <c r="G522" s="338" t="s">
        <v>9254</v>
      </c>
      <c r="H522" s="535" t="s">
        <v>778</v>
      </c>
      <c r="I522" s="767" t="s">
        <v>13566</v>
      </c>
      <c r="J522" s="338" t="s">
        <v>128</v>
      </c>
      <c r="K522" s="338" t="s">
        <v>9255</v>
      </c>
      <c r="L522" s="335" t="s">
        <v>5100</v>
      </c>
      <c r="M522" s="338" t="s">
        <v>342</v>
      </c>
      <c r="N522" s="532" t="s">
        <v>374</v>
      </c>
      <c r="O522" s="338" t="s">
        <v>695</v>
      </c>
      <c r="P522" s="338" t="s">
        <v>5794</v>
      </c>
      <c r="Q522" s="338" t="s">
        <v>7655</v>
      </c>
      <c r="R522" s="338" t="s">
        <v>5120</v>
      </c>
      <c r="S522" s="338" t="s">
        <v>9385</v>
      </c>
      <c r="T522" s="338" t="s">
        <v>779</v>
      </c>
      <c r="U522" s="338" t="s">
        <v>9256</v>
      </c>
      <c r="V522" s="338" t="s">
        <v>7031</v>
      </c>
    </row>
    <row r="523" spans="1:22" ht="90" customHeight="1">
      <c r="A523" s="342">
        <f t="shared" si="24"/>
        <v>483</v>
      </c>
      <c r="B523" s="338" t="s">
        <v>9257</v>
      </c>
      <c r="C523" s="338" t="s">
        <v>54</v>
      </c>
      <c r="D523" s="338" t="s">
        <v>755</v>
      </c>
      <c r="E523" s="338">
        <v>6611005807</v>
      </c>
      <c r="F523" s="338" t="s">
        <v>9258</v>
      </c>
      <c r="G523" s="338" t="s">
        <v>9259</v>
      </c>
      <c r="H523" s="338" t="s">
        <v>756</v>
      </c>
      <c r="I523" s="767" t="s">
        <v>13566</v>
      </c>
      <c r="J523" s="338" t="s">
        <v>128</v>
      </c>
      <c r="K523" s="338" t="s">
        <v>9260</v>
      </c>
      <c r="L523" s="335" t="s">
        <v>7819</v>
      </c>
      <c r="M523" s="338" t="s">
        <v>342</v>
      </c>
      <c r="N523" s="532" t="s">
        <v>374</v>
      </c>
      <c r="O523" s="338" t="s">
        <v>695</v>
      </c>
      <c r="P523" s="338" t="s">
        <v>5795</v>
      </c>
      <c r="Q523" s="338" t="s">
        <v>6221</v>
      </c>
      <c r="R523" s="362" t="s">
        <v>5102</v>
      </c>
      <c r="S523" s="338" t="s">
        <v>9384</v>
      </c>
      <c r="T523" s="338" t="s">
        <v>757</v>
      </c>
      <c r="U523" s="338" t="s">
        <v>9261</v>
      </c>
      <c r="V523" s="338" t="s">
        <v>7032</v>
      </c>
    </row>
    <row r="524" spans="1:22" ht="135">
      <c r="A524" s="342">
        <f t="shared" si="24"/>
        <v>484</v>
      </c>
      <c r="B524" s="338" t="s">
        <v>9262</v>
      </c>
      <c r="C524" s="338" t="s">
        <v>246</v>
      </c>
      <c r="D524" s="338" t="s">
        <v>2849</v>
      </c>
      <c r="E524" s="338">
        <v>6611005902</v>
      </c>
      <c r="F524" s="338" t="s">
        <v>9263</v>
      </c>
      <c r="G524" s="338" t="s">
        <v>9264</v>
      </c>
      <c r="H524" s="338" t="s">
        <v>752</v>
      </c>
      <c r="I524" s="767" t="s">
        <v>13566</v>
      </c>
      <c r="J524" s="338" t="s">
        <v>128</v>
      </c>
      <c r="K524" s="338" t="s">
        <v>9242</v>
      </c>
      <c r="L524" s="383">
        <v>281</v>
      </c>
      <c r="M524" s="338" t="s">
        <v>342</v>
      </c>
      <c r="N524" s="532" t="s">
        <v>374</v>
      </c>
      <c r="O524" s="338" t="s">
        <v>191</v>
      </c>
      <c r="P524" s="338" t="s">
        <v>5796</v>
      </c>
      <c r="Q524" s="338" t="s">
        <v>2850</v>
      </c>
      <c r="R524" s="338" t="s">
        <v>5155</v>
      </c>
      <c r="S524" s="338" t="s">
        <v>9265</v>
      </c>
      <c r="T524" s="338" t="s">
        <v>774</v>
      </c>
      <c r="U524" s="338" t="s">
        <v>9266</v>
      </c>
      <c r="V524" s="338" t="s">
        <v>7033</v>
      </c>
    </row>
    <row r="525" spans="1:22" ht="135">
      <c r="A525" s="342">
        <f t="shared" si="24"/>
        <v>485</v>
      </c>
      <c r="B525" s="338" t="s">
        <v>9360</v>
      </c>
      <c r="C525" s="339" t="s">
        <v>11759</v>
      </c>
      <c r="D525" s="338" t="s">
        <v>750</v>
      </c>
      <c r="E525" s="338" t="s">
        <v>751</v>
      </c>
      <c r="F525" s="338" t="s">
        <v>9268</v>
      </c>
      <c r="G525" s="338" t="s">
        <v>9269</v>
      </c>
      <c r="H525" s="338" t="s">
        <v>752</v>
      </c>
      <c r="I525" s="767" t="s">
        <v>13566</v>
      </c>
      <c r="J525" s="338" t="s">
        <v>128</v>
      </c>
      <c r="K525" s="338" t="s">
        <v>9242</v>
      </c>
      <c r="L525" s="383">
        <v>281</v>
      </c>
      <c r="M525" s="338" t="s">
        <v>342</v>
      </c>
      <c r="N525" s="532" t="s">
        <v>374</v>
      </c>
      <c r="O525" s="338" t="s">
        <v>695</v>
      </c>
      <c r="P525" s="338" t="s">
        <v>2842</v>
      </c>
      <c r="Q525" s="338" t="s">
        <v>2843</v>
      </c>
      <c r="R525" s="338" t="s">
        <v>5155</v>
      </c>
      <c r="S525" s="338" t="s">
        <v>9383</v>
      </c>
      <c r="T525" s="338" t="s">
        <v>754</v>
      </c>
      <c r="U525" s="338" t="s">
        <v>9270</v>
      </c>
      <c r="V525" s="338" t="s">
        <v>7033</v>
      </c>
    </row>
    <row r="526" spans="1:22" ht="123.75">
      <c r="A526" s="342">
        <f t="shared" si="24"/>
        <v>486</v>
      </c>
      <c r="B526" s="338" t="s">
        <v>9271</v>
      </c>
      <c r="C526" s="339" t="s">
        <v>11759</v>
      </c>
      <c r="D526" s="338" t="s">
        <v>6143</v>
      </c>
      <c r="E526" s="338" t="s">
        <v>792</v>
      </c>
      <c r="F526" s="338" t="s">
        <v>9272</v>
      </c>
      <c r="G526" s="338" t="s">
        <v>9273</v>
      </c>
      <c r="H526" s="338" t="s">
        <v>793</v>
      </c>
      <c r="I526" s="767" t="s">
        <v>13566</v>
      </c>
      <c r="J526" s="338" t="s">
        <v>128</v>
      </c>
      <c r="K526" s="338" t="s">
        <v>9250</v>
      </c>
      <c r="L526" s="383">
        <v>301</v>
      </c>
      <c r="M526" s="338" t="s">
        <v>342</v>
      </c>
      <c r="N526" s="532" t="s">
        <v>374</v>
      </c>
      <c r="O526" s="338" t="s">
        <v>695</v>
      </c>
      <c r="P526" s="338" t="s">
        <v>2858</v>
      </c>
      <c r="Q526" s="338" t="s">
        <v>6142</v>
      </c>
      <c r="R526" s="338" t="s">
        <v>5109</v>
      </c>
      <c r="S526" s="338" t="s">
        <v>9382</v>
      </c>
      <c r="T526" s="338" t="s">
        <v>794</v>
      </c>
      <c r="U526" s="338" t="s">
        <v>9274</v>
      </c>
      <c r="V526" s="338" t="s">
        <v>7034</v>
      </c>
    </row>
    <row r="527" spans="1:22" ht="123.75">
      <c r="A527" s="342">
        <f t="shared" si="24"/>
        <v>487</v>
      </c>
      <c r="B527" s="338" t="s">
        <v>9361</v>
      </c>
      <c r="C527" s="339" t="s">
        <v>11759</v>
      </c>
      <c r="D527" s="338" t="s">
        <v>795</v>
      </c>
      <c r="E527" s="338" t="s">
        <v>792</v>
      </c>
      <c r="F527" s="338" t="s">
        <v>9275</v>
      </c>
      <c r="G527" s="338" t="s">
        <v>9276</v>
      </c>
      <c r="H527" s="338" t="s">
        <v>793</v>
      </c>
      <c r="I527" s="767" t="s">
        <v>13566</v>
      </c>
      <c r="J527" s="338" t="s">
        <v>128</v>
      </c>
      <c r="K527" s="338" t="s">
        <v>9277</v>
      </c>
      <c r="L527" s="383">
        <v>281</v>
      </c>
      <c r="M527" s="338" t="s">
        <v>342</v>
      </c>
      <c r="N527" s="532" t="s">
        <v>374</v>
      </c>
      <c r="O527" s="338" t="s">
        <v>695</v>
      </c>
      <c r="P527" s="338" t="s">
        <v>85</v>
      </c>
      <c r="Q527" s="338" t="s">
        <v>6142</v>
      </c>
      <c r="R527" s="338" t="s">
        <v>5109</v>
      </c>
      <c r="S527" s="338" t="s">
        <v>9278</v>
      </c>
      <c r="T527" s="338" t="s">
        <v>796</v>
      </c>
      <c r="U527" s="338" t="s">
        <v>9279</v>
      </c>
      <c r="V527" s="338" t="s">
        <v>7034</v>
      </c>
    </row>
    <row r="528" spans="1:22" ht="123.75">
      <c r="A528" s="342">
        <f t="shared" si="24"/>
        <v>488</v>
      </c>
      <c r="B528" s="338" t="s">
        <v>9362</v>
      </c>
      <c r="C528" s="339" t="s">
        <v>11759</v>
      </c>
      <c r="D528" s="338" t="s">
        <v>2859</v>
      </c>
      <c r="E528" s="338" t="s">
        <v>792</v>
      </c>
      <c r="F528" s="338" t="s">
        <v>9275</v>
      </c>
      <c r="G528" s="338" t="s">
        <v>9280</v>
      </c>
      <c r="H528" s="338" t="s">
        <v>793</v>
      </c>
      <c r="I528" s="767" t="s">
        <v>13566</v>
      </c>
      <c r="J528" s="338" t="s">
        <v>128</v>
      </c>
      <c r="K528" s="338" t="s">
        <v>9277</v>
      </c>
      <c r="L528" s="383">
        <v>281</v>
      </c>
      <c r="M528" s="338" t="s">
        <v>342</v>
      </c>
      <c r="N528" s="532" t="s">
        <v>374</v>
      </c>
      <c r="O528" s="338" t="s">
        <v>695</v>
      </c>
      <c r="P528" s="338" t="s">
        <v>2860</v>
      </c>
      <c r="Q528" s="534" t="s">
        <v>6142</v>
      </c>
      <c r="R528" s="338" t="s">
        <v>5157</v>
      </c>
      <c r="S528" s="338" t="s">
        <v>9381</v>
      </c>
      <c r="T528" s="338" t="s">
        <v>796</v>
      </c>
      <c r="U528" s="338" t="s">
        <v>9281</v>
      </c>
      <c r="V528" s="338" t="s">
        <v>7034</v>
      </c>
    </row>
    <row r="529" spans="1:22" ht="157.5">
      <c r="A529" s="342">
        <f t="shared" si="24"/>
        <v>489</v>
      </c>
      <c r="B529" s="338" t="s">
        <v>9282</v>
      </c>
      <c r="C529" s="339" t="s">
        <v>11759</v>
      </c>
      <c r="D529" s="338" t="s">
        <v>5156</v>
      </c>
      <c r="E529" s="338" t="s">
        <v>758</v>
      </c>
      <c r="F529" s="338" t="s">
        <v>9283</v>
      </c>
      <c r="G529" s="338" t="s">
        <v>9284</v>
      </c>
      <c r="H529" s="338" t="s">
        <v>759</v>
      </c>
      <c r="I529" s="767" t="s">
        <v>13566</v>
      </c>
      <c r="J529" s="338" t="s">
        <v>128</v>
      </c>
      <c r="K529" s="338" t="s">
        <v>9250</v>
      </c>
      <c r="L529" s="383">
        <v>301</v>
      </c>
      <c r="M529" s="338" t="s">
        <v>342</v>
      </c>
      <c r="N529" s="532" t="s">
        <v>374</v>
      </c>
      <c r="O529" s="338" t="s">
        <v>695</v>
      </c>
      <c r="P529" s="338" t="s">
        <v>2844</v>
      </c>
      <c r="Q529" s="338" t="s">
        <v>5279</v>
      </c>
      <c r="R529" s="338" t="s">
        <v>5158</v>
      </c>
      <c r="S529" s="338" t="s">
        <v>9380</v>
      </c>
      <c r="T529" s="338" t="s">
        <v>760</v>
      </c>
      <c r="U529" s="338" t="s">
        <v>9285</v>
      </c>
      <c r="V529" s="338" t="s">
        <v>7035</v>
      </c>
    </row>
    <row r="530" spans="1:22" ht="157.5">
      <c r="A530" s="342">
        <f t="shared" si="24"/>
        <v>490</v>
      </c>
      <c r="B530" s="338" t="s">
        <v>9286</v>
      </c>
      <c r="C530" s="339" t="s">
        <v>11759</v>
      </c>
      <c r="D530" s="338" t="s">
        <v>5186</v>
      </c>
      <c r="E530" s="338" t="s">
        <v>785</v>
      </c>
      <c r="F530" s="338" t="s">
        <v>9287</v>
      </c>
      <c r="G530" s="338" t="s">
        <v>9288</v>
      </c>
      <c r="H530" s="338" t="s">
        <v>786</v>
      </c>
      <c r="I530" s="767" t="s">
        <v>13566</v>
      </c>
      <c r="J530" s="338" t="s">
        <v>128</v>
      </c>
      <c r="K530" s="338" t="s">
        <v>9289</v>
      </c>
      <c r="L530" s="383" t="s">
        <v>5187</v>
      </c>
      <c r="M530" s="338" t="s">
        <v>342</v>
      </c>
      <c r="N530" s="532" t="s">
        <v>374</v>
      </c>
      <c r="O530" s="338" t="s">
        <v>695</v>
      </c>
      <c r="P530" s="338" t="s">
        <v>2854</v>
      </c>
      <c r="Q530" s="338" t="s">
        <v>6926</v>
      </c>
      <c r="R530" s="362" t="s">
        <v>5102</v>
      </c>
      <c r="S530" s="338" t="s">
        <v>9290</v>
      </c>
      <c r="T530" s="338" t="s">
        <v>787</v>
      </c>
      <c r="U530" s="338" t="s">
        <v>9291</v>
      </c>
      <c r="V530" s="338" t="s">
        <v>7036</v>
      </c>
    </row>
    <row r="531" spans="1:22" ht="108.75" customHeight="1">
      <c r="A531" s="342">
        <f t="shared" si="24"/>
        <v>491</v>
      </c>
      <c r="B531" s="338" t="s">
        <v>9292</v>
      </c>
      <c r="C531" s="338" t="s">
        <v>246</v>
      </c>
      <c r="D531" s="338" t="s">
        <v>780</v>
      </c>
      <c r="E531" s="338" t="s">
        <v>781</v>
      </c>
      <c r="F531" s="338" t="s">
        <v>9293</v>
      </c>
      <c r="G531" s="338" t="s">
        <v>9294</v>
      </c>
      <c r="H531" s="338" t="s">
        <v>9295</v>
      </c>
      <c r="I531" s="767" t="s">
        <v>13566</v>
      </c>
      <c r="J531" s="338" t="s">
        <v>128</v>
      </c>
      <c r="K531" s="338" t="s">
        <v>9296</v>
      </c>
      <c r="L531" s="383">
        <v>281</v>
      </c>
      <c r="M531" s="338" t="s">
        <v>342</v>
      </c>
      <c r="N531" s="532" t="s">
        <v>374</v>
      </c>
      <c r="O531" s="338" t="s">
        <v>695</v>
      </c>
      <c r="P531" s="338" t="s">
        <v>2852</v>
      </c>
      <c r="Q531" s="338" t="s">
        <v>5370</v>
      </c>
      <c r="R531" s="338" t="s">
        <v>5115</v>
      </c>
      <c r="S531" s="338" t="s">
        <v>9379</v>
      </c>
      <c r="T531" s="338" t="s">
        <v>782</v>
      </c>
      <c r="U531" s="338" t="s">
        <v>9297</v>
      </c>
      <c r="V531" s="338" t="s">
        <v>7037</v>
      </c>
    </row>
    <row r="532" spans="1:22" ht="135">
      <c r="A532" s="342">
        <f t="shared" si="24"/>
        <v>492</v>
      </c>
      <c r="B532" s="338" t="s">
        <v>9298</v>
      </c>
      <c r="C532" s="338" t="s">
        <v>550</v>
      </c>
      <c r="D532" s="338" t="s">
        <v>5111</v>
      </c>
      <c r="E532" s="338" t="s">
        <v>767</v>
      </c>
      <c r="F532" s="338" t="s">
        <v>9299</v>
      </c>
      <c r="G532" s="338" t="s">
        <v>9300</v>
      </c>
      <c r="H532" s="338" t="s">
        <v>768</v>
      </c>
      <c r="I532" s="767" t="s">
        <v>13566</v>
      </c>
      <c r="J532" s="338" t="s">
        <v>128</v>
      </c>
      <c r="K532" s="338" t="s">
        <v>9250</v>
      </c>
      <c r="L532" s="383">
        <v>301</v>
      </c>
      <c r="M532" s="338" t="s">
        <v>342</v>
      </c>
      <c r="N532" s="532" t="s">
        <v>374</v>
      </c>
      <c r="O532" s="338" t="s">
        <v>695</v>
      </c>
      <c r="P532" s="338" t="s">
        <v>2846</v>
      </c>
      <c r="Q532" s="338" t="s">
        <v>6425</v>
      </c>
      <c r="R532" s="338" t="s">
        <v>5112</v>
      </c>
      <c r="S532" s="338" t="s">
        <v>9378</v>
      </c>
      <c r="T532" s="338" t="s">
        <v>769</v>
      </c>
      <c r="U532" s="338" t="s">
        <v>9301</v>
      </c>
      <c r="V532" s="338" t="s">
        <v>5668</v>
      </c>
    </row>
    <row r="533" spans="1:22" ht="135">
      <c r="A533" s="342">
        <f t="shared" si="24"/>
        <v>493</v>
      </c>
      <c r="B533" s="338" t="s">
        <v>9363</v>
      </c>
      <c r="C533" s="338" t="s">
        <v>54</v>
      </c>
      <c r="D533" s="338" t="s">
        <v>2847</v>
      </c>
      <c r="E533" s="338" t="s">
        <v>772</v>
      </c>
      <c r="F533" s="338" t="s">
        <v>9302</v>
      </c>
      <c r="G533" s="338" t="s">
        <v>9303</v>
      </c>
      <c r="H533" s="535" t="s">
        <v>9304</v>
      </c>
      <c r="I533" s="767" t="s">
        <v>13566</v>
      </c>
      <c r="J533" s="338" t="s">
        <v>128</v>
      </c>
      <c r="K533" s="338" t="s">
        <v>9250</v>
      </c>
      <c r="L533" s="383">
        <v>301</v>
      </c>
      <c r="M533" s="338" t="s">
        <v>342</v>
      </c>
      <c r="N533" s="532" t="s">
        <v>374</v>
      </c>
      <c r="O533" s="338" t="s">
        <v>695</v>
      </c>
      <c r="P533" s="338" t="s">
        <v>2848</v>
      </c>
      <c r="Q533" s="338" t="s">
        <v>5064</v>
      </c>
      <c r="R533" s="362" t="s">
        <v>5102</v>
      </c>
      <c r="S533" s="338" t="s">
        <v>9377</v>
      </c>
      <c r="T533" s="338" t="s">
        <v>773</v>
      </c>
      <c r="U533" s="338" t="s">
        <v>9305</v>
      </c>
      <c r="V533" s="338" t="s">
        <v>7038</v>
      </c>
    </row>
    <row r="534" spans="1:22" ht="168.75">
      <c r="A534" s="342">
        <f t="shared" si="24"/>
        <v>494</v>
      </c>
      <c r="B534" s="338" t="s">
        <v>9306</v>
      </c>
      <c r="C534" s="338" t="s">
        <v>550</v>
      </c>
      <c r="D534" s="338" t="s">
        <v>761</v>
      </c>
      <c r="E534" s="338" t="s">
        <v>762</v>
      </c>
      <c r="F534" s="338" t="s">
        <v>9307</v>
      </c>
      <c r="G534" s="338" t="s">
        <v>9308</v>
      </c>
      <c r="H534" s="338" t="s">
        <v>763</v>
      </c>
      <c r="I534" s="767" t="s">
        <v>13566</v>
      </c>
      <c r="J534" s="338" t="s">
        <v>128</v>
      </c>
      <c r="K534" s="338" t="s">
        <v>9250</v>
      </c>
      <c r="L534" s="383">
        <v>301</v>
      </c>
      <c r="M534" s="338" t="s">
        <v>342</v>
      </c>
      <c r="N534" s="532" t="s">
        <v>374</v>
      </c>
      <c r="O534" s="338" t="s">
        <v>191</v>
      </c>
      <c r="P534" s="338" t="s">
        <v>2845</v>
      </c>
      <c r="Q534" s="338" t="s">
        <v>6833</v>
      </c>
      <c r="R534" s="338" t="s">
        <v>5121</v>
      </c>
      <c r="S534" s="338" t="s">
        <v>9376</v>
      </c>
      <c r="T534" s="338" t="s">
        <v>764</v>
      </c>
      <c r="U534" s="338" t="s">
        <v>9309</v>
      </c>
      <c r="V534" s="338" t="s">
        <v>7039</v>
      </c>
    </row>
    <row r="535" spans="1:22" ht="116.25" customHeight="1">
      <c r="A535" s="342">
        <f t="shared" si="24"/>
        <v>495</v>
      </c>
      <c r="B535" s="338" t="s">
        <v>9310</v>
      </c>
      <c r="C535" s="339" t="s">
        <v>11759</v>
      </c>
      <c r="D535" s="338" t="s">
        <v>2838</v>
      </c>
      <c r="E535" s="338">
        <v>6611005980</v>
      </c>
      <c r="F535" s="338" t="s">
        <v>9311</v>
      </c>
      <c r="G535" s="338" t="s">
        <v>9312</v>
      </c>
      <c r="H535" s="338" t="s">
        <v>9313</v>
      </c>
      <c r="I535" s="767" t="s">
        <v>13566</v>
      </c>
      <c r="J535" s="338" t="s">
        <v>128</v>
      </c>
      <c r="K535" s="338" t="s">
        <v>9289</v>
      </c>
      <c r="L535" s="383" t="s">
        <v>9314</v>
      </c>
      <c r="M535" s="338" t="s">
        <v>342</v>
      </c>
      <c r="N535" s="532" t="s">
        <v>374</v>
      </c>
      <c r="O535" s="338" t="s">
        <v>695</v>
      </c>
      <c r="P535" s="338" t="s">
        <v>8312</v>
      </c>
      <c r="Q535" s="338" t="s">
        <v>6413</v>
      </c>
      <c r="R535" s="362" t="s">
        <v>5102</v>
      </c>
      <c r="S535" s="338" t="s">
        <v>9375</v>
      </c>
      <c r="T535" s="338" t="s">
        <v>747</v>
      </c>
      <c r="U535" s="338" t="s">
        <v>9316</v>
      </c>
      <c r="V535" s="338" t="s">
        <v>9317</v>
      </c>
    </row>
    <row r="536" spans="1:22" ht="135">
      <c r="A536" s="342">
        <f t="shared" si="24"/>
        <v>496</v>
      </c>
      <c r="B536" s="338" t="s">
        <v>9318</v>
      </c>
      <c r="C536" s="339" t="s">
        <v>11759</v>
      </c>
      <c r="D536" s="338" t="s">
        <v>2838</v>
      </c>
      <c r="E536" s="338">
        <v>6611005980</v>
      </c>
      <c r="F536" s="338" t="s">
        <v>9319</v>
      </c>
      <c r="G536" s="338" t="s">
        <v>9320</v>
      </c>
      <c r="H536" s="338" t="s">
        <v>9313</v>
      </c>
      <c r="I536" s="767" t="s">
        <v>13566</v>
      </c>
      <c r="J536" s="338" t="s">
        <v>128</v>
      </c>
      <c r="K536" s="338" t="s">
        <v>5110</v>
      </c>
      <c r="L536" s="383"/>
      <c r="M536" s="338" t="s">
        <v>342</v>
      </c>
      <c r="N536" s="532" t="s">
        <v>374</v>
      </c>
      <c r="O536" s="338" t="s">
        <v>695</v>
      </c>
      <c r="P536" s="338" t="s">
        <v>2839</v>
      </c>
      <c r="Q536" s="338" t="s">
        <v>2837</v>
      </c>
      <c r="R536" s="362" t="s">
        <v>9321</v>
      </c>
      <c r="S536" s="338" t="s">
        <v>9315</v>
      </c>
      <c r="T536" s="338" t="s">
        <v>747</v>
      </c>
      <c r="U536" s="338" t="s">
        <v>9322</v>
      </c>
      <c r="V536" s="338" t="s">
        <v>9317</v>
      </c>
    </row>
    <row r="537" spans="1:22" ht="146.25">
      <c r="A537" s="342">
        <f t="shared" si="24"/>
        <v>497</v>
      </c>
      <c r="B537" s="338" t="s">
        <v>9323</v>
      </c>
      <c r="C537" s="339" t="s">
        <v>11759</v>
      </c>
      <c r="D537" s="338" t="s">
        <v>2853</v>
      </c>
      <c r="E537" s="338" t="s">
        <v>783</v>
      </c>
      <c r="F537" s="338" t="s">
        <v>9324</v>
      </c>
      <c r="G537" s="338" t="s">
        <v>9325</v>
      </c>
      <c r="H537" s="535" t="s">
        <v>9326</v>
      </c>
      <c r="I537" s="767" t="s">
        <v>13566</v>
      </c>
      <c r="J537" s="338" t="s">
        <v>128</v>
      </c>
      <c r="K537" s="338" t="s">
        <v>9327</v>
      </c>
      <c r="L537" s="383">
        <v>234</v>
      </c>
      <c r="M537" s="338" t="s">
        <v>342</v>
      </c>
      <c r="N537" s="532" t="s">
        <v>374</v>
      </c>
      <c r="O537" s="338" t="s">
        <v>695</v>
      </c>
      <c r="P537" s="338" t="s">
        <v>8313</v>
      </c>
      <c r="Q537" s="338" t="s">
        <v>8330</v>
      </c>
      <c r="R537" s="362" t="s">
        <v>5102</v>
      </c>
      <c r="S537" s="338" t="s">
        <v>9374</v>
      </c>
      <c r="T537" s="338" t="s">
        <v>784</v>
      </c>
      <c r="U537" s="338" t="s">
        <v>9328</v>
      </c>
      <c r="V537" s="338" t="s">
        <v>7040</v>
      </c>
    </row>
    <row r="538" spans="1:22" ht="135">
      <c r="A538" s="342">
        <f t="shared" si="24"/>
        <v>498</v>
      </c>
      <c r="B538" s="338" t="s">
        <v>9329</v>
      </c>
      <c r="C538" s="339" t="s">
        <v>11759</v>
      </c>
      <c r="D538" s="338" t="s">
        <v>14791</v>
      </c>
      <c r="E538" s="338" t="s">
        <v>765</v>
      </c>
      <c r="F538" s="338" t="s">
        <v>9330</v>
      </c>
      <c r="G538" s="338" t="s">
        <v>9331</v>
      </c>
      <c r="H538" s="535" t="s">
        <v>9332</v>
      </c>
      <c r="I538" s="767" t="s">
        <v>13566</v>
      </c>
      <c r="J538" s="338" t="s">
        <v>128</v>
      </c>
      <c r="K538" s="338" t="s">
        <v>9250</v>
      </c>
      <c r="L538" s="383">
        <v>301</v>
      </c>
      <c r="M538" s="338" t="s">
        <v>342</v>
      </c>
      <c r="N538" s="532" t="s">
        <v>374</v>
      </c>
      <c r="O538" s="338" t="s">
        <v>695</v>
      </c>
      <c r="P538" s="338" t="s">
        <v>8314</v>
      </c>
      <c r="Q538" s="338" t="s">
        <v>7513</v>
      </c>
      <c r="R538" s="362" t="s">
        <v>5102</v>
      </c>
      <c r="S538" s="338" t="s">
        <v>9373</v>
      </c>
      <c r="T538" s="338" t="s">
        <v>766</v>
      </c>
      <c r="U538" s="338" t="s">
        <v>9333</v>
      </c>
      <c r="V538" s="338" t="s">
        <v>7041</v>
      </c>
    </row>
    <row r="539" spans="1:22" ht="135">
      <c r="A539" s="342">
        <f t="shared" si="24"/>
        <v>499</v>
      </c>
      <c r="B539" s="338" t="s">
        <v>9334</v>
      </c>
      <c r="C539" s="339" t="s">
        <v>11759</v>
      </c>
      <c r="D539" s="338" t="s">
        <v>2840</v>
      </c>
      <c r="E539" s="338" t="s">
        <v>748</v>
      </c>
      <c r="F539" s="338" t="s">
        <v>9335</v>
      </c>
      <c r="G539" s="338" t="s">
        <v>9336</v>
      </c>
      <c r="H539" s="535" t="s">
        <v>9337</v>
      </c>
      <c r="I539" s="767" t="s">
        <v>13566</v>
      </c>
      <c r="J539" s="338" t="s">
        <v>128</v>
      </c>
      <c r="K539" s="338" t="s">
        <v>9250</v>
      </c>
      <c r="L539" s="383">
        <v>301</v>
      </c>
      <c r="M539" s="338" t="s">
        <v>342</v>
      </c>
      <c r="N539" s="532" t="s">
        <v>374</v>
      </c>
      <c r="O539" s="338" t="s">
        <v>695</v>
      </c>
      <c r="P539" s="338" t="s">
        <v>2841</v>
      </c>
      <c r="Q539" s="338" t="s">
        <v>6150</v>
      </c>
      <c r="R539" s="338" t="s">
        <v>5142</v>
      </c>
      <c r="S539" s="338" t="s">
        <v>9372</v>
      </c>
      <c r="T539" s="338" t="s">
        <v>749</v>
      </c>
      <c r="U539" s="338" t="s">
        <v>9338</v>
      </c>
      <c r="V539" s="338" t="s">
        <v>7042</v>
      </c>
    </row>
    <row r="540" spans="1:22" ht="135">
      <c r="A540" s="342">
        <f t="shared" si="24"/>
        <v>500</v>
      </c>
      <c r="B540" s="338" t="s">
        <v>14788</v>
      </c>
      <c r="C540" s="339" t="s">
        <v>11759</v>
      </c>
      <c r="D540" s="338" t="s">
        <v>2855</v>
      </c>
      <c r="E540" s="338" t="s">
        <v>788</v>
      </c>
      <c r="F540" s="338" t="s">
        <v>14789</v>
      </c>
      <c r="G540" s="338" t="s">
        <v>14790</v>
      </c>
      <c r="H540" s="535" t="s">
        <v>789</v>
      </c>
      <c r="I540" s="767" t="s">
        <v>13566</v>
      </c>
      <c r="J540" s="338" t="s">
        <v>128</v>
      </c>
      <c r="K540" s="338" t="s">
        <v>9250</v>
      </c>
      <c r="L540" s="383">
        <v>301</v>
      </c>
      <c r="M540" s="338" t="s">
        <v>342</v>
      </c>
      <c r="N540" s="532" t="s">
        <v>374</v>
      </c>
      <c r="O540" s="338" t="s">
        <v>695</v>
      </c>
      <c r="P540" s="338" t="s">
        <v>2856</v>
      </c>
      <c r="Q540" s="338" t="s">
        <v>14792</v>
      </c>
      <c r="R540" s="362" t="s">
        <v>5102</v>
      </c>
      <c r="S540" s="338" t="s">
        <v>9371</v>
      </c>
      <c r="T540" s="338" t="s">
        <v>790</v>
      </c>
      <c r="U540" s="338" t="s">
        <v>9339</v>
      </c>
      <c r="V540" s="338" t="s">
        <v>7043</v>
      </c>
    </row>
    <row r="541" spans="1:22" ht="135">
      <c r="A541" s="342">
        <f t="shared" si="24"/>
        <v>501</v>
      </c>
      <c r="B541" s="338" t="s">
        <v>9364</v>
      </c>
      <c r="C541" s="339" t="s">
        <v>11759</v>
      </c>
      <c r="D541" s="338" t="s">
        <v>800</v>
      </c>
      <c r="E541" s="533" t="s">
        <v>801</v>
      </c>
      <c r="F541" s="338" t="s">
        <v>9340</v>
      </c>
      <c r="G541" s="338" t="s">
        <v>9341</v>
      </c>
      <c r="H541" s="535" t="s">
        <v>9342</v>
      </c>
      <c r="I541" s="767" t="s">
        <v>13566</v>
      </c>
      <c r="J541" s="338" t="s">
        <v>128</v>
      </c>
      <c r="K541" s="338" t="s">
        <v>9277</v>
      </c>
      <c r="L541" s="383">
        <v>281</v>
      </c>
      <c r="M541" s="338" t="s">
        <v>342</v>
      </c>
      <c r="N541" s="532" t="s">
        <v>374</v>
      </c>
      <c r="O541" s="338" t="s">
        <v>695</v>
      </c>
      <c r="P541" s="338" t="s">
        <v>5113</v>
      </c>
      <c r="Q541" s="338" t="s">
        <v>2861</v>
      </c>
      <c r="R541" s="338" t="s">
        <v>5114</v>
      </c>
      <c r="S541" s="338" t="s">
        <v>9370</v>
      </c>
      <c r="T541" s="338" t="s">
        <v>802</v>
      </c>
      <c r="U541" s="338" t="s">
        <v>9343</v>
      </c>
      <c r="V541" s="338" t="s">
        <v>7044</v>
      </c>
    </row>
    <row r="542" spans="1:22" ht="123.75">
      <c r="A542" s="342">
        <f t="shared" si="24"/>
        <v>502</v>
      </c>
      <c r="B542" s="338" t="s">
        <v>9365</v>
      </c>
      <c r="C542" s="339" t="s">
        <v>11759</v>
      </c>
      <c r="D542" s="338" t="s">
        <v>9366</v>
      </c>
      <c r="E542" s="533" t="s">
        <v>797</v>
      </c>
      <c r="F542" s="338" t="s">
        <v>9344</v>
      </c>
      <c r="G542" s="338" t="s">
        <v>9367</v>
      </c>
      <c r="H542" s="338" t="s">
        <v>798</v>
      </c>
      <c r="I542" s="767" t="s">
        <v>13566</v>
      </c>
      <c r="J542" s="338" t="s">
        <v>128</v>
      </c>
      <c r="K542" s="338" t="s">
        <v>9250</v>
      </c>
      <c r="L542" s="383">
        <v>301</v>
      </c>
      <c r="M542" s="338" t="s">
        <v>342</v>
      </c>
      <c r="N542" s="532" t="s">
        <v>374</v>
      </c>
      <c r="O542" s="338" t="s">
        <v>695</v>
      </c>
      <c r="P542" s="338" t="s">
        <v>9368</v>
      </c>
      <c r="Q542" s="338" t="s">
        <v>6144</v>
      </c>
      <c r="R542" s="338" t="s">
        <v>9345</v>
      </c>
      <c r="S542" s="338" t="s">
        <v>9369</v>
      </c>
      <c r="T542" s="338" t="s">
        <v>799</v>
      </c>
      <c r="U542" s="338" t="s">
        <v>9346</v>
      </c>
      <c r="V542" s="338" t="s">
        <v>7045</v>
      </c>
    </row>
    <row r="543" spans="1:22" ht="11.25" customHeight="1">
      <c r="A543" s="826" t="s">
        <v>5459</v>
      </c>
      <c r="B543" s="826"/>
      <c r="C543" s="826"/>
      <c r="D543" s="91"/>
      <c r="E543" s="91"/>
      <c r="F543" s="91"/>
      <c r="G543" s="91"/>
      <c r="H543" s="91"/>
      <c r="I543" s="766"/>
      <c r="J543" s="91"/>
      <c r="K543" s="91"/>
      <c r="L543" s="92"/>
      <c r="M543" s="91"/>
      <c r="N543" s="91"/>
      <c r="O543" s="91"/>
      <c r="P543" s="91"/>
      <c r="Q543" s="91"/>
      <c r="R543" s="90"/>
      <c r="S543" s="91"/>
      <c r="T543" s="91"/>
      <c r="U543" s="91"/>
      <c r="V543" s="426"/>
    </row>
    <row r="544" spans="1:22" ht="101.25">
      <c r="A544" s="17">
        <v>503</v>
      </c>
      <c r="B544" s="681" t="s">
        <v>11765</v>
      </c>
      <c r="C544" s="339" t="s">
        <v>11759</v>
      </c>
      <c r="D544" s="680" t="s">
        <v>11778</v>
      </c>
      <c r="E544" s="680">
        <v>6643007444</v>
      </c>
      <c r="F544" s="680" t="s">
        <v>11766</v>
      </c>
      <c r="G544" s="680" t="s">
        <v>11767</v>
      </c>
      <c r="H544" s="680" t="s">
        <v>805</v>
      </c>
      <c r="I544" s="767" t="s">
        <v>13566</v>
      </c>
      <c r="J544" s="339" t="s">
        <v>21</v>
      </c>
      <c r="K544" s="339" t="s">
        <v>11760</v>
      </c>
      <c r="L544" s="690">
        <v>355.71</v>
      </c>
      <c r="M544" s="680" t="s">
        <v>37</v>
      </c>
      <c r="N544" s="532" t="s">
        <v>374</v>
      </c>
      <c r="O544" s="682" t="s">
        <v>695</v>
      </c>
      <c r="P544" s="683">
        <v>25446</v>
      </c>
      <c r="Q544" s="680" t="s">
        <v>11761</v>
      </c>
      <c r="R544" s="680" t="s">
        <v>6961</v>
      </c>
      <c r="S544" s="680" t="s">
        <v>11764</v>
      </c>
      <c r="T544" s="684" t="s">
        <v>11762</v>
      </c>
      <c r="U544" s="680" t="s">
        <v>46</v>
      </c>
      <c r="V544" s="680" t="s">
        <v>11763</v>
      </c>
    </row>
    <row r="545" spans="1:28" ht="90">
      <c r="A545" s="17">
        <f>A544+1</f>
        <v>504</v>
      </c>
      <c r="B545" s="339" t="s">
        <v>11774</v>
      </c>
      <c r="C545" s="339" t="s">
        <v>11759</v>
      </c>
      <c r="D545" s="339" t="s">
        <v>11775</v>
      </c>
      <c r="E545" s="339">
        <v>6643007451</v>
      </c>
      <c r="F545" s="339" t="s">
        <v>11776</v>
      </c>
      <c r="G545" s="339" t="s">
        <v>11777</v>
      </c>
      <c r="H545" s="686" t="s">
        <v>11768</v>
      </c>
      <c r="I545" s="767" t="s">
        <v>13566</v>
      </c>
      <c r="J545" s="339" t="s">
        <v>21</v>
      </c>
      <c r="K545" s="339" t="s">
        <v>11760</v>
      </c>
      <c r="L545" s="690">
        <v>355.71</v>
      </c>
      <c r="M545" s="339" t="s">
        <v>37</v>
      </c>
      <c r="N545" s="532" t="s">
        <v>374</v>
      </c>
      <c r="O545" s="682" t="s">
        <v>695</v>
      </c>
      <c r="P545" s="536">
        <v>34978</v>
      </c>
      <c r="Q545" s="339" t="s">
        <v>11769</v>
      </c>
      <c r="R545" s="338" t="s">
        <v>11770</v>
      </c>
      <c r="S545" s="338" t="s">
        <v>11771</v>
      </c>
      <c r="T545" s="338" t="s">
        <v>11772</v>
      </c>
      <c r="U545" s="339" t="s">
        <v>32</v>
      </c>
      <c r="V545" s="687" t="s">
        <v>11773</v>
      </c>
    </row>
    <row r="546" spans="1:28" ht="135">
      <c r="A546" s="17">
        <f t="shared" ref="A546:A556" si="25">A545+1</f>
        <v>505</v>
      </c>
      <c r="B546" s="339" t="s">
        <v>11784</v>
      </c>
      <c r="C546" s="339" t="s">
        <v>11759</v>
      </c>
      <c r="D546" s="339" t="s">
        <v>5188</v>
      </c>
      <c r="E546" s="339">
        <v>6643007476</v>
      </c>
      <c r="F546" s="339" t="s">
        <v>11785</v>
      </c>
      <c r="G546" s="339" t="s">
        <v>11786</v>
      </c>
      <c r="H546" s="689" t="s">
        <v>807</v>
      </c>
      <c r="I546" s="767" t="s">
        <v>13566</v>
      </c>
      <c r="J546" s="339" t="s">
        <v>21</v>
      </c>
      <c r="K546" s="339" t="s">
        <v>11760</v>
      </c>
      <c r="L546" s="340">
        <v>355.71</v>
      </c>
      <c r="M546" s="641" t="s">
        <v>289</v>
      </c>
      <c r="N546" s="532" t="s">
        <v>374</v>
      </c>
      <c r="O546" s="682" t="s">
        <v>695</v>
      </c>
      <c r="P546" s="338" t="s">
        <v>11787</v>
      </c>
      <c r="Q546" s="339" t="s">
        <v>11779</v>
      </c>
      <c r="R546" s="338" t="s">
        <v>11780</v>
      </c>
      <c r="S546" s="338" t="s">
        <v>11781</v>
      </c>
      <c r="T546" s="338" t="s">
        <v>11788</v>
      </c>
      <c r="U546" s="339" t="s">
        <v>11782</v>
      </c>
      <c r="V546" s="689" t="s">
        <v>11783</v>
      </c>
      <c r="W546"/>
      <c r="X546"/>
      <c r="Y546"/>
      <c r="Z546"/>
      <c r="AA546"/>
      <c r="AB546"/>
    </row>
    <row r="547" spans="1:28" ht="101.25">
      <c r="A547" s="17">
        <f t="shared" si="25"/>
        <v>506</v>
      </c>
      <c r="B547" s="9" t="s">
        <v>4351</v>
      </c>
      <c r="C547" s="630" t="s">
        <v>11759</v>
      </c>
      <c r="D547" s="17" t="s">
        <v>808</v>
      </c>
      <c r="E547" s="17">
        <v>6643007596</v>
      </c>
      <c r="F547" s="17" t="s">
        <v>4073</v>
      </c>
      <c r="G547" s="17" t="s">
        <v>809</v>
      </c>
      <c r="H547" s="17" t="s">
        <v>810</v>
      </c>
      <c r="I547" s="767" t="s">
        <v>13566</v>
      </c>
      <c r="J547" s="17" t="s">
        <v>21</v>
      </c>
      <c r="K547" s="9" t="s">
        <v>5110</v>
      </c>
      <c r="L547" s="21">
        <v>0</v>
      </c>
      <c r="M547" s="17" t="s">
        <v>37</v>
      </c>
      <c r="N547" s="532" t="s">
        <v>374</v>
      </c>
      <c r="O547" s="679" t="s">
        <v>695</v>
      </c>
      <c r="P547" s="17" t="s">
        <v>2863</v>
      </c>
      <c r="Q547" s="17" t="s">
        <v>2864</v>
      </c>
      <c r="R547" s="18" t="s">
        <v>2865</v>
      </c>
      <c r="S547" s="17" t="s">
        <v>2866</v>
      </c>
      <c r="T547" s="9" t="s">
        <v>2867</v>
      </c>
      <c r="U547" s="9" t="s">
        <v>116</v>
      </c>
      <c r="V547" s="410" t="s">
        <v>695</v>
      </c>
    </row>
    <row r="548" spans="1:28" ht="123.75">
      <c r="A548" s="17">
        <f t="shared" si="25"/>
        <v>507</v>
      </c>
      <c r="B548" s="339" t="s">
        <v>11795</v>
      </c>
      <c r="C548" s="339" t="s">
        <v>11759</v>
      </c>
      <c r="D548" s="339" t="s">
        <v>811</v>
      </c>
      <c r="E548" s="339">
        <v>6643007483</v>
      </c>
      <c r="F548" s="339" t="s">
        <v>11796</v>
      </c>
      <c r="G548" s="339" t="s">
        <v>11797</v>
      </c>
      <c r="H548" s="339" t="s">
        <v>812</v>
      </c>
      <c r="I548" s="767" t="s">
        <v>13566</v>
      </c>
      <c r="J548" s="339" t="s">
        <v>21</v>
      </c>
      <c r="K548" s="339" t="s">
        <v>11760</v>
      </c>
      <c r="L548" s="692" t="s">
        <v>5225</v>
      </c>
      <c r="M548" s="339" t="s">
        <v>37</v>
      </c>
      <c r="N548" s="532" t="s">
        <v>374</v>
      </c>
      <c r="O548" s="682" t="s">
        <v>695</v>
      </c>
      <c r="P548" s="338" t="s">
        <v>11798</v>
      </c>
      <c r="Q548" s="669" t="s">
        <v>11789</v>
      </c>
      <c r="R548" s="669" t="s">
        <v>11790</v>
      </c>
      <c r="S548" s="669" t="s">
        <v>11791</v>
      </c>
      <c r="T548" s="691" t="s">
        <v>11792</v>
      </c>
      <c r="U548" s="103" t="s">
        <v>11793</v>
      </c>
      <c r="V548" s="693" t="s">
        <v>11794</v>
      </c>
    </row>
    <row r="549" spans="1:28" ht="101.25">
      <c r="A549" s="17">
        <f t="shared" si="25"/>
        <v>508</v>
      </c>
      <c r="B549" s="339" t="s">
        <v>11802</v>
      </c>
      <c r="C549" s="339" t="s">
        <v>11759</v>
      </c>
      <c r="D549" s="342" t="s">
        <v>6271</v>
      </c>
      <c r="E549" s="342">
        <v>6643007571</v>
      </c>
      <c r="F549" s="342" t="s">
        <v>11803</v>
      </c>
      <c r="G549" s="342" t="s">
        <v>11804</v>
      </c>
      <c r="H549" s="342" t="s">
        <v>11799</v>
      </c>
      <c r="I549" s="767" t="s">
        <v>13566</v>
      </c>
      <c r="J549" s="339" t="s">
        <v>21</v>
      </c>
      <c r="K549" s="339" t="s">
        <v>11760</v>
      </c>
      <c r="L549" s="383">
        <v>355.71</v>
      </c>
      <c r="M549" s="339" t="s">
        <v>37</v>
      </c>
      <c r="N549" s="532" t="s">
        <v>374</v>
      </c>
      <c r="O549" s="682" t="s">
        <v>695</v>
      </c>
      <c r="P549" s="401" t="s">
        <v>11800</v>
      </c>
      <c r="Q549" s="342" t="s">
        <v>11805</v>
      </c>
      <c r="R549" s="401" t="s">
        <v>6272</v>
      </c>
      <c r="S549" s="401" t="s">
        <v>11806</v>
      </c>
      <c r="T549" s="338" t="s">
        <v>11807</v>
      </c>
      <c r="U549" s="339" t="s">
        <v>116</v>
      </c>
      <c r="V549" s="338" t="s">
        <v>11801</v>
      </c>
      <c r="W549" s="694"/>
      <c r="X549" s="694"/>
      <c r="Y549" s="694"/>
      <c r="Z549" s="694"/>
      <c r="AA549" s="694"/>
    </row>
    <row r="550" spans="1:28" ht="112.5">
      <c r="A550" s="17">
        <f t="shared" si="25"/>
        <v>509</v>
      </c>
      <c r="B550" s="339" t="s">
        <v>11816</v>
      </c>
      <c r="C550" s="339" t="s">
        <v>11759</v>
      </c>
      <c r="D550" s="339" t="s">
        <v>11815</v>
      </c>
      <c r="E550" s="339">
        <v>6643007490</v>
      </c>
      <c r="F550" s="339" t="s">
        <v>11817</v>
      </c>
      <c r="G550" s="339" t="s">
        <v>11818</v>
      </c>
      <c r="H550" s="339" t="s">
        <v>11808</v>
      </c>
      <c r="I550" s="767" t="s">
        <v>13566</v>
      </c>
      <c r="J550" s="339" t="s">
        <v>21</v>
      </c>
      <c r="K550" s="339" t="s">
        <v>11760</v>
      </c>
      <c r="L550" s="695" t="s">
        <v>5332</v>
      </c>
      <c r="M550" s="641" t="s">
        <v>289</v>
      </c>
      <c r="N550" s="532" t="s">
        <v>374</v>
      </c>
      <c r="O550" s="682" t="s">
        <v>695</v>
      </c>
      <c r="P550" s="536" t="s">
        <v>11809</v>
      </c>
      <c r="Q550" s="339" t="s">
        <v>11810</v>
      </c>
      <c r="R550" s="338" t="s">
        <v>456</v>
      </c>
      <c r="S550" s="338" t="s">
        <v>11811</v>
      </c>
      <c r="T550" s="338" t="s">
        <v>11812</v>
      </c>
      <c r="U550" s="339" t="s">
        <v>11813</v>
      </c>
      <c r="V550" s="338" t="s">
        <v>11814</v>
      </c>
    </row>
    <row r="551" spans="1:28" ht="247.5">
      <c r="A551" s="17">
        <f t="shared" si="25"/>
        <v>510</v>
      </c>
      <c r="B551" s="680" t="s">
        <v>11826</v>
      </c>
      <c r="C551" s="339" t="s">
        <v>11759</v>
      </c>
      <c r="D551" s="336" t="s">
        <v>11827</v>
      </c>
      <c r="E551" s="336">
        <v>6643007500</v>
      </c>
      <c r="F551" s="336" t="s">
        <v>11828</v>
      </c>
      <c r="G551" s="336" t="s">
        <v>11829</v>
      </c>
      <c r="H551" s="680" t="s">
        <v>6562</v>
      </c>
      <c r="I551" s="767" t="s">
        <v>13566</v>
      </c>
      <c r="J551" s="339" t="s">
        <v>21</v>
      </c>
      <c r="K551" s="339" t="s">
        <v>11760</v>
      </c>
      <c r="L551" s="695" t="s">
        <v>5332</v>
      </c>
      <c r="M551" s="336" t="s">
        <v>37</v>
      </c>
      <c r="N551" s="532" t="s">
        <v>374</v>
      </c>
      <c r="O551" s="682" t="s">
        <v>695</v>
      </c>
      <c r="P551" s="680" t="s">
        <v>11819</v>
      </c>
      <c r="Q551" s="336" t="s">
        <v>11820</v>
      </c>
      <c r="R551" s="557" t="s">
        <v>11821</v>
      </c>
      <c r="S551" s="680" t="s">
        <v>11822</v>
      </c>
      <c r="T551" s="680" t="s">
        <v>11823</v>
      </c>
      <c r="U551" s="336" t="s">
        <v>11824</v>
      </c>
      <c r="V551" s="687" t="s">
        <v>11825</v>
      </c>
    </row>
    <row r="552" spans="1:28" ht="191.25">
      <c r="A552" s="17">
        <f t="shared" si="25"/>
        <v>511</v>
      </c>
      <c r="B552" s="339" t="s">
        <v>11834</v>
      </c>
      <c r="C552" s="339" t="s">
        <v>11759</v>
      </c>
      <c r="D552" s="339" t="s">
        <v>5458</v>
      </c>
      <c r="E552" s="339">
        <v>6643007518</v>
      </c>
      <c r="F552" s="339" t="s">
        <v>11835</v>
      </c>
      <c r="G552" s="339" t="s">
        <v>11836</v>
      </c>
      <c r="H552" s="680" t="s">
        <v>6468</v>
      </c>
      <c r="I552" s="767" t="s">
        <v>13566</v>
      </c>
      <c r="J552" s="339" t="s">
        <v>21</v>
      </c>
      <c r="K552" s="339" t="s">
        <v>11760</v>
      </c>
      <c r="L552" s="340">
        <v>355.71</v>
      </c>
      <c r="M552" s="339" t="s">
        <v>37</v>
      </c>
      <c r="N552" s="532" t="s">
        <v>374</v>
      </c>
      <c r="O552" s="682" t="s">
        <v>695</v>
      </c>
      <c r="P552" s="338" t="s">
        <v>2870</v>
      </c>
      <c r="Q552" s="339" t="s">
        <v>11830</v>
      </c>
      <c r="R552" s="338" t="s">
        <v>11831</v>
      </c>
      <c r="S552" s="338" t="s">
        <v>11832</v>
      </c>
      <c r="T552" s="338" t="s">
        <v>813</v>
      </c>
      <c r="U552" s="339" t="s">
        <v>430</v>
      </c>
      <c r="V552" s="687" t="s">
        <v>11833</v>
      </c>
    </row>
    <row r="553" spans="1:28" ht="236.25">
      <c r="A553" s="17">
        <f t="shared" si="25"/>
        <v>512</v>
      </c>
      <c r="B553" s="339" t="s">
        <v>11846</v>
      </c>
      <c r="C553" s="339" t="s">
        <v>11759</v>
      </c>
      <c r="D553" s="339" t="s">
        <v>11841</v>
      </c>
      <c r="E553" s="339">
        <v>6643007525</v>
      </c>
      <c r="F553" s="339" t="s">
        <v>11842</v>
      </c>
      <c r="G553" s="339" t="s">
        <v>11843</v>
      </c>
      <c r="H553" s="696" t="s">
        <v>814</v>
      </c>
      <c r="I553" s="767" t="s">
        <v>13566</v>
      </c>
      <c r="J553" s="339" t="s">
        <v>21</v>
      </c>
      <c r="K553" s="339" t="s">
        <v>11760</v>
      </c>
      <c r="L553" s="335">
        <v>355.71</v>
      </c>
      <c r="M553" s="339" t="s">
        <v>37</v>
      </c>
      <c r="N553" s="532" t="s">
        <v>374</v>
      </c>
      <c r="O553" s="682" t="s">
        <v>695</v>
      </c>
      <c r="P553" s="338" t="s">
        <v>11837</v>
      </c>
      <c r="Q553" s="338" t="s">
        <v>11838</v>
      </c>
      <c r="R553" s="338" t="s">
        <v>6299</v>
      </c>
      <c r="S553" s="338" t="s">
        <v>11839</v>
      </c>
      <c r="T553" s="338" t="s">
        <v>11840</v>
      </c>
      <c r="U553" s="339" t="s">
        <v>11844</v>
      </c>
      <c r="V553" s="696" t="s">
        <v>11845</v>
      </c>
    </row>
    <row r="554" spans="1:28" ht="90">
      <c r="A554" s="17">
        <f t="shared" si="25"/>
        <v>513</v>
      </c>
      <c r="B554" s="339" t="s">
        <v>11852</v>
      </c>
      <c r="C554" s="339" t="s">
        <v>11759</v>
      </c>
      <c r="D554" s="339" t="s">
        <v>2868</v>
      </c>
      <c r="E554" s="339">
        <v>6643007532</v>
      </c>
      <c r="F554" s="339" t="s">
        <v>11853</v>
      </c>
      <c r="G554" s="339" t="s">
        <v>11854</v>
      </c>
      <c r="H554" s="689" t="s">
        <v>11847</v>
      </c>
      <c r="I554" s="767" t="s">
        <v>13566</v>
      </c>
      <c r="J554" s="339" t="s">
        <v>21</v>
      </c>
      <c r="K554" s="339" t="s">
        <v>11760</v>
      </c>
      <c r="L554" s="372">
        <v>357</v>
      </c>
      <c r="M554" s="339" t="s">
        <v>37</v>
      </c>
      <c r="N554" s="532" t="s">
        <v>374</v>
      </c>
      <c r="O554" s="682" t="s">
        <v>695</v>
      </c>
      <c r="P554" s="338" t="s">
        <v>11855</v>
      </c>
      <c r="Q554" s="339" t="s">
        <v>11848</v>
      </c>
      <c r="R554" s="338" t="s">
        <v>456</v>
      </c>
      <c r="S554" s="338" t="s">
        <v>11849</v>
      </c>
      <c r="T554" s="338" t="s">
        <v>11850</v>
      </c>
      <c r="U554" s="339" t="s">
        <v>11856</v>
      </c>
      <c r="V554" s="339" t="s">
        <v>11851</v>
      </c>
    </row>
    <row r="555" spans="1:28" ht="157.5">
      <c r="A555" s="17">
        <f t="shared" si="25"/>
        <v>514</v>
      </c>
      <c r="B555" s="338" t="s">
        <v>11863</v>
      </c>
      <c r="C555" s="339" t="s">
        <v>11759</v>
      </c>
      <c r="D555" s="338" t="s">
        <v>11867</v>
      </c>
      <c r="E555" s="339">
        <v>6643007540</v>
      </c>
      <c r="F555" s="339" t="s">
        <v>11864</v>
      </c>
      <c r="G555" s="524" t="s">
        <v>11865</v>
      </c>
      <c r="H555" s="697" t="s">
        <v>6302</v>
      </c>
      <c r="I555" s="767" t="s">
        <v>13566</v>
      </c>
      <c r="J555" s="339" t="s">
        <v>21</v>
      </c>
      <c r="K555" s="339" t="s">
        <v>11760</v>
      </c>
      <c r="L555" s="698">
        <v>357.14</v>
      </c>
      <c r="M555" s="524" t="s">
        <v>289</v>
      </c>
      <c r="N555" s="532" t="s">
        <v>374</v>
      </c>
      <c r="O555" s="338" t="s">
        <v>695</v>
      </c>
      <c r="P555" s="338" t="s">
        <v>11857</v>
      </c>
      <c r="Q555" s="524" t="s">
        <v>11858</v>
      </c>
      <c r="R555" s="338" t="s">
        <v>11859</v>
      </c>
      <c r="S555" s="338" t="s">
        <v>11860</v>
      </c>
      <c r="T555" s="338" t="s">
        <v>11861</v>
      </c>
      <c r="U555" s="524" t="s">
        <v>11862</v>
      </c>
      <c r="V555" s="699" t="s">
        <v>11866</v>
      </c>
    </row>
    <row r="556" spans="1:28" ht="120">
      <c r="A556" s="17">
        <f t="shared" si="25"/>
        <v>515</v>
      </c>
      <c r="B556" s="700" t="s">
        <v>13415</v>
      </c>
      <c r="C556" s="630" t="s">
        <v>11759</v>
      </c>
      <c r="D556" s="700" t="s">
        <v>11876</v>
      </c>
      <c r="E556" s="700">
        <v>6643007405</v>
      </c>
      <c r="F556" s="700" t="s">
        <v>11877</v>
      </c>
      <c r="G556" s="700" t="s">
        <v>11878</v>
      </c>
      <c r="H556" s="701" t="s">
        <v>11868</v>
      </c>
      <c r="I556" s="767" t="s">
        <v>13566</v>
      </c>
      <c r="J556" s="630" t="s">
        <v>21</v>
      </c>
      <c r="K556" s="630" t="s">
        <v>11760</v>
      </c>
      <c r="L556" s="702">
        <v>290</v>
      </c>
      <c r="M556" s="688" t="s">
        <v>11869</v>
      </c>
      <c r="N556" s="532" t="s">
        <v>374</v>
      </c>
      <c r="O556" s="679" t="s">
        <v>695</v>
      </c>
      <c r="P556" s="685" t="s">
        <v>11870</v>
      </c>
      <c r="Q556" s="630" t="s">
        <v>11871</v>
      </c>
      <c r="R556" s="685" t="s">
        <v>1381</v>
      </c>
      <c r="S556" s="685" t="s">
        <v>11872</v>
      </c>
      <c r="T556" s="685" t="s">
        <v>11873</v>
      </c>
      <c r="U556" s="630" t="s">
        <v>11874</v>
      </c>
      <c r="V556" s="703" t="s">
        <v>11875</v>
      </c>
    </row>
    <row r="557" spans="1:28" ht="11.25" customHeight="1">
      <c r="A557" s="826" t="s">
        <v>8301</v>
      </c>
      <c r="B557" s="827"/>
      <c r="C557" s="827"/>
      <c r="D557" s="827"/>
      <c r="E557" s="170"/>
      <c r="F557" s="170"/>
      <c r="G557" s="170"/>
      <c r="H557" s="170"/>
      <c r="I557" s="170"/>
      <c r="J557" s="170"/>
      <c r="K557" s="170"/>
      <c r="L557" s="316"/>
      <c r="M557" s="170"/>
      <c r="N557" s="317"/>
      <c r="O557" s="317"/>
      <c r="P557" s="170"/>
      <c r="Q557" s="170"/>
      <c r="R557" s="171"/>
      <c r="S557" s="170"/>
      <c r="T557" s="170"/>
      <c r="U557" s="432"/>
      <c r="V557" s="426"/>
    </row>
    <row r="558" spans="1:28" ht="108">
      <c r="A558" s="9">
        <v>516</v>
      </c>
      <c r="B558" s="718" t="s">
        <v>15104</v>
      </c>
      <c r="C558" s="700" t="s">
        <v>11759</v>
      </c>
      <c r="D558" s="700" t="s">
        <v>2883</v>
      </c>
      <c r="E558" s="700">
        <v>6666007786</v>
      </c>
      <c r="F558" s="700" t="s">
        <v>13449</v>
      </c>
      <c r="G558" s="700" t="s">
        <v>13450</v>
      </c>
      <c r="H558" s="700" t="s">
        <v>13443</v>
      </c>
      <c r="I558" s="767" t="s">
        <v>13566</v>
      </c>
      <c r="J558" s="700" t="s">
        <v>291</v>
      </c>
      <c r="K558" s="700" t="s">
        <v>13451</v>
      </c>
      <c r="L558" s="765" t="s">
        <v>13444</v>
      </c>
      <c r="M558" s="700" t="s">
        <v>37</v>
      </c>
      <c r="N558" s="700" t="s">
        <v>374</v>
      </c>
      <c r="O558" s="679" t="s">
        <v>695</v>
      </c>
      <c r="P558" s="700" t="s">
        <v>2884</v>
      </c>
      <c r="Q558" s="700" t="s">
        <v>13445</v>
      </c>
      <c r="R558" s="700" t="s">
        <v>13452</v>
      </c>
      <c r="S558" s="700" t="s">
        <v>13453</v>
      </c>
      <c r="T558" s="700" t="s">
        <v>13446</v>
      </c>
      <c r="U558" s="700" t="s">
        <v>13447</v>
      </c>
      <c r="V558" s="700" t="s">
        <v>13448</v>
      </c>
    </row>
    <row r="559" spans="1:28" ht="191.25">
      <c r="A559" s="339">
        <f>A558+1</f>
        <v>517</v>
      </c>
      <c r="B559" s="718" t="s">
        <v>15103</v>
      </c>
      <c r="C559" s="718" t="s">
        <v>11759</v>
      </c>
      <c r="D559" s="718" t="s">
        <v>8444</v>
      </c>
      <c r="E559" s="718">
        <v>6665007582</v>
      </c>
      <c r="F559" s="718" t="s">
        <v>15082</v>
      </c>
      <c r="G559" s="718" t="s">
        <v>15083</v>
      </c>
      <c r="H559" s="718" t="s">
        <v>8445</v>
      </c>
      <c r="I559" s="718" t="s">
        <v>13566</v>
      </c>
      <c r="J559" s="718" t="s">
        <v>21</v>
      </c>
      <c r="K559" s="718" t="s">
        <v>15107</v>
      </c>
      <c r="L559" s="719" t="s">
        <v>5210</v>
      </c>
      <c r="M559" s="718" t="s">
        <v>37</v>
      </c>
      <c r="N559" s="718" t="s">
        <v>374</v>
      </c>
      <c r="O559" s="718" t="s">
        <v>695</v>
      </c>
      <c r="P559" s="718" t="s">
        <v>2885</v>
      </c>
      <c r="Q559" s="718" t="s">
        <v>15100</v>
      </c>
      <c r="R559" s="718" t="s">
        <v>5124</v>
      </c>
      <c r="S559" s="718" t="s">
        <v>15084</v>
      </c>
      <c r="T559" s="718" t="s">
        <v>15101</v>
      </c>
      <c r="U559" s="718" t="s">
        <v>15085</v>
      </c>
      <c r="V559" s="718" t="s">
        <v>15086</v>
      </c>
    </row>
    <row r="560" spans="1:28" ht="147" customHeight="1">
      <c r="A560" s="339">
        <f t="shared" ref="A560:A587" si="26">A559+1</f>
        <v>518</v>
      </c>
      <c r="B560" s="718" t="s">
        <v>15105</v>
      </c>
      <c r="C560" s="718" t="s">
        <v>11759</v>
      </c>
      <c r="D560" s="718" t="s">
        <v>2886</v>
      </c>
      <c r="E560" s="718">
        <v>6666008236</v>
      </c>
      <c r="F560" s="718" t="s">
        <v>15087</v>
      </c>
      <c r="G560" s="718" t="s">
        <v>15088</v>
      </c>
      <c r="H560" s="718" t="s">
        <v>15089</v>
      </c>
      <c r="I560" s="718" t="s">
        <v>13566</v>
      </c>
      <c r="J560" s="718" t="s">
        <v>21</v>
      </c>
      <c r="K560" s="718" t="s">
        <v>15107</v>
      </c>
      <c r="L560" s="719" t="s">
        <v>5210</v>
      </c>
      <c r="M560" s="718" t="s">
        <v>37</v>
      </c>
      <c r="N560" s="718" t="s">
        <v>374</v>
      </c>
      <c r="O560" s="718" t="s">
        <v>695</v>
      </c>
      <c r="P560" s="718" t="s">
        <v>2887</v>
      </c>
      <c r="Q560" s="718" t="s">
        <v>7514</v>
      </c>
      <c r="R560" s="718" t="s">
        <v>15090</v>
      </c>
      <c r="S560" s="718" t="s">
        <v>15091</v>
      </c>
      <c r="T560" s="718" t="s">
        <v>15102</v>
      </c>
      <c r="U560" s="718" t="s">
        <v>15092</v>
      </c>
      <c r="V560" s="718" t="s">
        <v>15093</v>
      </c>
    </row>
    <row r="561" spans="1:103" ht="193.5" customHeight="1">
      <c r="A561" s="339">
        <f t="shared" si="26"/>
        <v>519</v>
      </c>
      <c r="B561" s="718" t="s">
        <v>15106</v>
      </c>
      <c r="C561" s="718" t="s">
        <v>11759</v>
      </c>
      <c r="D561" s="718" t="s">
        <v>8443</v>
      </c>
      <c r="E561" s="718">
        <v>6665007310</v>
      </c>
      <c r="F561" s="718" t="s">
        <v>15094</v>
      </c>
      <c r="G561" s="718" t="s">
        <v>15095</v>
      </c>
      <c r="H561" s="718" t="s">
        <v>15096</v>
      </c>
      <c r="I561" s="718" t="s">
        <v>13566</v>
      </c>
      <c r="J561" s="718" t="s">
        <v>21</v>
      </c>
      <c r="K561" s="718" t="s">
        <v>15107</v>
      </c>
      <c r="L561" s="719" t="s">
        <v>5210</v>
      </c>
      <c r="M561" s="718" t="s">
        <v>37</v>
      </c>
      <c r="N561" s="718" t="s">
        <v>374</v>
      </c>
      <c r="O561" s="718" t="s">
        <v>695</v>
      </c>
      <c r="P561" s="718" t="s">
        <v>655</v>
      </c>
      <c r="Q561" s="718" t="s">
        <v>6685</v>
      </c>
      <c r="R561" s="718" t="s">
        <v>5124</v>
      </c>
      <c r="S561" s="718" t="s">
        <v>15097</v>
      </c>
      <c r="T561" s="718" t="s">
        <v>2890</v>
      </c>
      <c r="U561" s="718" t="s">
        <v>15098</v>
      </c>
      <c r="V561" s="718" t="s">
        <v>15099</v>
      </c>
    </row>
    <row r="562" spans="1:103" ht="146.25">
      <c r="A562" s="339">
        <f t="shared" si="26"/>
        <v>520</v>
      </c>
      <c r="B562" s="339" t="s">
        <v>15120</v>
      </c>
      <c r="C562" s="339" t="s">
        <v>11759</v>
      </c>
      <c r="D562" s="339" t="s">
        <v>15121</v>
      </c>
      <c r="E562" s="339">
        <v>6665006733</v>
      </c>
      <c r="F562" s="339" t="s">
        <v>15108</v>
      </c>
      <c r="G562" s="339" t="s">
        <v>15109</v>
      </c>
      <c r="H562" s="339" t="s">
        <v>15110</v>
      </c>
      <c r="I562" s="339" t="s">
        <v>13566</v>
      </c>
      <c r="J562" s="339" t="s">
        <v>21</v>
      </c>
      <c r="K562" s="718" t="s">
        <v>15122</v>
      </c>
      <c r="L562" s="372" t="s">
        <v>5210</v>
      </c>
      <c r="M562" s="339" t="s">
        <v>37</v>
      </c>
      <c r="N562" s="339" t="s">
        <v>374</v>
      </c>
      <c r="O562" s="339" t="s">
        <v>231</v>
      </c>
      <c r="P562" s="339" t="s">
        <v>81</v>
      </c>
      <c r="Q562" s="339" t="s">
        <v>6601</v>
      </c>
      <c r="R562" s="339" t="s">
        <v>5211</v>
      </c>
      <c r="S562" s="339" t="s">
        <v>15111</v>
      </c>
      <c r="T562" s="339" t="s">
        <v>2891</v>
      </c>
      <c r="U562" s="339" t="s">
        <v>15112</v>
      </c>
      <c r="V562" s="339" t="s">
        <v>15113</v>
      </c>
    </row>
    <row r="563" spans="1:103" ht="90">
      <c r="A563" s="339">
        <f t="shared" si="26"/>
        <v>521</v>
      </c>
      <c r="B563" s="339" t="s">
        <v>15123</v>
      </c>
      <c r="C563" s="339" t="s">
        <v>11759</v>
      </c>
      <c r="D563" s="339" t="s">
        <v>824</v>
      </c>
      <c r="E563" s="339">
        <v>6612013871</v>
      </c>
      <c r="F563" s="339" t="s">
        <v>15114</v>
      </c>
      <c r="G563" s="339" t="s">
        <v>15115</v>
      </c>
      <c r="H563" s="339" t="s">
        <v>15116</v>
      </c>
      <c r="I563" s="339" t="s">
        <v>13566</v>
      </c>
      <c r="J563" s="339" t="s">
        <v>21</v>
      </c>
      <c r="K563" s="718" t="s">
        <v>15122</v>
      </c>
      <c r="L563" s="372" t="s">
        <v>5210</v>
      </c>
      <c r="M563" s="339" t="s">
        <v>37</v>
      </c>
      <c r="N563" s="339" t="s">
        <v>374</v>
      </c>
      <c r="O563" s="339" t="s">
        <v>231</v>
      </c>
      <c r="P563" s="339" t="s">
        <v>274</v>
      </c>
      <c r="Q563" s="339" t="s">
        <v>7515</v>
      </c>
      <c r="R563" s="339" t="s">
        <v>5212</v>
      </c>
      <c r="S563" s="339" t="s">
        <v>15117</v>
      </c>
      <c r="T563" s="339" t="s">
        <v>2892</v>
      </c>
      <c r="U563" s="339" t="s">
        <v>15118</v>
      </c>
      <c r="V563" s="339" t="s">
        <v>15119</v>
      </c>
    </row>
    <row r="564" spans="1:103" ht="206.25">
      <c r="A564" s="339">
        <f t="shared" si="26"/>
        <v>522</v>
      </c>
      <c r="B564" s="339" t="s">
        <v>12365</v>
      </c>
      <c r="C564" s="339" t="s">
        <v>11759</v>
      </c>
      <c r="D564" s="339" t="s">
        <v>12362</v>
      </c>
      <c r="E564" s="339">
        <v>6665008096</v>
      </c>
      <c r="F564" s="339" t="s">
        <v>12363</v>
      </c>
      <c r="G564" s="339" t="s">
        <v>12364</v>
      </c>
      <c r="H564" s="339" t="s">
        <v>15124</v>
      </c>
      <c r="I564" s="767" t="s">
        <v>13566</v>
      </c>
      <c r="J564" s="339" t="s">
        <v>21</v>
      </c>
      <c r="K564" s="339" t="s">
        <v>12358</v>
      </c>
      <c r="L564" s="698" t="s">
        <v>12366</v>
      </c>
      <c r="M564" s="339" t="s">
        <v>37</v>
      </c>
      <c r="N564" s="9" t="s">
        <v>374</v>
      </c>
      <c r="O564" s="339" t="s">
        <v>695</v>
      </c>
      <c r="P564" s="339">
        <v>1972</v>
      </c>
      <c r="Q564" s="339" t="s">
        <v>12359</v>
      </c>
      <c r="R564" s="339" t="s">
        <v>532</v>
      </c>
      <c r="S564" s="339" t="s">
        <v>12360</v>
      </c>
      <c r="T564" s="339" t="s">
        <v>12367</v>
      </c>
      <c r="U564" s="339" t="s">
        <v>12361</v>
      </c>
      <c r="V564" s="339" t="s">
        <v>12368</v>
      </c>
    </row>
    <row r="565" spans="1:103" ht="292.5">
      <c r="A565" s="339">
        <f t="shared" si="26"/>
        <v>523</v>
      </c>
      <c r="B565" s="339" t="s">
        <v>15135</v>
      </c>
      <c r="C565" s="339" t="s">
        <v>11759</v>
      </c>
      <c r="D565" s="339" t="s">
        <v>817</v>
      </c>
      <c r="E565" s="339">
        <v>6665007367</v>
      </c>
      <c r="F565" s="339" t="s">
        <v>15125</v>
      </c>
      <c r="G565" s="339" t="s">
        <v>15126</v>
      </c>
      <c r="H565" s="339" t="s">
        <v>15127</v>
      </c>
      <c r="I565" s="339" t="s">
        <v>13566</v>
      </c>
      <c r="J565" s="339" t="s">
        <v>21</v>
      </c>
      <c r="K565" s="339" t="s">
        <v>12358</v>
      </c>
      <c r="L565" s="372" t="s">
        <v>818</v>
      </c>
      <c r="M565" s="339" t="s">
        <v>37</v>
      </c>
      <c r="N565" s="339" t="s">
        <v>374</v>
      </c>
      <c r="O565" s="339" t="s">
        <v>695</v>
      </c>
      <c r="P565" s="339" t="s">
        <v>2874</v>
      </c>
      <c r="Q565" s="339" t="s">
        <v>12402</v>
      </c>
      <c r="R565" s="339" t="s">
        <v>5213</v>
      </c>
      <c r="S565" s="339" t="s">
        <v>15128</v>
      </c>
      <c r="T565" s="339" t="s">
        <v>2875</v>
      </c>
      <c r="U565" s="339" t="s">
        <v>15129</v>
      </c>
      <c r="V565" s="339" t="s">
        <v>15130</v>
      </c>
    </row>
    <row r="566" spans="1:103" ht="98.25">
      <c r="A566" s="339">
        <f t="shared" si="26"/>
        <v>524</v>
      </c>
      <c r="B566" s="339" t="s">
        <v>15136</v>
      </c>
      <c r="C566" s="339" t="s">
        <v>11759</v>
      </c>
      <c r="D566" s="339" t="s">
        <v>15137</v>
      </c>
      <c r="E566" s="339">
        <v>6665005779</v>
      </c>
      <c r="F566" s="339" t="s">
        <v>15131</v>
      </c>
      <c r="G566" s="339" t="s">
        <v>15132</v>
      </c>
      <c r="H566" s="339" t="s">
        <v>825</v>
      </c>
      <c r="I566" s="339" t="s">
        <v>13566</v>
      </c>
      <c r="J566" s="339" t="s">
        <v>21</v>
      </c>
      <c r="K566" s="339" t="s">
        <v>5110</v>
      </c>
      <c r="L566" s="372">
        <v>0</v>
      </c>
      <c r="M566" s="339" t="s">
        <v>37</v>
      </c>
      <c r="N566" s="339" t="s">
        <v>374</v>
      </c>
      <c r="O566" s="339" t="s">
        <v>695</v>
      </c>
      <c r="P566" s="339" t="s">
        <v>331</v>
      </c>
      <c r="Q566" s="339" t="s">
        <v>2893</v>
      </c>
      <c r="R566" s="339" t="s">
        <v>2104</v>
      </c>
      <c r="S566" s="339" t="s">
        <v>15133</v>
      </c>
      <c r="T566" s="339" t="s">
        <v>15156</v>
      </c>
      <c r="U566" s="339" t="s">
        <v>15134</v>
      </c>
      <c r="V566" s="339" t="s">
        <v>695</v>
      </c>
    </row>
    <row r="567" spans="1:103" ht="112.5">
      <c r="A567" s="339">
        <f t="shared" si="26"/>
        <v>525</v>
      </c>
      <c r="B567" s="718" t="s">
        <v>12404</v>
      </c>
      <c r="C567" s="718" t="s">
        <v>10283</v>
      </c>
      <c r="D567" s="718" t="s">
        <v>12407</v>
      </c>
      <c r="E567" s="718">
        <v>6666007867</v>
      </c>
      <c r="F567" s="718" t="s">
        <v>12396</v>
      </c>
      <c r="G567" s="718" t="s">
        <v>12397</v>
      </c>
      <c r="H567" s="718" t="s">
        <v>15138</v>
      </c>
      <c r="I567" s="767" t="s">
        <v>13566</v>
      </c>
      <c r="J567" s="718" t="s">
        <v>21</v>
      </c>
      <c r="K567" s="718" t="s">
        <v>12395</v>
      </c>
      <c r="L567" s="719">
        <v>405.55</v>
      </c>
      <c r="M567" s="718" t="s">
        <v>37</v>
      </c>
      <c r="N567" s="718" t="s">
        <v>10288</v>
      </c>
      <c r="O567" s="339" t="s">
        <v>695</v>
      </c>
      <c r="P567" s="718" t="s">
        <v>12398</v>
      </c>
      <c r="Q567" s="718" t="s">
        <v>12399</v>
      </c>
      <c r="R567" s="718" t="s">
        <v>12400</v>
      </c>
      <c r="S567" s="718" t="s">
        <v>12401</v>
      </c>
      <c r="T567" s="718" t="s">
        <v>12403</v>
      </c>
      <c r="U567" s="718" t="s">
        <v>12405</v>
      </c>
      <c r="V567" s="718" t="s">
        <v>12406</v>
      </c>
    </row>
    <row r="568" spans="1:103" ht="123.75">
      <c r="A568" s="339">
        <f t="shared" si="26"/>
        <v>526</v>
      </c>
      <c r="B568" s="718" t="s">
        <v>15151</v>
      </c>
      <c r="C568" s="718" t="s">
        <v>11759</v>
      </c>
      <c r="D568" s="718" t="s">
        <v>819</v>
      </c>
      <c r="E568" s="718">
        <v>6665006821</v>
      </c>
      <c r="F568" s="718" t="s">
        <v>15139</v>
      </c>
      <c r="G568" s="718" t="s">
        <v>15140</v>
      </c>
      <c r="H568" s="718" t="s">
        <v>15141</v>
      </c>
      <c r="I568" s="718" t="s">
        <v>13566</v>
      </c>
      <c r="J568" s="718" t="s">
        <v>21</v>
      </c>
      <c r="K568" s="718" t="s">
        <v>15152</v>
      </c>
      <c r="L568" s="719" t="s">
        <v>5210</v>
      </c>
      <c r="M568" s="718" t="s">
        <v>37</v>
      </c>
      <c r="N568" s="718" t="s">
        <v>374</v>
      </c>
      <c r="O568" s="718" t="s">
        <v>231</v>
      </c>
      <c r="P568" s="718" t="s">
        <v>242</v>
      </c>
      <c r="Q568" s="718" t="s">
        <v>7516</v>
      </c>
      <c r="R568" s="718" t="s">
        <v>5214</v>
      </c>
      <c r="S568" s="718" t="s">
        <v>15142</v>
      </c>
      <c r="T568" s="718" t="s">
        <v>15154</v>
      </c>
      <c r="U568" s="718" t="s">
        <v>15143</v>
      </c>
      <c r="V568" s="718" t="s">
        <v>15144</v>
      </c>
    </row>
    <row r="569" spans="1:103" ht="202.5">
      <c r="A569" s="339">
        <f t="shared" si="26"/>
        <v>527</v>
      </c>
      <c r="B569" s="718" t="s">
        <v>15157</v>
      </c>
      <c r="C569" s="718" t="s">
        <v>11759</v>
      </c>
      <c r="D569" s="718" t="s">
        <v>820</v>
      </c>
      <c r="E569" s="718">
        <v>6666008606</v>
      </c>
      <c r="F569" s="718" t="s">
        <v>15145</v>
      </c>
      <c r="G569" s="718" t="s">
        <v>15146</v>
      </c>
      <c r="H569" s="718" t="s">
        <v>15147</v>
      </c>
      <c r="I569" s="718" t="s">
        <v>13566</v>
      </c>
      <c r="J569" s="718" t="s">
        <v>21</v>
      </c>
      <c r="K569" s="718" t="s">
        <v>15153</v>
      </c>
      <c r="L569" s="719" t="s">
        <v>5210</v>
      </c>
      <c r="M569" s="718" t="s">
        <v>37</v>
      </c>
      <c r="N569" s="718" t="s">
        <v>374</v>
      </c>
      <c r="O569" s="718" t="s">
        <v>695</v>
      </c>
      <c r="P569" s="718" t="s">
        <v>1945</v>
      </c>
      <c r="Q569" s="718" t="s">
        <v>6602</v>
      </c>
      <c r="R569" s="718" t="s">
        <v>5215</v>
      </c>
      <c r="S569" s="718" t="s">
        <v>15148</v>
      </c>
      <c r="T569" s="718" t="s">
        <v>15155</v>
      </c>
      <c r="U569" s="718" t="s">
        <v>15149</v>
      </c>
      <c r="V569" s="718" t="s">
        <v>15150</v>
      </c>
    </row>
    <row r="570" spans="1:103" ht="191.25">
      <c r="A570" s="339">
        <f t="shared" si="26"/>
        <v>528</v>
      </c>
      <c r="B570" s="344" t="s">
        <v>14696</v>
      </c>
      <c r="C570" s="356" t="s">
        <v>14692</v>
      </c>
      <c r="D570" s="339" t="s">
        <v>5216</v>
      </c>
      <c r="E570" s="339">
        <v>6665007695</v>
      </c>
      <c r="F570" s="339" t="s">
        <v>14697</v>
      </c>
      <c r="G570" s="344" t="s">
        <v>15158</v>
      </c>
      <c r="H570" s="344" t="s">
        <v>15159</v>
      </c>
      <c r="I570" s="339" t="s">
        <v>13566</v>
      </c>
      <c r="J570" s="356" t="s">
        <v>14693</v>
      </c>
      <c r="K570" s="339" t="s">
        <v>14694</v>
      </c>
      <c r="L570" s="372" t="s">
        <v>5210</v>
      </c>
      <c r="M570" s="339" t="s">
        <v>37</v>
      </c>
      <c r="N570" s="339" t="s">
        <v>374</v>
      </c>
      <c r="O570" s="483" t="s">
        <v>695</v>
      </c>
      <c r="P570" s="339" t="s">
        <v>2145</v>
      </c>
      <c r="Q570" s="339" t="s">
        <v>14695</v>
      </c>
      <c r="R570" s="344" t="s">
        <v>13568</v>
      </c>
      <c r="S570" s="339" t="s">
        <v>14698</v>
      </c>
      <c r="T570" s="339" t="s">
        <v>13569</v>
      </c>
      <c r="U570" s="339" t="s">
        <v>14699</v>
      </c>
      <c r="V570" s="344" t="s">
        <v>14700</v>
      </c>
    </row>
    <row r="571" spans="1:103" ht="169.5" customHeight="1">
      <c r="A571" s="339">
        <f t="shared" si="26"/>
        <v>529</v>
      </c>
      <c r="B571" s="9" t="s">
        <v>12347</v>
      </c>
      <c r="C571" s="630" t="s">
        <v>11759</v>
      </c>
      <c r="D571" s="9" t="s">
        <v>821</v>
      </c>
      <c r="E571" s="9">
        <v>6665007350</v>
      </c>
      <c r="F571" s="344" t="s">
        <v>12355</v>
      </c>
      <c r="G571" s="344" t="s">
        <v>12356</v>
      </c>
      <c r="H571" s="344" t="s">
        <v>15160</v>
      </c>
      <c r="I571" s="767" t="s">
        <v>13566</v>
      </c>
      <c r="J571" s="716" t="s">
        <v>21</v>
      </c>
      <c r="K571" s="344" t="s">
        <v>12357</v>
      </c>
      <c r="L571" s="358">
        <v>405.55</v>
      </c>
      <c r="M571" s="482" t="s">
        <v>902</v>
      </c>
      <c r="N571" s="344" t="s">
        <v>374</v>
      </c>
      <c r="O571" s="483" t="s">
        <v>695</v>
      </c>
      <c r="P571" s="344" t="s">
        <v>12348</v>
      </c>
      <c r="Q571" s="344" t="s">
        <v>12349</v>
      </c>
      <c r="R571" s="344" t="s">
        <v>12350</v>
      </c>
      <c r="S571" s="344" t="s">
        <v>12351</v>
      </c>
      <c r="T571" s="344" t="s">
        <v>12352</v>
      </c>
      <c r="U571" s="344" t="s">
        <v>12353</v>
      </c>
      <c r="V571" s="344" t="s">
        <v>12354</v>
      </c>
    </row>
    <row r="572" spans="1:103" ht="89.25" customHeight="1">
      <c r="A572" s="339">
        <f t="shared" si="26"/>
        <v>530</v>
      </c>
      <c r="B572" s="9" t="s">
        <v>11741</v>
      </c>
      <c r="C572" s="630" t="s">
        <v>11759</v>
      </c>
      <c r="D572" s="9" t="s">
        <v>11734</v>
      </c>
      <c r="E572" s="9">
        <v>6666008204</v>
      </c>
      <c r="F572" s="9" t="s">
        <v>11742</v>
      </c>
      <c r="G572" s="9" t="s">
        <v>11743</v>
      </c>
      <c r="H572" s="344" t="s">
        <v>15161</v>
      </c>
      <c r="I572" s="767" t="s">
        <v>13566</v>
      </c>
      <c r="J572" s="9" t="s">
        <v>11735</v>
      </c>
      <c r="K572" s="9" t="s">
        <v>11736</v>
      </c>
      <c r="L572" s="9" t="s">
        <v>5210</v>
      </c>
      <c r="M572" s="9" t="s">
        <v>37</v>
      </c>
      <c r="N572" s="9" t="s">
        <v>10288</v>
      </c>
      <c r="O572" s="339" t="s">
        <v>695</v>
      </c>
      <c r="P572" s="9" t="s">
        <v>11737</v>
      </c>
      <c r="Q572" s="9" t="s">
        <v>11744</v>
      </c>
      <c r="R572" s="9" t="s">
        <v>11738</v>
      </c>
      <c r="S572" s="9" t="s">
        <v>11745</v>
      </c>
      <c r="T572" s="9" t="s">
        <v>11739</v>
      </c>
      <c r="U572" s="9" t="s">
        <v>11746</v>
      </c>
      <c r="V572" s="9" t="s">
        <v>11740</v>
      </c>
    </row>
    <row r="573" spans="1:103" ht="135">
      <c r="A573" s="339">
        <f t="shared" si="26"/>
        <v>531</v>
      </c>
      <c r="B573" s="339" t="s">
        <v>11733</v>
      </c>
      <c r="C573" s="630" t="s">
        <v>11759</v>
      </c>
      <c r="D573" s="356" t="s">
        <v>11728</v>
      </c>
      <c r="E573" s="356">
        <v>6666008444</v>
      </c>
      <c r="F573" s="339" t="s">
        <v>11729</v>
      </c>
      <c r="G573" s="339" t="s">
        <v>15162</v>
      </c>
      <c r="H573" s="339" t="s">
        <v>15163</v>
      </c>
      <c r="I573" s="767" t="s">
        <v>13566</v>
      </c>
      <c r="J573" s="339" t="s">
        <v>21</v>
      </c>
      <c r="K573" s="339" t="s">
        <v>11725</v>
      </c>
      <c r="L573" s="339" t="s">
        <v>5210</v>
      </c>
      <c r="M573" s="339" t="s">
        <v>37</v>
      </c>
      <c r="N573" s="339" t="s">
        <v>11726</v>
      </c>
      <c r="O573" s="339" t="s">
        <v>695</v>
      </c>
      <c r="P573" s="339" t="s">
        <v>1949</v>
      </c>
      <c r="Q573" s="339" t="s">
        <v>6832</v>
      </c>
      <c r="R573" s="339" t="s">
        <v>5218</v>
      </c>
      <c r="S573" s="339" t="s">
        <v>11732</v>
      </c>
      <c r="T573" s="339" t="s">
        <v>11731</v>
      </c>
      <c r="U573" s="339" t="s">
        <v>11730</v>
      </c>
      <c r="V573" s="339" t="s">
        <v>11727</v>
      </c>
    </row>
    <row r="574" spans="1:103" ht="191.25">
      <c r="A574" s="339">
        <f t="shared" si="26"/>
        <v>532</v>
      </c>
      <c r="B574" s="339" t="s">
        <v>15170</v>
      </c>
      <c r="C574" s="339" t="s">
        <v>11759</v>
      </c>
      <c r="D574" s="339" t="s">
        <v>2876</v>
      </c>
      <c r="E574" s="339">
        <v>6666007874</v>
      </c>
      <c r="F574" s="339" t="s">
        <v>15165</v>
      </c>
      <c r="G574" s="339" t="s">
        <v>15166</v>
      </c>
      <c r="H574" s="339" t="s">
        <v>15167</v>
      </c>
      <c r="I574" s="339" t="s">
        <v>13566</v>
      </c>
      <c r="J574" s="339" t="s">
        <v>21</v>
      </c>
      <c r="K574" s="339" t="s">
        <v>12358</v>
      </c>
      <c r="L574" s="339" t="s">
        <v>5210</v>
      </c>
      <c r="M574" s="339" t="s">
        <v>37</v>
      </c>
      <c r="N574" s="339" t="s">
        <v>374</v>
      </c>
      <c r="O574" s="339" t="s">
        <v>695</v>
      </c>
      <c r="P574" s="339" t="s">
        <v>2877</v>
      </c>
      <c r="Q574" s="339" t="s">
        <v>7517</v>
      </c>
      <c r="R574" s="339" t="s">
        <v>5219</v>
      </c>
      <c r="S574" s="339" t="s">
        <v>13421</v>
      </c>
      <c r="T574" s="339" t="s">
        <v>13422</v>
      </c>
      <c r="U574" s="339" t="s">
        <v>15168</v>
      </c>
      <c r="V574" s="339" t="s">
        <v>15169</v>
      </c>
      <c r="W574" s="470"/>
      <c r="X574" s="470"/>
      <c r="Y574" s="470"/>
      <c r="Z574" s="470"/>
      <c r="AA574" s="470"/>
      <c r="AB574" s="470"/>
      <c r="AC574" s="470"/>
      <c r="AD574" s="470"/>
      <c r="AE574" s="470"/>
      <c r="AF574" s="470"/>
      <c r="AG574" s="470"/>
      <c r="AH574" s="470"/>
      <c r="AI574" s="470"/>
      <c r="AJ574" s="470"/>
      <c r="AK574" s="470"/>
      <c r="AL574" s="470"/>
      <c r="AM574" s="470"/>
      <c r="AN574" s="470"/>
      <c r="AO574" s="470"/>
      <c r="AP574" s="470"/>
      <c r="AQ574" s="470"/>
      <c r="AR574" s="470"/>
      <c r="AS574" s="470"/>
      <c r="AT574" s="470"/>
      <c r="AU574" s="470"/>
      <c r="AV574" s="470"/>
      <c r="AW574" s="470"/>
      <c r="AX574" s="470"/>
      <c r="AY574" s="470"/>
      <c r="AZ574" s="470"/>
      <c r="BA574" s="470"/>
      <c r="BB574" s="470"/>
      <c r="BC574" s="470"/>
      <c r="BD574" s="470"/>
      <c r="BE574" s="470"/>
      <c r="BF574" s="470"/>
      <c r="BG574" s="470"/>
      <c r="BH574" s="470"/>
      <c r="BI574" s="470"/>
      <c r="BJ574" s="470"/>
      <c r="BK574" s="470"/>
      <c r="BL574" s="470"/>
      <c r="BM574" s="470"/>
      <c r="BN574" s="470"/>
      <c r="BO574" s="470"/>
      <c r="BP574" s="470"/>
      <c r="BQ574" s="470"/>
      <c r="BR574" s="470"/>
      <c r="BS574" s="470"/>
      <c r="BT574" s="470"/>
      <c r="BU574" s="470"/>
      <c r="BV574" s="470"/>
      <c r="BW574" s="470"/>
      <c r="BX574" s="470"/>
      <c r="BY574" s="470"/>
      <c r="BZ574" s="470"/>
      <c r="CA574" s="470"/>
      <c r="CB574" s="470"/>
      <c r="CC574" s="470"/>
      <c r="CD574" s="470"/>
      <c r="CE574" s="470"/>
      <c r="CF574" s="470"/>
      <c r="CG574" s="470"/>
      <c r="CH574" s="470"/>
      <c r="CI574" s="470"/>
      <c r="CJ574" s="470"/>
      <c r="CK574" s="470"/>
      <c r="CL574" s="470"/>
      <c r="CM574" s="470"/>
      <c r="CN574" s="470"/>
      <c r="CO574" s="470"/>
      <c r="CP574" s="470"/>
      <c r="CQ574" s="470"/>
      <c r="CR574" s="470"/>
      <c r="CS574" s="470"/>
      <c r="CT574" s="470"/>
      <c r="CU574" s="470"/>
      <c r="CV574" s="470"/>
      <c r="CW574" s="470"/>
      <c r="CX574" s="470"/>
      <c r="CY574" s="470"/>
    </row>
    <row r="575" spans="1:103" ht="191.25">
      <c r="A575" s="339">
        <f t="shared" si="26"/>
        <v>533</v>
      </c>
      <c r="B575" s="339" t="s">
        <v>13852</v>
      </c>
      <c r="C575" s="630" t="s">
        <v>11759</v>
      </c>
      <c r="D575" s="339" t="s">
        <v>2878</v>
      </c>
      <c r="E575" s="339">
        <v>6665007543</v>
      </c>
      <c r="F575" s="339" t="s">
        <v>13571</v>
      </c>
      <c r="G575" s="339" t="s">
        <v>13572</v>
      </c>
      <c r="H575" s="339" t="s">
        <v>13416</v>
      </c>
      <c r="I575" s="767" t="s">
        <v>13566</v>
      </c>
      <c r="J575" s="339" t="s">
        <v>21</v>
      </c>
      <c r="K575" s="339" t="s">
        <v>13417</v>
      </c>
      <c r="L575" s="339" t="s">
        <v>13853</v>
      </c>
      <c r="M575" s="339" t="s">
        <v>37</v>
      </c>
      <c r="N575" s="339" t="s">
        <v>374</v>
      </c>
      <c r="O575" s="9" t="s">
        <v>695</v>
      </c>
      <c r="P575" s="339" t="s">
        <v>1964</v>
      </c>
      <c r="Q575" s="339" t="s">
        <v>13570</v>
      </c>
      <c r="R575" s="339" t="s">
        <v>13418</v>
      </c>
      <c r="S575" s="339" t="s">
        <v>15164</v>
      </c>
      <c r="T575" s="339" t="s">
        <v>5234</v>
      </c>
      <c r="U575" s="339" t="s">
        <v>13419</v>
      </c>
      <c r="V575" s="339" t="s">
        <v>13420</v>
      </c>
    </row>
    <row r="576" spans="1:103" ht="123.75">
      <c r="A576" s="339">
        <f t="shared" si="26"/>
        <v>534</v>
      </c>
      <c r="B576" s="9" t="s">
        <v>14488</v>
      </c>
      <c r="C576" s="630" t="s">
        <v>11759</v>
      </c>
      <c r="D576" s="9" t="s">
        <v>822</v>
      </c>
      <c r="E576" s="9">
        <v>6665007462</v>
      </c>
      <c r="F576" s="9" t="s">
        <v>15171</v>
      </c>
      <c r="G576" s="9" t="s">
        <v>15172</v>
      </c>
      <c r="H576" s="9" t="s">
        <v>13841</v>
      </c>
      <c r="I576" s="767" t="s">
        <v>13566</v>
      </c>
      <c r="J576" s="339" t="s">
        <v>21</v>
      </c>
      <c r="K576" s="339" t="s">
        <v>13851</v>
      </c>
      <c r="L576" s="372" t="s">
        <v>13842</v>
      </c>
      <c r="M576" s="339" t="s">
        <v>13843</v>
      </c>
      <c r="N576" s="339" t="s">
        <v>13844</v>
      </c>
      <c r="O576" s="9" t="s">
        <v>695</v>
      </c>
      <c r="P576" s="339" t="s">
        <v>2879</v>
      </c>
      <c r="Q576" s="339" t="s">
        <v>13845</v>
      </c>
      <c r="R576" s="339" t="s">
        <v>13846</v>
      </c>
      <c r="S576" s="339" t="s">
        <v>13847</v>
      </c>
      <c r="T576" s="339" t="s">
        <v>13848</v>
      </c>
      <c r="U576" s="339" t="s">
        <v>13849</v>
      </c>
      <c r="V576" s="339" t="s">
        <v>13850</v>
      </c>
    </row>
    <row r="577" spans="1:39" ht="202.5">
      <c r="A577" s="339">
        <f t="shared" si="26"/>
        <v>535</v>
      </c>
      <c r="B577" s="9" t="s">
        <v>15186</v>
      </c>
      <c r="C577" s="9" t="s">
        <v>11759</v>
      </c>
      <c r="D577" s="9" t="s">
        <v>823</v>
      </c>
      <c r="E577" s="9">
        <v>6665007568</v>
      </c>
      <c r="F577" s="9" t="s">
        <v>15174</v>
      </c>
      <c r="G577" s="9" t="s">
        <v>15175</v>
      </c>
      <c r="H577" s="9" t="s">
        <v>15176</v>
      </c>
      <c r="I577" s="9" t="s">
        <v>13566</v>
      </c>
      <c r="J577" s="9" t="s">
        <v>21</v>
      </c>
      <c r="K577" s="339" t="s">
        <v>15207</v>
      </c>
      <c r="L577" s="25" t="s">
        <v>5210</v>
      </c>
      <c r="M577" s="9" t="s">
        <v>37</v>
      </c>
      <c r="N577" s="9" t="s">
        <v>374</v>
      </c>
      <c r="O577" s="9" t="s">
        <v>695</v>
      </c>
      <c r="P577" s="9" t="s">
        <v>2055</v>
      </c>
      <c r="Q577" s="9" t="s">
        <v>7518</v>
      </c>
      <c r="R577" s="9" t="s">
        <v>15187</v>
      </c>
      <c r="S577" s="9" t="s">
        <v>15177</v>
      </c>
      <c r="T577" s="9" t="s">
        <v>15173</v>
      </c>
      <c r="U577" s="9" t="s">
        <v>15178</v>
      </c>
      <c r="V577" s="9" t="s">
        <v>15179</v>
      </c>
      <c r="W577"/>
      <c r="X577"/>
      <c r="Y577"/>
      <c r="Z577"/>
      <c r="AA577"/>
    </row>
    <row r="578" spans="1:39" ht="168.75">
      <c r="A578" s="339">
        <f t="shared" si="26"/>
        <v>536</v>
      </c>
      <c r="B578" s="9" t="s">
        <v>15190</v>
      </c>
      <c r="C578" s="9" t="s">
        <v>11759</v>
      </c>
      <c r="D578" s="9" t="s">
        <v>5220</v>
      </c>
      <c r="E578" s="9">
        <v>6666008388</v>
      </c>
      <c r="F578" s="9" t="s">
        <v>15180</v>
      </c>
      <c r="G578" s="9" t="s">
        <v>15181</v>
      </c>
      <c r="H578" s="9" t="s">
        <v>15182</v>
      </c>
      <c r="I578" s="9" t="s">
        <v>13566</v>
      </c>
      <c r="J578" s="9" t="s">
        <v>21</v>
      </c>
      <c r="K578" s="339" t="s">
        <v>15208</v>
      </c>
      <c r="L578" s="25" t="s">
        <v>5210</v>
      </c>
      <c r="M578" s="9" t="s">
        <v>37</v>
      </c>
      <c r="N578" s="9" t="s">
        <v>374</v>
      </c>
      <c r="O578" s="9" t="s">
        <v>695</v>
      </c>
      <c r="P578" s="9" t="s">
        <v>237</v>
      </c>
      <c r="Q578" s="9" t="s">
        <v>15188</v>
      </c>
      <c r="R578" s="9" t="s">
        <v>5145</v>
      </c>
      <c r="S578" s="9" t="s">
        <v>15183</v>
      </c>
      <c r="T578" s="9" t="s">
        <v>15189</v>
      </c>
      <c r="U578" s="9" t="s">
        <v>15184</v>
      </c>
      <c r="V578" s="9" t="s">
        <v>15185</v>
      </c>
    </row>
    <row r="579" spans="1:39" ht="123.75">
      <c r="A579" s="339">
        <f t="shared" si="26"/>
        <v>537</v>
      </c>
      <c r="B579" s="9" t="s">
        <v>15193</v>
      </c>
      <c r="C579" s="9" t="s">
        <v>11759</v>
      </c>
      <c r="D579" s="9" t="s">
        <v>10917</v>
      </c>
      <c r="E579" s="9">
        <v>6612011264</v>
      </c>
      <c r="F579" s="9" t="s">
        <v>15194</v>
      </c>
      <c r="G579" s="9" t="s">
        <v>15195</v>
      </c>
      <c r="H579" s="9" t="s">
        <v>15191</v>
      </c>
      <c r="I579" s="9" t="s">
        <v>13566</v>
      </c>
      <c r="J579" s="9" t="s">
        <v>21</v>
      </c>
      <c r="K579" s="9" t="s">
        <v>10914</v>
      </c>
      <c r="L579" s="25" t="s">
        <v>5210</v>
      </c>
      <c r="M579" s="9" t="s">
        <v>37</v>
      </c>
      <c r="N579" s="9" t="s">
        <v>374</v>
      </c>
      <c r="O579" s="9" t="s">
        <v>695</v>
      </c>
      <c r="P579" s="9" t="s">
        <v>2869</v>
      </c>
      <c r="Q579" s="9" t="s">
        <v>15196</v>
      </c>
      <c r="R579" s="9" t="s">
        <v>5221</v>
      </c>
      <c r="S579" s="9" t="s">
        <v>10915</v>
      </c>
      <c r="T579" s="9" t="s">
        <v>2880</v>
      </c>
      <c r="U579" s="9" t="s">
        <v>10916</v>
      </c>
      <c r="V579" s="9" t="s">
        <v>15192</v>
      </c>
    </row>
    <row r="580" spans="1:39" ht="123.75">
      <c r="A580" s="339">
        <f t="shared" si="26"/>
        <v>538</v>
      </c>
      <c r="B580" s="9" t="s">
        <v>15203</v>
      </c>
      <c r="C580" s="9" t="s">
        <v>11759</v>
      </c>
      <c r="D580" s="9" t="s">
        <v>2881</v>
      </c>
      <c r="E580" s="9">
        <v>6666006951</v>
      </c>
      <c r="F580" s="9" t="s">
        <v>15197</v>
      </c>
      <c r="G580" s="9" t="s">
        <v>15198</v>
      </c>
      <c r="H580" s="9" t="s">
        <v>15199</v>
      </c>
      <c r="I580" s="9" t="s">
        <v>13566</v>
      </c>
      <c r="J580" s="9" t="s">
        <v>21</v>
      </c>
      <c r="K580" s="339" t="s">
        <v>12358</v>
      </c>
      <c r="L580" s="25" t="s">
        <v>5210</v>
      </c>
      <c r="M580" s="9" t="s">
        <v>37</v>
      </c>
      <c r="N580" s="9" t="s">
        <v>374</v>
      </c>
      <c r="O580" s="9" t="s">
        <v>695</v>
      </c>
      <c r="P580" s="9" t="s">
        <v>2144</v>
      </c>
      <c r="Q580" s="9" t="s">
        <v>7519</v>
      </c>
      <c r="R580" s="9" t="s">
        <v>5222</v>
      </c>
      <c r="S580" s="9" t="s">
        <v>15200</v>
      </c>
      <c r="T580" s="9" t="s">
        <v>2882</v>
      </c>
      <c r="U580" s="9" t="s">
        <v>15201</v>
      </c>
      <c r="V580" s="9" t="s">
        <v>15202</v>
      </c>
    </row>
    <row r="581" spans="1:39" ht="123.75" customHeight="1">
      <c r="A581" s="339">
        <f t="shared" si="26"/>
        <v>539</v>
      </c>
      <c r="B581" s="9" t="s">
        <v>15204</v>
      </c>
      <c r="C581" s="630" t="s">
        <v>11759</v>
      </c>
      <c r="D581" s="9" t="s">
        <v>9033</v>
      </c>
      <c r="E581" s="9">
        <v>6612013293</v>
      </c>
      <c r="F581" s="9" t="s">
        <v>15205</v>
      </c>
      <c r="G581" s="9" t="s">
        <v>15206</v>
      </c>
      <c r="H581" s="9" t="s">
        <v>2872</v>
      </c>
      <c r="I581" s="767" t="s">
        <v>13566</v>
      </c>
      <c r="J581" s="50" t="s">
        <v>21</v>
      </c>
      <c r="K581" s="9" t="s">
        <v>8703</v>
      </c>
      <c r="L581" s="526">
        <v>405.56</v>
      </c>
      <c r="M581" s="118" t="s">
        <v>37</v>
      </c>
      <c r="N581" s="9" t="s">
        <v>374</v>
      </c>
      <c r="O581" s="9" t="s">
        <v>695</v>
      </c>
      <c r="P581" s="9" t="s">
        <v>2873</v>
      </c>
      <c r="Q581" s="9" t="s">
        <v>7520</v>
      </c>
      <c r="R581" s="20" t="s">
        <v>6273</v>
      </c>
      <c r="S581" s="9" t="s">
        <v>6274</v>
      </c>
      <c r="T581" s="9" t="s">
        <v>695</v>
      </c>
      <c r="U581" s="9" t="s">
        <v>31</v>
      </c>
      <c r="V581" s="9" t="s">
        <v>7872</v>
      </c>
    </row>
    <row r="582" spans="1:39" ht="112.5">
      <c r="A582" s="339">
        <f t="shared" si="26"/>
        <v>540</v>
      </c>
      <c r="B582" s="9" t="s">
        <v>9031</v>
      </c>
      <c r="C582" s="630" t="s">
        <v>11759</v>
      </c>
      <c r="D582" s="9" t="s">
        <v>826</v>
      </c>
      <c r="E582" s="9">
        <v>6612009674</v>
      </c>
      <c r="F582" s="9" t="s">
        <v>9023</v>
      </c>
      <c r="G582" s="9" t="s">
        <v>9025</v>
      </c>
      <c r="H582" s="9" t="s">
        <v>9024</v>
      </c>
      <c r="I582" s="767" t="s">
        <v>13566</v>
      </c>
      <c r="J582" s="9" t="s">
        <v>21</v>
      </c>
      <c r="K582" s="9" t="s">
        <v>8703</v>
      </c>
      <c r="L582" s="25">
        <v>405.56</v>
      </c>
      <c r="M582" s="9" t="s">
        <v>289</v>
      </c>
      <c r="N582" s="9" t="s">
        <v>374</v>
      </c>
      <c r="O582" s="9" t="s">
        <v>695</v>
      </c>
      <c r="P582" s="9" t="s">
        <v>9026</v>
      </c>
      <c r="Q582" s="9" t="s">
        <v>9027</v>
      </c>
      <c r="R582" s="9" t="s">
        <v>5145</v>
      </c>
      <c r="S582" s="9" t="s">
        <v>9028</v>
      </c>
      <c r="T582" s="9" t="s">
        <v>695</v>
      </c>
      <c r="U582" s="9" t="s">
        <v>9029</v>
      </c>
      <c r="V582" s="9" t="s">
        <v>9030</v>
      </c>
    </row>
    <row r="583" spans="1:39" ht="112.5">
      <c r="A583" s="339">
        <f t="shared" si="26"/>
        <v>541</v>
      </c>
      <c r="B583" s="9" t="s">
        <v>4352</v>
      </c>
      <c r="C583" s="630" t="s">
        <v>11759</v>
      </c>
      <c r="D583" s="9" t="s">
        <v>9032</v>
      </c>
      <c r="E583" s="9">
        <v>6666008652</v>
      </c>
      <c r="F583" s="9" t="s">
        <v>4722</v>
      </c>
      <c r="G583" s="9" t="s">
        <v>4721</v>
      </c>
      <c r="H583" s="9" t="s">
        <v>8529</v>
      </c>
      <c r="I583" s="767" t="s">
        <v>13566</v>
      </c>
      <c r="J583" s="9" t="s">
        <v>21</v>
      </c>
      <c r="K583" s="339" t="s">
        <v>12358</v>
      </c>
      <c r="L583" s="9" t="s">
        <v>5210</v>
      </c>
      <c r="M583" s="9" t="s">
        <v>37</v>
      </c>
      <c r="N583" s="9" t="s">
        <v>374</v>
      </c>
      <c r="O583" s="9" t="s">
        <v>695</v>
      </c>
      <c r="P583" s="9" t="s">
        <v>172</v>
      </c>
      <c r="Q583" s="9" t="s">
        <v>7521</v>
      </c>
      <c r="R583" s="20" t="s">
        <v>5124</v>
      </c>
      <c r="S583" s="9" t="s">
        <v>2888</v>
      </c>
      <c r="T583" s="9" t="s">
        <v>2889</v>
      </c>
      <c r="U583" s="9" t="s">
        <v>7676</v>
      </c>
      <c r="V583" s="480" t="s">
        <v>6989</v>
      </c>
    </row>
    <row r="584" spans="1:39" ht="408">
      <c r="A584" s="339">
        <f t="shared" si="26"/>
        <v>542</v>
      </c>
      <c r="B584" s="9" t="s">
        <v>11388</v>
      </c>
      <c r="C584" s="630" t="s">
        <v>11759</v>
      </c>
      <c r="D584" s="9" t="s">
        <v>11389</v>
      </c>
      <c r="E584" s="9">
        <v>66212011810</v>
      </c>
      <c r="F584" s="9" t="s">
        <v>11391</v>
      </c>
      <c r="G584" s="9" t="s">
        <v>11390</v>
      </c>
      <c r="H584" s="9" t="s">
        <v>11384</v>
      </c>
      <c r="I584" s="767" t="s">
        <v>13566</v>
      </c>
      <c r="J584" s="9" t="s">
        <v>21</v>
      </c>
      <c r="K584" s="647" t="s">
        <v>11385</v>
      </c>
      <c r="L584" s="648">
        <v>405.55</v>
      </c>
      <c r="M584" s="649" t="s">
        <v>11386</v>
      </c>
      <c r="N584" s="647" t="s">
        <v>374</v>
      </c>
      <c r="O584" s="9" t="s">
        <v>695</v>
      </c>
      <c r="P584" s="647" t="s">
        <v>11392</v>
      </c>
      <c r="Q584" s="650" t="s">
        <v>11393</v>
      </c>
      <c r="R584" s="647" t="s">
        <v>11402</v>
      </c>
      <c r="S584" s="650" t="s">
        <v>695</v>
      </c>
      <c r="T584" s="650" t="s">
        <v>11394</v>
      </c>
      <c r="U584" s="650" t="s">
        <v>11395</v>
      </c>
      <c r="V584" s="9" t="s">
        <v>6771</v>
      </c>
    </row>
    <row r="585" spans="1:39" ht="168.75" customHeight="1">
      <c r="A585" s="339">
        <f t="shared" si="26"/>
        <v>543</v>
      </c>
      <c r="B585" s="9" t="s">
        <v>11396</v>
      </c>
      <c r="C585" s="630" t="s">
        <v>11759</v>
      </c>
      <c r="D585" s="9" t="s">
        <v>2871</v>
      </c>
      <c r="E585" s="9">
        <v>6612006419</v>
      </c>
      <c r="F585" s="9" t="s">
        <v>11397</v>
      </c>
      <c r="G585" s="9" t="s">
        <v>11398</v>
      </c>
      <c r="H585" s="9" t="s">
        <v>816</v>
      </c>
      <c r="I585" s="767" t="s">
        <v>13566</v>
      </c>
      <c r="J585" s="9" t="s">
        <v>128</v>
      </c>
      <c r="K585" s="9" t="s">
        <v>11399</v>
      </c>
      <c r="L585" s="25">
        <v>405.55</v>
      </c>
      <c r="M585" s="9" t="s">
        <v>37</v>
      </c>
      <c r="N585" s="9" t="s">
        <v>374</v>
      </c>
      <c r="O585" s="9" t="s">
        <v>695</v>
      </c>
      <c r="P585" s="9" t="s">
        <v>11400</v>
      </c>
      <c r="Q585" s="9" t="s">
        <v>11401</v>
      </c>
      <c r="R585" s="9" t="s">
        <v>11403</v>
      </c>
      <c r="S585" s="9" t="s">
        <v>11387</v>
      </c>
      <c r="T585" s="9" t="s">
        <v>5190</v>
      </c>
      <c r="U585" s="9" t="s">
        <v>11404</v>
      </c>
      <c r="V585" s="9" t="s">
        <v>6704</v>
      </c>
    </row>
    <row r="586" spans="1:39" s="152" customFormat="1" ht="146.25">
      <c r="A586" s="339">
        <f t="shared" si="26"/>
        <v>544</v>
      </c>
      <c r="B586" s="9" t="s">
        <v>13372</v>
      </c>
      <c r="C586" s="9" t="s">
        <v>11759</v>
      </c>
      <c r="D586" s="9" t="s">
        <v>13373</v>
      </c>
      <c r="E586" s="9">
        <v>6612054998</v>
      </c>
      <c r="F586" s="9" t="s">
        <v>13374</v>
      </c>
      <c r="G586" s="9" t="s">
        <v>13375</v>
      </c>
      <c r="H586" s="9" t="s">
        <v>8528</v>
      </c>
      <c r="I586" s="767" t="s">
        <v>13566</v>
      </c>
      <c r="J586" s="9" t="s">
        <v>21</v>
      </c>
      <c r="K586" s="9" t="s">
        <v>12124</v>
      </c>
      <c r="L586" s="25" t="s">
        <v>13364</v>
      </c>
      <c r="M586" s="9" t="s">
        <v>37</v>
      </c>
      <c r="N586" s="9" t="s">
        <v>13365</v>
      </c>
      <c r="O586" s="9" t="s">
        <v>695</v>
      </c>
      <c r="P586" s="9" t="s">
        <v>2870</v>
      </c>
      <c r="Q586" s="9" t="s">
        <v>13366</v>
      </c>
      <c r="R586" s="9" t="s">
        <v>13367</v>
      </c>
      <c r="S586" s="9" t="s">
        <v>13368</v>
      </c>
      <c r="T586" s="9" t="s">
        <v>13369</v>
      </c>
      <c r="U586" s="9" t="s">
        <v>13370</v>
      </c>
      <c r="V586" s="9" t="s">
        <v>13371</v>
      </c>
      <c r="W586" s="7"/>
      <c r="X586" s="7"/>
      <c r="Y586" s="7"/>
      <c r="Z586" s="7"/>
      <c r="AA586" s="7"/>
      <c r="AB586" s="7"/>
      <c r="AC586" s="7"/>
      <c r="AD586" s="7"/>
      <c r="AE586" s="7"/>
      <c r="AF586" s="7"/>
      <c r="AG586" s="7"/>
      <c r="AH586" s="7"/>
      <c r="AI586" s="7"/>
      <c r="AJ586" s="7"/>
      <c r="AK586" s="7"/>
      <c r="AL586" s="7"/>
      <c r="AM586" s="151"/>
    </row>
    <row r="587" spans="1:39" s="1" customFormat="1" ht="98.25" customHeight="1">
      <c r="A587" s="339">
        <f t="shared" si="26"/>
        <v>545</v>
      </c>
      <c r="B587" s="9" t="s">
        <v>9610</v>
      </c>
      <c r="C587" s="9" t="s">
        <v>141</v>
      </c>
      <c r="D587" s="9" t="s">
        <v>9611</v>
      </c>
      <c r="E587" s="9">
        <v>6665002425</v>
      </c>
      <c r="F587" s="9" t="s">
        <v>9612</v>
      </c>
      <c r="G587" s="9" t="s">
        <v>9613</v>
      </c>
      <c r="H587" s="9" t="s">
        <v>7358</v>
      </c>
      <c r="I587" s="767" t="s">
        <v>13566</v>
      </c>
      <c r="J587" s="9" t="s">
        <v>21</v>
      </c>
      <c r="K587" s="9" t="s">
        <v>9608</v>
      </c>
      <c r="L587" s="25">
        <v>500</v>
      </c>
      <c r="M587" s="9" t="s">
        <v>815</v>
      </c>
      <c r="N587" s="9" t="s">
        <v>9614</v>
      </c>
      <c r="O587" s="9" t="s">
        <v>9615</v>
      </c>
      <c r="P587" s="9" t="s">
        <v>9616</v>
      </c>
      <c r="Q587" s="9" t="s">
        <v>7360</v>
      </c>
      <c r="R587" s="9" t="s">
        <v>7359</v>
      </c>
      <c r="S587" s="9" t="s">
        <v>9617</v>
      </c>
      <c r="T587" s="9" t="s">
        <v>7361</v>
      </c>
      <c r="U587" s="9" t="s">
        <v>9618</v>
      </c>
      <c r="V587" s="9" t="s">
        <v>9609</v>
      </c>
    </row>
    <row r="588" spans="1:39" ht="11.25" customHeight="1">
      <c r="A588" s="826" t="s">
        <v>6651</v>
      </c>
      <c r="B588" s="826"/>
      <c r="C588" s="826"/>
      <c r="D588" s="91"/>
      <c r="E588" s="91"/>
      <c r="F588" s="91"/>
      <c r="G588" s="91"/>
      <c r="H588" s="91"/>
      <c r="I588" s="766"/>
      <c r="J588" s="91"/>
      <c r="K588" s="91"/>
      <c r="L588" s="92"/>
      <c r="M588" s="91"/>
      <c r="N588" s="91"/>
      <c r="O588" s="91"/>
      <c r="P588" s="91"/>
      <c r="Q588" s="91"/>
      <c r="R588" s="90"/>
      <c r="S588" s="91"/>
      <c r="T588" s="91"/>
      <c r="U588" s="91"/>
      <c r="V588" s="426"/>
    </row>
    <row r="589" spans="1:39" ht="191.25" customHeight="1">
      <c r="A589" s="17">
        <v>546</v>
      </c>
      <c r="B589" s="9" t="s">
        <v>15057</v>
      </c>
      <c r="C589" s="9" t="s">
        <v>11759</v>
      </c>
      <c r="D589" s="9" t="s">
        <v>8393</v>
      </c>
      <c r="E589" s="9">
        <v>6613004037</v>
      </c>
      <c r="F589" s="9" t="s">
        <v>4075</v>
      </c>
      <c r="G589" s="9" t="s">
        <v>4723</v>
      </c>
      <c r="H589" s="9" t="s">
        <v>830</v>
      </c>
      <c r="I589" s="767" t="s">
        <v>13566</v>
      </c>
      <c r="J589" s="9" t="s">
        <v>21</v>
      </c>
      <c r="K589" s="9" t="s">
        <v>8329</v>
      </c>
      <c r="L589" s="340">
        <v>242.4</v>
      </c>
      <c r="M589" s="9" t="s">
        <v>289</v>
      </c>
      <c r="N589" s="9" t="s">
        <v>374</v>
      </c>
      <c r="O589" s="9" t="s">
        <v>231</v>
      </c>
      <c r="P589" s="9" t="s">
        <v>2895</v>
      </c>
      <c r="Q589" s="9" t="s">
        <v>6339</v>
      </c>
      <c r="R589" s="18" t="s">
        <v>409</v>
      </c>
      <c r="S589" s="9" t="s">
        <v>5523</v>
      </c>
      <c r="T589" s="9" t="s">
        <v>2896</v>
      </c>
      <c r="U589" s="9" t="s">
        <v>7678</v>
      </c>
      <c r="V589" s="9" t="s">
        <v>8394</v>
      </c>
    </row>
    <row r="590" spans="1:39" ht="218.25" customHeight="1">
      <c r="A590" s="342">
        <f>A589+1</f>
        <v>547</v>
      </c>
      <c r="B590" s="9" t="s">
        <v>4353</v>
      </c>
      <c r="C590" s="9" t="s">
        <v>11759</v>
      </c>
      <c r="D590" s="9" t="s">
        <v>5813</v>
      </c>
      <c r="E590" s="9">
        <v>6613004894</v>
      </c>
      <c r="F590" s="9" t="s">
        <v>4077</v>
      </c>
      <c r="G590" s="9" t="s">
        <v>4725</v>
      </c>
      <c r="H590" s="102" t="s">
        <v>833</v>
      </c>
      <c r="I590" s="767" t="s">
        <v>13566</v>
      </c>
      <c r="J590" s="9" t="s">
        <v>21</v>
      </c>
      <c r="K590" s="33" t="s">
        <v>5812</v>
      </c>
      <c r="L590" s="19">
        <v>324.31</v>
      </c>
      <c r="M590" s="9" t="s">
        <v>289</v>
      </c>
      <c r="N590" s="9" t="s">
        <v>374</v>
      </c>
      <c r="O590" s="9" t="s">
        <v>231</v>
      </c>
      <c r="P590" s="9" t="s">
        <v>155</v>
      </c>
      <c r="Q590" s="9" t="s">
        <v>5814</v>
      </c>
      <c r="R590" s="20" t="s">
        <v>253</v>
      </c>
      <c r="S590" s="9" t="s">
        <v>5816</v>
      </c>
      <c r="T590" s="9" t="s">
        <v>2900</v>
      </c>
      <c r="U590" s="9" t="s">
        <v>7722</v>
      </c>
      <c r="V590" s="9" t="s">
        <v>5815</v>
      </c>
    </row>
    <row r="591" spans="1:39" ht="230.25">
      <c r="A591" s="342">
        <f t="shared" ref="A591:A598" si="27">A590+1</f>
        <v>548</v>
      </c>
      <c r="B591" s="9" t="s">
        <v>4354</v>
      </c>
      <c r="C591" s="9" t="s">
        <v>54</v>
      </c>
      <c r="D591" s="9" t="s">
        <v>834</v>
      </c>
      <c r="E591" s="9">
        <v>6613004894</v>
      </c>
      <c r="F591" s="9" t="s">
        <v>4078</v>
      </c>
      <c r="G591" s="9" t="s">
        <v>4724</v>
      </c>
      <c r="H591" s="9" t="s">
        <v>835</v>
      </c>
      <c r="I591" s="767" t="s">
        <v>13566</v>
      </c>
      <c r="J591" s="9" t="s">
        <v>21</v>
      </c>
      <c r="K591" s="9" t="s">
        <v>8299</v>
      </c>
      <c r="L591" s="19">
        <v>250.8</v>
      </c>
      <c r="M591" s="9" t="s">
        <v>289</v>
      </c>
      <c r="N591" s="9" t="s">
        <v>374</v>
      </c>
      <c r="O591" s="9" t="s">
        <v>231</v>
      </c>
      <c r="P591" s="9" t="s">
        <v>2901</v>
      </c>
      <c r="Q591" s="9" t="s">
        <v>5677</v>
      </c>
      <c r="R591" s="20" t="s">
        <v>293</v>
      </c>
      <c r="S591" s="9" t="s">
        <v>8300</v>
      </c>
      <c r="T591" s="9" t="s">
        <v>2902</v>
      </c>
      <c r="U591" s="9" t="s">
        <v>7851</v>
      </c>
      <c r="V591" s="424" t="s">
        <v>5562</v>
      </c>
    </row>
    <row r="592" spans="1:39" ht="175.5" customHeight="1">
      <c r="A592" s="342">
        <f t="shared" si="27"/>
        <v>549</v>
      </c>
      <c r="B592" s="9" t="s">
        <v>4355</v>
      </c>
      <c r="C592" s="9" t="s">
        <v>54</v>
      </c>
      <c r="D592" s="9" t="s">
        <v>838</v>
      </c>
      <c r="E592" s="9">
        <v>6613003876</v>
      </c>
      <c r="F592" s="9" t="s">
        <v>4726</v>
      </c>
      <c r="G592" s="9" t="s">
        <v>4727</v>
      </c>
      <c r="H592" s="102" t="s">
        <v>839</v>
      </c>
      <c r="I592" s="767" t="s">
        <v>13566</v>
      </c>
      <c r="J592" s="9" t="s">
        <v>21</v>
      </c>
      <c r="K592" s="9" t="s">
        <v>5177</v>
      </c>
      <c r="L592" s="19">
        <v>250.8</v>
      </c>
      <c r="M592" s="9" t="s">
        <v>289</v>
      </c>
      <c r="N592" s="9" t="s">
        <v>374</v>
      </c>
      <c r="O592" s="9" t="s">
        <v>231</v>
      </c>
      <c r="P592" s="9" t="s">
        <v>2906</v>
      </c>
      <c r="Q592" s="9" t="s">
        <v>5522</v>
      </c>
      <c r="R592" s="20" t="s">
        <v>293</v>
      </c>
      <c r="S592" s="9" t="s">
        <v>5176</v>
      </c>
      <c r="T592" s="9" t="s">
        <v>2907</v>
      </c>
      <c r="U592" s="9" t="s">
        <v>7677</v>
      </c>
      <c r="V592" s="425" t="s">
        <v>5563</v>
      </c>
    </row>
    <row r="593" spans="1:22" ht="356.25" customHeight="1">
      <c r="A593" s="342">
        <f t="shared" si="27"/>
        <v>550</v>
      </c>
      <c r="B593" s="9" t="s">
        <v>4356</v>
      </c>
      <c r="C593" s="9" t="s">
        <v>26</v>
      </c>
      <c r="D593" s="9" t="s">
        <v>831</v>
      </c>
      <c r="E593" s="9">
        <v>6613004005</v>
      </c>
      <c r="F593" s="9" t="s">
        <v>4076</v>
      </c>
      <c r="G593" s="9" t="s">
        <v>4728</v>
      </c>
      <c r="H593" s="9" t="s">
        <v>832</v>
      </c>
      <c r="I593" s="767" t="s">
        <v>13566</v>
      </c>
      <c r="J593" s="9" t="s">
        <v>21</v>
      </c>
      <c r="K593" s="9" t="s">
        <v>5557</v>
      </c>
      <c r="L593" s="19">
        <v>242.4</v>
      </c>
      <c r="M593" s="9" t="s">
        <v>289</v>
      </c>
      <c r="N593" s="9" t="s">
        <v>374</v>
      </c>
      <c r="O593" s="9" t="s">
        <v>231</v>
      </c>
      <c r="P593" s="9" t="s">
        <v>237</v>
      </c>
      <c r="Q593" s="9" t="s">
        <v>2897</v>
      </c>
      <c r="R593" s="20" t="s">
        <v>2898</v>
      </c>
      <c r="S593" s="9" t="s">
        <v>5558</v>
      </c>
      <c r="T593" s="9" t="s">
        <v>2899</v>
      </c>
      <c r="U593" s="9" t="s">
        <v>7672</v>
      </c>
      <c r="V593" s="423" t="s">
        <v>5564</v>
      </c>
    </row>
    <row r="594" spans="1:22" ht="101.25">
      <c r="A594" s="342">
        <f t="shared" si="27"/>
        <v>551</v>
      </c>
      <c r="B594" s="9" t="s">
        <v>4357</v>
      </c>
      <c r="C594" s="9" t="s">
        <v>26</v>
      </c>
      <c r="D594" s="9" t="s">
        <v>827</v>
      </c>
      <c r="E594" s="9">
        <v>6613002791</v>
      </c>
      <c r="F594" s="9" t="s">
        <v>4074</v>
      </c>
      <c r="G594" s="9" t="s">
        <v>4729</v>
      </c>
      <c r="H594" s="9" t="s">
        <v>828</v>
      </c>
      <c r="I594" s="767" t="s">
        <v>13566</v>
      </c>
      <c r="J594" s="9" t="s">
        <v>21</v>
      </c>
      <c r="K594" s="9" t="s">
        <v>7522</v>
      </c>
      <c r="L594" s="19">
        <v>232</v>
      </c>
      <c r="M594" s="9" t="s">
        <v>289</v>
      </c>
      <c r="N594" s="9" t="s">
        <v>374</v>
      </c>
      <c r="O594" s="9" t="s">
        <v>231</v>
      </c>
      <c r="P594" s="9" t="s">
        <v>82</v>
      </c>
      <c r="Q594" s="9" t="s">
        <v>2894</v>
      </c>
      <c r="R594" s="18" t="s">
        <v>293</v>
      </c>
      <c r="S594" s="9" t="s">
        <v>5063</v>
      </c>
      <c r="T594" s="9" t="s">
        <v>829</v>
      </c>
      <c r="U594" s="9" t="s">
        <v>7673</v>
      </c>
      <c r="V594" s="410"/>
    </row>
    <row r="595" spans="1:22" ht="90">
      <c r="A595" s="342">
        <f t="shared" si="27"/>
        <v>552</v>
      </c>
      <c r="B595" s="9" t="s">
        <v>4359</v>
      </c>
      <c r="C595" s="17" t="s">
        <v>26</v>
      </c>
      <c r="D595" s="9" t="s">
        <v>5226</v>
      </c>
      <c r="E595" s="9">
        <v>6613004407</v>
      </c>
      <c r="F595" s="9" t="s">
        <v>4079</v>
      </c>
      <c r="G595" s="9" t="s">
        <v>4730</v>
      </c>
      <c r="H595" s="9" t="s">
        <v>840</v>
      </c>
      <c r="I595" s="767" t="s">
        <v>13566</v>
      </c>
      <c r="J595" s="9" t="s">
        <v>21</v>
      </c>
      <c r="K595" s="9" t="s">
        <v>5110</v>
      </c>
      <c r="L595" s="19"/>
      <c r="M595" s="9" t="s">
        <v>841</v>
      </c>
      <c r="N595" s="9" t="s">
        <v>374</v>
      </c>
      <c r="O595" s="9" t="s">
        <v>231</v>
      </c>
      <c r="P595" s="9" t="s">
        <v>2210</v>
      </c>
      <c r="Q595" s="11" t="s">
        <v>2908</v>
      </c>
      <c r="R595" s="20" t="s">
        <v>2095</v>
      </c>
      <c r="S595" s="9" t="s">
        <v>2909</v>
      </c>
      <c r="T595" s="103" t="s">
        <v>2910</v>
      </c>
      <c r="U595" s="9" t="s">
        <v>31</v>
      </c>
      <c r="V595" s="410"/>
    </row>
    <row r="596" spans="1:22" ht="222.75" customHeight="1">
      <c r="A596" s="342">
        <f t="shared" si="27"/>
        <v>553</v>
      </c>
      <c r="B596" s="9" t="s">
        <v>2911</v>
      </c>
      <c r="C596" s="17" t="s">
        <v>34</v>
      </c>
      <c r="D596" s="9" t="s">
        <v>5168</v>
      </c>
      <c r="E596" s="9">
        <v>6613001692</v>
      </c>
      <c r="F596" s="9" t="s">
        <v>4080</v>
      </c>
      <c r="G596" s="9" t="s">
        <v>4731</v>
      </c>
      <c r="H596" s="102" t="s">
        <v>842</v>
      </c>
      <c r="I596" s="767" t="s">
        <v>13566</v>
      </c>
      <c r="J596" s="9" t="s">
        <v>21</v>
      </c>
      <c r="K596" s="9" t="s">
        <v>5101</v>
      </c>
      <c r="L596" s="19">
        <v>192.1</v>
      </c>
      <c r="M596" s="9" t="s">
        <v>843</v>
      </c>
      <c r="N596" s="9" t="s">
        <v>374</v>
      </c>
      <c r="O596" s="9" t="s">
        <v>231</v>
      </c>
      <c r="P596" s="9">
        <v>1981</v>
      </c>
      <c r="Q596" s="9" t="s">
        <v>7523</v>
      </c>
      <c r="R596" s="20" t="s">
        <v>2095</v>
      </c>
      <c r="S596" s="9" t="s">
        <v>2909</v>
      </c>
      <c r="T596" s="9" t="s">
        <v>2912</v>
      </c>
      <c r="U596" s="9" t="s">
        <v>31</v>
      </c>
      <c r="V596" s="423" t="s">
        <v>5561</v>
      </c>
    </row>
    <row r="597" spans="1:22" ht="297" customHeight="1">
      <c r="A597" s="342">
        <f t="shared" si="27"/>
        <v>554</v>
      </c>
      <c r="B597" s="9" t="s">
        <v>2913</v>
      </c>
      <c r="C597" s="17" t="s">
        <v>26</v>
      </c>
      <c r="D597" s="9" t="s">
        <v>844</v>
      </c>
      <c r="E597" s="9">
        <v>6613002223</v>
      </c>
      <c r="F597" s="9" t="s">
        <v>4081</v>
      </c>
      <c r="G597" s="9" t="s">
        <v>4732</v>
      </c>
      <c r="H597" s="9" t="s">
        <v>845</v>
      </c>
      <c r="I597" s="767" t="s">
        <v>13566</v>
      </c>
      <c r="J597" s="9" t="s">
        <v>21</v>
      </c>
      <c r="K597" s="9" t="s">
        <v>5101</v>
      </c>
      <c r="L597" s="19">
        <v>301.14</v>
      </c>
      <c r="M597" s="9" t="s">
        <v>846</v>
      </c>
      <c r="N597" s="9" t="s">
        <v>374</v>
      </c>
      <c r="O597" s="9" t="s">
        <v>231</v>
      </c>
      <c r="P597" s="9" t="s">
        <v>2145</v>
      </c>
      <c r="Q597" s="9" t="s">
        <v>6654</v>
      </c>
      <c r="R597" s="9" t="s">
        <v>6652</v>
      </c>
      <c r="S597" s="9" t="s">
        <v>2914</v>
      </c>
      <c r="T597" s="9" t="s">
        <v>2915</v>
      </c>
      <c r="U597" s="9" t="s">
        <v>7703</v>
      </c>
      <c r="V597" s="9" t="s">
        <v>6653</v>
      </c>
    </row>
    <row r="598" spans="1:22" ht="204" customHeight="1">
      <c r="A598" s="342">
        <f t="shared" si="27"/>
        <v>555</v>
      </c>
      <c r="B598" s="9" t="s">
        <v>4358</v>
      </c>
      <c r="C598" s="9" t="s">
        <v>54</v>
      </c>
      <c r="D598" s="9" t="s">
        <v>836</v>
      </c>
      <c r="E598" s="9">
        <v>6613003643</v>
      </c>
      <c r="F598" s="9" t="s">
        <v>7524</v>
      </c>
      <c r="G598" s="9" t="s">
        <v>5178</v>
      </c>
      <c r="H598" s="102" t="s">
        <v>837</v>
      </c>
      <c r="I598" s="767" t="s">
        <v>13566</v>
      </c>
      <c r="J598" s="9" t="s">
        <v>21</v>
      </c>
      <c r="K598" s="9" t="s">
        <v>5750</v>
      </c>
      <c r="L598" s="19">
        <v>324.23</v>
      </c>
      <c r="M598" s="9" t="s">
        <v>147</v>
      </c>
      <c r="N598" s="9" t="s">
        <v>374</v>
      </c>
      <c r="O598" s="9" t="s">
        <v>231</v>
      </c>
      <c r="P598" s="9" t="s">
        <v>2903</v>
      </c>
      <c r="Q598" s="9" t="s">
        <v>7525</v>
      </c>
      <c r="R598" s="20" t="s">
        <v>358</v>
      </c>
      <c r="S598" s="9" t="s">
        <v>2904</v>
      </c>
      <c r="T598" s="9" t="s">
        <v>2905</v>
      </c>
      <c r="U598" s="9" t="s">
        <v>231</v>
      </c>
      <c r="V598" s="9" t="s">
        <v>5751</v>
      </c>
    </row>
    <row r="599" spans="1:22" ht="11.25" customHeight="1">
      <c r="A599" s="826" t="s">
        <v>15058</v>
      </c>
      <c r="B599" s="826"/>
      <c r="C599" s="826"/>
      <c r="D599" s="91"/>
      <c r="E599" s="91"/>
      <c r="F599" s="91"/>
      <c r="G599" s="91"/>
      <c r="H599" s="91"/>
      <c r="I599" s="766"/>
      <c r="J599" s="91"/>
      <c r="K599" s="91"/>
      <c r="L599" s="92"/>
      <c r="M599" s="91"/>
      <c r="N599" s="91"/>
      <c r="O599" s="91"/>
      <c r="P599" s="91"/>
      <c r="Q599" s="91"/>
      <c r="R599" s="90"/>
      <c r="S599" s="91"/>
      <c r="T599" s="91"/>
      <c r="U599" s="91"/>
      <c r="V599" s="426"/>
    </row>
    <row r="600" spans="1:22" ht="146.25">
      <c r="A600" s="17">
        <v>556</v>
      </c>
      <c r="B600" s="9" t="s">
        <v>15071</v>
      </c>
      <c r="C600" s="9" t="s">
        <v>11759</v>
      </c>
      <c r="D600" s="9" t="s">
        <v>2923</v>
      </c>
      <c r="E600" s="9">
        <v>6613004083</v>
      </c>
      <c r="F600" s="9" t="s">
        <v>15068</v>
      </c>
      <c r="G600" s="9" t="s">
        <v>15069</v>
      </c>
      <c r="H600" s="9" t="s">
        <v>15059</v>
      </c>
      <c r="I600" s="9" t="s">
        <v>13566</v>
      </c>
      <c r="J600" s="9" t="s">
        <v>128</v>
      </c>
      <c r="K600" s="9" t="s">
        <v>15060</v>
      </c>
      <c r="L600" s="25">
        <v>233.05</v>
      </c>
      <c r="M600" s="9" t="s">
        <v>15070</v>
      </c>
      <c r="N600" s="9" t="s">
        <v>15061</v>
      </c>
      <c r="O600" s="9" t="s">
        <v>695</v>
      </c>
      <c r="P600" s="9" t="s">
        <v>15062</v>
      </c>
      <c r="Q600" s="9" t="s">
        <v>15063</v>
      </c>
      <c r="R600" s="9" t="s">
        <v>456</v>
      </c>
      <c r="S600" s="9" t="s">
        <v>15064</v>
      </c>
      <c r="T600" s="9" t="s">
        <v>15065</v>
      </c>
      <c r="U600" s="9" t="s">
        <v>15066</v>
      </c>
      <c r="V600" s="9" t="s">
        <v>15067</v>
      </c>
    </row>
    <row r="601" spans="1:22" ht="112.5">
      <c r="A601" s="342">
        <f>A600+1</f>
        <v>557</v>
      </c>
      <c r="B601" s="9" t="s">
        <v>15072</v>
      </c>
      <c r="C601" s="9" t="s">
        <v>11759</v>
      </c>
      <c r="D601" s="9" t="s">
        <v>851</v>
      </c>
      <c r="E601" s="9">
        <v>6613004527</v>
      </c>
      <c r="F601" s="9" t="s">
        <v>15075</v>
      </c>
      <c r="G601" s="9" t="s">
        <v>15076</v>
      </c>
      <c r="H601" s="9" t="s">
        <v>852</v>
      </c>
      <c r="I601" s="9" t="s">
        <v>13566</v>
      </c>
      <c r="J601" s="9" t="s">
        <v>21</v>
      </c>
      <c r="K601" s="9" t="s">
        <v>15077</v>
      </c>
      <c r="L601" s="25">
        <v>233.05</v>
      </c>
      <c r="M601" s="9" t="s">
        <v>15070</v>
      </c>
      <c r="N601" s="9" t="s">
        <v>374</v>
      </c>
      <c r="O601" s="9" t="s">
        <v>695</v>
      </c>
      <c r="P601" s="9" t="s">
        <v>2922</v>
      </c>
      <c r="Q601" s="9" t="s">
        <v>15078</v>
      </c>
      <c r="R601" s="9" t="s">
        <v>456</v>
      </c>
      <c r="S601" s="9" t="s">
        <v>15073</v>
      </c>
      <c r="T601" s="9" t="s">
        <v>15079</v>
      </c>
      <c r="U601" s="9" t="s">
        <v>15080</v>
      </c>
      <c r="V601" s="9" t="s">
        <v>15074</v>
      </c>
    </row>
    <row r="602" spans="1:22" ht="123.75">
      <c r="A602" s="342">
        <f t="shared" ref="A602:A612" si="28">A601+1</f>
        <v>558</v>
      </c>
      <c r="B602" s="9" t="s">
        <v>15081</v>
      </c>
      <c r="C602" s="9" t="s">
        <v>11759</v>
      </c>
      <c r="D602" s="9" t="s">
        <v>853</v>
      </c>
      <c r="E602" s="9">
        <v>6613004703</v>
      </c>
      <c r="F602" s="9" t="s">
        <v>4084</v>
      </c>
      <c r="G602" s="9" t="s">
        <v>4733</v>
      </c>
      <c r="H602" s="9" t="s">
        <v>854</v>
      </c>
      <c r="I602" s="767" t="s">
        <v>13566</v>
      </c>
      <c r="J602" s="9" t="s">
        <v>21</v>
      </c>
      <c r="K602" s="135" t="s">
        <v>5265</v>
      </c>
      <c r="L602" s="462">
        <v>233.05</v>
      </c>
      <c r="M602" s="135" t="s">
        <v>289</v>
      </c>
      <c r="N602" s="9" t="s">
        <v>374</v>
      </c>
      <c r="O602" s="9" t="s">
        <v>695</v>
      </c>
      <c r="P602" s="135" t="s">
        <v>2925</v>
      </c>
      <c r="Q602" s="135" t="s">
        <v>7526</v>
      </c>
      <c r="R602" s="463" t="s">
        <v>6044</v>
      </c>
      <c r="S602" s="9" t="s">
        <v>2924</v>
      </c>
      <c r="T602" s="9" t="s">
        <v>2926</v>
      </c>
      <c r="U602" s="9" t="s">
        <v>6224</v>
      </c>
      <c r="V602" s="9" t="s">
        <v>6223</v>
      </c>
    </row>
    <row r="603" spans="1:22" ht="112.5">
      <c r="A603" s="342">
        <f t="shared" si="28"/>
        <v>559</v>
      </c>
      <c r="B603" s="9" t="s">
        <v>3802</v>
      </c>
      <c r="C603" s="9" t="s">
        <v>11759</v>
      </c>
      <c r="D603" s="135" t="s">
        <v>862</v>
      </c>
      <c r="E603" s="135">
        <v>6613004213</v>
      </c>
      <c r="F603" s="135" t="s">
        <v>4089</v>
      </c>
      <c r="G603" s="350" t="s">
        <v>4734</v>
      </c>
      <c r="H603" s="135" t="s">
        <v>863</v>
      </c>
      <c r="I603" s="767" t="s">
        <v>13566</v>
      </c>
      <c r="J603" s="135" t="s">
        <v>21</v>
      </c>
      <c r="K603" s="135" t="s">
        <v>5537</v>
      </c>
      <c r="L603" s="462">
        <v>233.05</v>
      </c>
      <c r="M603" s="135" t="s">
        <v>289</v>
      </c>
      <c r="N603" s="9" t="s">
        <v>374</v>
      </c>
      <c r="O603" s="9" t="s">
        <v>695</v>
      </c>
      <c r="P603" s="135" t="s">
        <v>2937</v>
      </c>
      <c r="Q603" s="135" t="s">
        <v>7527</v>
      </c>
      <c r="R603" s="463" t="s">
        <v>6044</v>
      </c>
      <c r="S603" s="9" t="s">
        <v>3805</v>
      </c>
      <c r="T603" s="9" t="s">
        <v>2938</v>
      </c>
      <c r="U603" s="9" t="s">
        <v>6226</v>
      </c>
      <c r="V603" s="9" t="s">
        <v>6225</v>
      </c>
    </row>
    <row r="604" spans="1:22" ht="112.5">
      <c r="A604" s="342">
        <f t="shared" si="28"/>
        <v>560</v>
      </c>
      <c r="B604" s="9" t="s">
        <v>4360</v>
      </c>
      <c r="C604" s="9" t="s">
        <v>372</v>
      </c>
      <c r="D604" s="163" t="s">
        <v>6043</v>
      </c>
      <c r="E604" s="163">
        <v>6613004171</v>
      </c>
      <c r="F604" s="163" t="s">
        <v>4082</v>
      </c>
      <c r="G604" s="349" t="s">
        <v>4735</v>
      </c>
      <c r="H604" s="163" t="s">
        <v>847</v>
      </c>
      <c r="I604" s="767" t="s">
        <v>13566</v>
      </c>
      <c r="J604" s="163" t="s">
        <v>21</v>
      </c>
      <c r="K604" s="163" t="s">
        <v>5760</v>
      </c>
      <c r="L604" s="462">
        <v>233.05</v>
      </c>
      <c r="M604" s="163" t="s">
        <v>289</v>
      </c>
      <c r="N604" s="9" t="s">
        <v>374</v>
      </c>
      <c r="O604" s="9" t="s">
        <v>695</v>
      </c>
      <c r="P604" s="163" t="s">
        <v>2916</v>
      </c>
      <c r="Q604" s="163" t="s">
        <v>7529</v>
      </c>
      <c r="R604" s="463" t="s">
        <v>6045</v>
      </c>
      <c r="S604" s="9" t="s">
        <v>2918</v>
      </c>
      <c r="T604" s="9" t="s">
        <v>2919</v>
      </c>
      <c r="U604" s="9" t="s">
        <v>31</v>
      </c>
      <c r="V604" s="9" t="s">
        <v>6227</v>
      </c>
    </row>
    <row r="605" spans="1:22" ht="123.75">
      <c r="A605" s="342">
        <f t="shared" si="28"/>
        <v>561</v>
      </c>
      <c r="B605" s="9" t="s">
        <v>3799</v>
      </c>
      <c r="C605" s="9" t="s">
        <v>372</v>
      </c>
      <c r="D605" s="135" t="s">
        <v>848</v>
      </c>
      <c r="E605" s="135">
        <v>6613004710</v>
      </c>
      <c r="F605" s="135" t="s">
        <v>4083</v>
      </c>
      <c r="G605" s="135" t="s">
        <v>4736</v>
      </c>
      <c r="H605" s="135" t="s">
        <v>849</v>
      </c>
      <c r="I605" s="767" t="s">
        <v>13566</v>
      </c>
      <c r="J605" s="135" t="s">
        <v>21</v>
      </c>
      <c r="K605" s="135" t="s">
        <v>5265</v>
      </c>
      <c r="L605" s="462">
        <v>233.05</v>
      </c>
      <c r="M605" s="135" t="s">
        <v>850</v>
      </c>
      <c r="N605" s="9" t="s">
        <v>374</v>
      </c>
      <c r="O605" s="135" t="s">
        <v>231</v>
      </c>
      <c r="P605" s="135" t="s">
        <v>2920</v>
      </c>
      <c r="Q605" s="135" t="s">
        <v>6929</v>
      </c>
      <c r="R605" s="463" t="s">
        <v>6045</v>
      </c>
      <c r="S605" s="9" t="s">
        <v>6930</v>
      </c>
      <c r="T605" s="9" t="s">
        <v>2921</v>
      </c>
      <c r="U605" s="9" t="s">
        <v>116</v>
      </c>
      <c r="V605" s="9" t="s">
        <v>6228</v>
      </c>
    </row>
    <row r="606" spans="1:22" ht="123.75">
      <c r="A606" s="342">
        <f t="shared" si="28"/>
        <v>562</v>
      </c>
      <c r="B606" s="9" t="s">
        <v>3800</v>
      </c>
      <c r="C606" s="9" t="s">
        <v>372</v>
      </c>
      <c r="D606" s="9" t="s">
        <v>865</v>
      </c>
      <c r="E606" s="9">
        <v>6613004502</v>
      </c>
      <c r="F606" s="9" t="s">
        <v>4091</v>
      </c>
      <c r="G606" s="9" t="s">
        <v>4737</v>
      </c>
      <c r="H606" s="102" t="s">
        <v>866</v>
      </c>
      <c r="I606" s="767" t="s">
        <v>13566</v>
      </c>
      <c r="J606" s="9" t="s">
        <v>21</v>
      </c>
      <c r="K606" s="135" t="s">
        <v>5265</v>
      </c>
      <c r="L606" s="462">
        <v>233.05</v>
      </c>
      <c r="M606" s="135" t="s">
        <v>289</v>
      </c>
      <c r="N606" s="9" t="s">
        <v>374</v>
      </c>
      <c r="O606" s="135" t="s">
        <v>231</v>
      </c>
      <c r="P606" s="135" t="s">
        <v>1954</v>
      </c>
      <c r="Q606" s="135" t="s">
        <v>7530</v>
      </c>
      <c r="R606" s="463" t="s">
        <v>6044</v>
      </c>
      <c r="S606" s="9" t="s">
        <v>3806</v>
      </c>
      <c r="T606" s="9" t="s">
        <v>2942</v>
      </c>
      <c r="U606" s="9" t="s">
        <v>269</v>
      </c>
      <c r="V606" s="9" t="s">
        <v>6931</v>
      </c>
    </row>
    <row r="607" spans="1:22" ht="112.5">
      <c r="A607" s="342">
        <f t="shared" si="28"/>
        <v>563</v>
      </c>
      <c r="B607" s="9" t="s">
        <v>4361</v>
      </c>
      <c r="C607" s="9" t="s">
        <v>372</v>
      </c>
      <c r="D607" s="9" t="s">
        <v>856</v>
      </c>
      <c r="E607" s="9">
        <v>6613004044</v>
      </c>
      <c r="F607" s="9" t="s">
        <v>4086</v>
      </c>
      <c r="G607" s="17" t="s">
        <v>4738</v>
      </c>
      <c r="H607" s="9" t="s">
        <v>857</v>
      </c>
      <c r="I607" s="767" t="s">
        <v>13566</v>
      </c>
      <c r="J607" s="9" t="s">
        <v>21</v>
      </c>
      <c r="K607" s="135" t="s">
        <v>5265</v>
      </c>
      <c r="L607" s="462">
        <v>233.05</v>
      </c>
      <c r="M607" s="135" t="s">
        <v>289</v>
      </c>
      <c r="N607" s="9" t="s">
        <v>374</v>
      </c>
      <c r="O607" s="135" t="s">
        <v>231</v>
      </c>
      <c r="P607" s="135" t="s">
        <v>7357</v>
      </c>
      <c r="Q607" s="135" t="s">
        <v>6932</v>
      </c>
      <c r="R607" s="463" t="s">
        <v>6044</v>
      </c>
      <c r="S607" s="9" t="s">
        <v>6933</v>
      </c>
      <c r="T607" s="9" t="s">
        <v>2930</v>
      </c>
      <c r="U607" s="9" t="s">
        <v>858</v>
      </c>
      <c r="V607" s="9" t="s">
        <v>6229</v>
      </c>
    </row>
    <row r="608" spans="1:22" ht="101.25">
      <c r="A608" s="342">
        <f t="shared" si="28"/>
        <v>564</v>
      </c>
      <c r="B608" s="9" t="s">
        <v>3804</v>
      </c>
      <c r="C608" s="9" t="s">
        <v>372</v>
      </c>
      <c r="D608" s="9" t="s">
        <v>2931</v>
      </c>
      <c r="E608" s="9">
        <v>6613004220</v>
      </c>
      <c r="F608" s="9" t="s">
        <v>4087</v>
      </c>
      <c r="G608" s="17" t="s">
        <v>4739</v>
      </c>
      <c r="H608" s="9" t="s">
        <v>859</v>
      </c>
      <c r="I608" s="767" t="s">
        <v>13566</v>
      </c>
      <c r="J608" s="9" t="s">
        <v>21</v>
      </c>
      <c r="K608" s="135" t="s">
        <v>5265</v>
      </c>
      <c r="L608" s="462">
        <v>233.05</v>
      </c>
      <c r="M608" s="135" t="s">
        <v>289</v>
      </c>
      <c r="N608" s="9" t="s">
        <v>374</v>
      </c>
      <c r="O608" s="135" t="s">
        <v>231</v>
      </c>
      <c r="P608" s="135" t="s">
        <v>2932</v>
      </c>
      <c r="Q608" s="135" t="s">
        <v>7531</v>
      </c>
      <c r="R608" s="463" t="s">
        <v>6044</v>
      </c>
      <c r="S608" s="9" t="s">
        <v>2933</v>
      </c>
      <c r="T608" s="9" t="s">
        <v>2934</v>
      </c>
      <c r="U608" s="9" t="s">
        <v>51</v>
      </c>
      <c r="V608" s="9" t="s">
        <v>6230</v>
      </c>
    </row>
    <row r="609" spans="1:23" ht="168.75">
      <c r="A609" s="342">
        <f t="shared" si="28"/>
        <v>565</v>
      </c>
      <c r="B609" s="9" t="s">
        <v>4362</v>
      </c>
      <c r="C609" s="9" t="s">
        <v>372</v>
      </c>
      <c r="D609" s="9" t="s">
        <v>2927</v>
      </c>
      <c r="E609" s="9">
        <v>6613004189</v>
      </c>
      <c r="F609" s="9" t="s">
        <v>4085</v>
      </c>
      <c r="G609" s="9" t="s">
        <v>4740</v>
      </c>
      <c r="H609" s="9" t="s">
        <v>855</v>
      </c>
      <c r="I609" s="767" t="s">
        <v>13566</v>
      </c>
      <c r="J609" s="9" t="s">
        <v>21</v>
      </c>
      <c r="K609" s="135" t="s">
        <v>5973</v>
      </c>
      <c r="L609" s="462">
        <v>233.05</v>
      </c>
      <c r="M609" s="135" t="s">
        <v>289</v>
      </c>
      <c r="N609" s="9" t="s">
        <v>374</v>
      </c>
      <c r="O609" s="135" t="s">
        <v>231</v>
      </c>
      <c r="P609" s="135" t="s">
        <v>2928</v>
      </c>
      <c r="Q609" s="135" t="s">
        <v>6934</v>
      </c>
      <c r="R609" s="463" t="s">
        <v>2917</v>
      </c>
      <c r="S609" s="9" t="s">
        <v>6935</v>
      </c>
      <c r="T609" s="9" t="s">
        <v>2929</v>
      </c>
      <c r="U609" s="9" t="s">
        <v>269</v>
      </c>
      <c r="V609" s="9" t="s">
        <v>6231</v>
      </c>
    </row>
    <row r="610" spans="1:23" ht="78.75">
      <c r="A610" s="342">
        <f t="shared" si="28"/>
        <v>566</v>
      </c>
      <c r="B610" s="9" t="s">
        <v>3803</v>
      </c>
      <c r="C610" s="9" t="s">
        <v>372</v>
      </c>
      <c r="D610" s="9" t="s">
        <v>860</v>
      </c>
      <c r="E610" s="9">
        <v>6613004630</v>
      </c>
      <c r="F610" s="9" t="s">
        <v>4088</v>
      </c>
      <c r="G610" s="17" t="s">
        <v>4741</v>
      </c>
      <c r="H610" s="9" t="s">
        <v>861</v>
      </c>
      <c r="I610" s="767" t="s">
        <v>13566</v>
      </c>
      <c r="J610" s="9" t="s">
        <v>21</v>
      </c>
      <c r="K610" s="135" t="s">
        <v>5265</v>
      </c>
      <c r="L610" s="462">
        <v>233.05</v>
      </c>
      <c r="M610" s="135" t="s">
        <v>289</v>
      </c>
      <c r="N610" s="9" t="s">
        <v>374</v>
      </c>
      <c r="O610" s="135" t="s">
        <v>231</v>
      </c>
      <c r="P610" s="135" t="s">
        <v>2935</v>
      </c>
      <c r="Q610" s="135" t="s">
        <v>6936</v>
      </c>
      <c r="R610" s="463" t="s">
        <v>2917</v>
      </c>
      <c r="S610" s="9" t="s">
        <v>6937</v>
      </c>
      <c r="T610" s="9" t="s">
        <v>2936</v>
      </c>
      <c r="U610" s="9" t="s">
        <v>269</v>
      </c>
      <c r="V610" s="9" t="s">
        <v>6232</v>
      </c>
    </row>
    <row r="611" spans="1:23" ht="112.5">
      <c r="A611" s="342">
        <f t="shared" si="28"/>
        <v>567</v>
      </c>
      <c r="B611" s="9" t="s">
        <v>3801</v>
      </c>
      <c r="C611" s="9" t="s">
        <v>372</v>
      </c>
      <c r="D611" s="9" t="s">
        <v>2939</v>
      </c>
      <c r="E611" s="9">
        <v>6613004326</v>
      </c>
      <c r="F611" s="9" t="s">
        <v>4090</v>
      </c>
      <c r="G611" s="17" t="s">
        <v>4742</v>
      </c>
      <c r="H611" s="9" t="s">
        <v>864</v>
      </c>
      <c r="I611" s="767" t="s">
        <v>13566</v>
      </c>
      <c r="J611" s="9" t="s">
        <v>21</v>
      </c>
      <c r="K611" s="135" t="s">
        <v>5265</v>
      </c>
      <c r="L611" s="462">
        <v>233.05</v>
      </c>
      <c r="M611" s="135" t="s">
        <v>289</v>
      </c>
      <c r="N611" s="9" t="s">
        <v>374</v>
      </c>
      <c r="O611" s="135" t="s">
        <v>231</v>
      </c>
      <c r="P611" s="135" t="s">
        <v>1988</v>
      </c>
      <c r="Q611" s="135" t="s">
        <v>7532</v>
      </c>
      <c r="R611" s="463" t="s">
        <v>6044</v>
      </c>
      <c r="S611" s="9" t="s">
        <v>2940</v>
      </c>
      <c r="T611" s="9" t="s">
        <v>2941</v>
      </c>
      <c r="U611" s="9" t="s">
        <v>51</v>
      </c>
      <c r="V611" s="9" t="s">
        <v>6233</v>
      </c>
    </row>
    <row r="612" spans="1:23" ht="168.75">
      <c r="A612" s="342">
        <f t="shared" si="28"/>
        <v>568</v>
      </c>
      <c r="B612" s="9" t="s">
        <v>4363</v>
      </c>
      <c r="C612" s="9" t="s">
        <v>372</v>
      </c>
      <c r="D612" s="9" t="s">
        <v>867</v>
      </c>
      <c r="E612" s="9">
        <v>6613004580</v>
      </c>
      <c r="F612" s="9" t="s">
        <v>4092</v>
      </c>
      <c r="G612" s="9" t="s">
        <v>4743</v>
      </c>
      <c r="H612" s="102" t="s">
        <v>868</v>
      </c>
      <c r="I612" s="767" t="s">
        <v>13566</v>
      </c>
      <c r="J612" s="9" t="s">
        <v>21</v>
      </c>
      <c r="K612" s="135" t="s">
        <v>5238</v>
      </c>
      <c r="L612" s="462">
        <v>233.05</v>
      </c>
      <c r="M612" s="135" t="s">
        <v>289</v>
      </c>
      <c r="N612" s="9" t="s">
        <v>374</v>
      </c>
      <c r="O612" s="135" t="s">
        <v>231</v>
      </c>
      <c r="P612" s="135" t="s">
        <v>2943</v>
      </c>
      <c r="Q612" s="135" t="s">
        <v>6903</v>
      </c>
      <c r="R612" s="463" t="s">
        <v>6044</v>
      </c>
      <c r="S612" s="9" t="s">
        <v>6938</v>
      </c>
      <c r="T612" s="9" t="s">
        <v>2944</v>
      </c>
      <c r="U612" s="9" t="s">
        <v>269</v>
      </c>
      <c r="V612" s="9" t="s">
        <v>6234</v>
      </c>
    </row>
    <row r="613" spans="1:23" ht="11.25" customHeight="1">
      <c r="A613" s="828" t="s">
        <v>5422</v>
      </c>
      <c r="B613" s="828"/>
      <c r="C613" s="828"/>
      <c r="D613" s="165"/>
      <c r="E613" s="165"/>
      <c r="F613" s="165"/>
      <c r="G613" s="165"/>
      <c r="H613" s="165"/>
      <c r="I613" s="770"/>
      <c r="J613" s="165"/>
      <c r="K613" s="165"/>
      <c r="L613" s="167"/>
      <c r="M613" s="165"/>
      <c r="N613" s="165"/>
      <c r="O613" s="165"/>
      <c r="P613" s="93"/>
      <c r="Q613" s="165"/>
      <c r="R613" s="166"/>
      <c r="S613" s="165"/>
      <c r="T613" s="165"/>
      <c r="U613" s="165"/>
      <c r="V613" s="426"/>
    </row>
    <row r="614" spans="1:23" ht="281.25">
      <c r="A614" s="361">
        <v>569</v>
      </c>
      <c r="B614" s="9" t="s">
        <v>4364</v>
      </c>
      <c r="C614" s="9" t="s">
        <v>26</v>
      </c>
      <c r="D614" s="9" t="s">
        <v>5237</v>
      </c>
      <c r="E614" s="9">
        <v>6614004858</v>
      </c>
      <c r="F614" s="9" t="s">
        <v>4104</v>
      </c>
      <c r="G614" s="9" t="s">
        <v>2956</v>
      </c>
      <c r="H614" s="9" t="s">
        <v>882</v>
      </c>
      <c r="I614" s="767" t="s">
        <v>13566</v>
      </c>
      <c r="J614" s="9" t="s">
        <v>21</v>
      </c>
      <c r="K614" s="342" t="s">
        <v>5238</v>
      </c>
      <c r="L614" s="400">
        <v>303.07</v>
      </c>
      <c r="M614" s="17" t="s">
        <v>37</v>
      </c>
      <c r="N614" s="9" t="s">
        <v>374</v>
      </c>
      <c r="O614" s="17" t="s">
        <v>231</v>
      </c>
      <c r="P614" s="17" t="s">
        <v>473</v>
      </c>
      <c r="Q614" s="17" t="s">
        <v>5333</v>
      </c>
      <c r="R614" s="17" t="s">
        <v>5244</v>
      </c>
      <c r="S614" s="17" t="s">
        <v>5334</v>
      </c>
      <c r="T614" s="17" t="s">
        <v>2957</v>
      </c>
      <c r="U614" s="17" t="s">
        <v>7798</v>
      </c>
      <c r="V614" s="17" t="s">
        <v>5656</v>
      </c>
    </row>
    <row r="615" spans="1:23" ht="281.25">
      <c r="A615" s="361">
        <f>A614+1</f>
        <v>570</v>
      </c>
      <c r="B615" s="17" t="s">
        <v>4365</v>
      </c>
      <c r="C615" s="17" t="s">
        <v>26</v>
      </c>
      <c r="D615" s="17" t="s">
        <v>869</v>
      </c>
      <c r="E615" s="17">
        <v>6614004583</v>
      </c>
      <c r="F615" s="17" t="s">
        <v>4093</v>
      </c>
      <c r="G615" s="17" t="s">
        <v>4744</v>
      </c>
      <c r="H615" s="211" t="s">
        <v>870</v>
      </c>
      <c r="I615" s="767" t="s">
        <v>13566</v>
      </c>
      <c r="J615" s="17" t="s">
        <v>21</v>
      </c>
      <c r="K615" s="342" t="s">
        <v>5238</v>
      </c>
      <c r="L615" s="400">
        <v>303.07</v>
      </c>
      <c r="M615" s="17" t="s">
        <v>37</v>
      </c>
      <c r="N615" s="9" t="s">
        <v>374</v>
      </c>
      <c r="O615" s="17" t="s">
        <v>231</v>
      </c>
      <c r="P615" s="17" t="s">
        <v>1949</v>
      </c>
      <c r="Q615" s="34" t="s">
        <v>7533</v>
      </c>
      <c r="R615" s="34" t="s">
        <v>5245</v>
      </c>
      <c r="S615" s="17" t="s">
        <v>5335</v>
      </c>
      <c r="T615" s="17" t="s">
        <v>2945</v>
      </c>
      <c r="U615" s="17" t="s">
        <v>7799</v>
      </c>
      <c r="V615" s="17" t="s">
        <v>5657</v>
      </c>
    </row>
    <row r="616" spans="1:23" ht="281.25">
      <c r="A616" s="361">
        <f t="shared" ref="A616:A622" si="29">A615+1</f>
        <v>571</v>
      </c>
      <c r="B616" s="9" t="s">
        <v>4366</v>
      </c>
      <c r="C616" s="17" t="s">
        <v>26</v>
      </c>
      <c r="D616" s="17" t="s">
        <v>2946</v>
      </c>
      <c r="E616" s="17">
        <v>6614004760</v>
      </c>
      <c r="F616" s="17" t="s">
        <v>4094</v>
      </c>
      <c r="G616" s="17" t="s">
        <v>4745</v>
      </c>
      <c r="H616" s="211" t="s">
        <v>871</v>
      </c>
      <c r="I616" s="767" t="s">
        <v>13566</v>
      </c>
      <c r="J616" s="17" t="s">
        <v>21</v>
      </c>
      <c r="K616" s="342" t="s">
        <v>5238</v>
      </c>
      <c r="L616" s="400">
        <v>303.07</v>
      </c>
      <c r="M616" s="17" t="s">
        <v>289</v>
      </c>
      <c r="N616" s="9" t="s">
        <v>374</v>
      </c>
      <c r="O616" s="17" t="s">
        <v>231</v>
      </c>
      <c r="P616" s="17" t="s">
        <v>2947</v>
      </c>
      <c r="Q616" s="17" t="s">
        <v>6098</v>
      </c>
      <c r="R616" s="34" t="s">
        <v>5246</v>
      </c>
      <c r="S616" s="17" t="s">
        <v>5336</v>
      </c>
      <c r="T616" s="17" t="s">
        <v>2948</v>
      </c>
      <c r="U616" s="17" t="s">
        <v>7800</v>
      </c>
      <c r="V616" s="17" t="s">
        <v>7120</v>
      </c>
    </row>
    <row r="617" spans="1:23" ht="281.25">
      <c r="A617" s="361">
        <f t="shared" si="29"/>
        <v>572</v>
      </c>
      <c r="B617" s="9" t="s">
        <v>4367</v>
      </c>
      <c r="C617" s="9" t="s">
        <v>26</v>
      </c>
      <c r="D617" s="9" t="s">
        <v>5248</v>
      </c>
      <c r="E617" s="9">
        <v>6614004463</v>
      </c>
      <c r="F617" s="9" t="s">
        <v>4095</v>
      </c>
      <c r="G617" s="9" t="s">
        <v>4746</v>
      </c>
      <c r="H617" s="102" t="s">
        <v>872</v>
      </c>
      <c r="I617" s="767" t="s">
        <v>13566</v>
      </c>
      <c r="J617" s="9" t="s">
        <v>21</v>
      </c>
      <c r="K617" s="342" t="s">
        <v>5238</v>
      </c>
      <c r="L617" s="400">
        <v>303.07</v>
      </c>
      <c r="M617" s="9" t="s">
        <v>289</v>
      </c>
      <c r="N617" s="9" t="s">
        <v>374</v>
      </c>
      <c r="O617" s="9" t="s">
        <v>231</v>
      </c>
      <c r="P617" s="9" t="s">
        <v>59</v>
      </c>
      <c r="Q617" s="9" t="s">
        <v>5423</v>
      </c>
      <c r="R617" s="34" t="s">
        <v>5247</v>
      </c>
      <c r="S617" s="9" t="s">
        <v>5337</v>
      </c>
      <c r="T617" s="9" t="s">
        <v>2949</v>
      </c>
      <c r="U617" s="9" t="s">
        <v>7801</v>
      </c>
      <c r="V617" s="9" t="s">
        <v>7121</v>
      </c>
    </row>
    <row r="618" spans="1:23" ht="247.5">
      <c r="A618" s="361">
        <f t="shared" si="29"/>
        <v>573</v>
      </c>
      <c r="B618" s="9" t="s">
        <v>4368</v>
      </c>
      <c r="C618" s="17" t="s">
        <v>26</v>
      </c>
      <c r="D618" s="17" t="s">
        <v>873</v>
      </c>
      <c r="E618" s="17">
        <v>6614004505</v>
      </c>
      <c r="F618" s="17" t="s">
        <v>4096</v>
      </c>
      <c r="G618" s="17" t="s">
        <v>4747</v>
      </c>
      <c r="H618" s="211" t="s">
        <v>874</v>
      </c>
      <c r="I618" s="767" t="s">
        <v>13566</v>
      </c>
      <c r="J618" s="17" t="s">
        <v>21</v>
      </c>
      <c r="K618" s="342" t="s">
        <v>5238</v>
      </c>
      <c r="L618" s="400">
        <v>303.07</v>
      </c>
      <c r="M618" s="17" t="s">
        <v>289</v>
      </c>
      <c r="N618" s="9" t="s">
        <v>374</v>
      </c>
      <c r="O618" s="17" t="s">
        <v>231</v>
      </c>
      <c r="P618" s="17" t="s">
        <v>1993</v>
      </c>
      <c r="Q618" s="17" t="s">
        <v>6099</v>
      </c>
      <c r="R618" s="34" t="s">
        <v>5249</v>
      </c>
      <c r="S618" s="17" t="s">
        <v>5338</v>
      </c>
      <c r="T618" s="17" t="s">
        <v>2950</v>
      </c>
      <c r="U618" s="9" t="s">
        <v>7802</v>
      </c>
      <c r="V618" s="9" t="s">
        <v>7122</v>
      </c>
    </row>
    <row r="619" spans="1:23" ht="247.5">
      <c r="A619" s="361">
        <f t="shared" si="29"/>
        <v>574</v>
      </c>
      <c r="B619" s="9" t="s">
        <v>4369</v>
      </c>
      <c r="C619" s="17" t="s">
        <v>26</v>
      </c>
      <c r="D619" s="17" t="s">
        <v>875</v>
      </c>
      <c r="E619" s="17">
        <v>6614004985</v>
      </c>
      <c r="F619" s="401" t="s">
        <v>5250</v>
      </c>
      <c r="G619" s="17" t="s">
        <v>4748</v>
      </c>
      <c r="H619" s="211" t="s">
        <v>876</v>
      </c>
      <c r="I619" s="767" t="s">
        <v>13566</v>
      </c>
      <c r="J619" s="17" t="s">
        <v>21</v>
      </c>
      <c r="K619" s="342" t="s">
        <v>5238</v>
      </c>
      <c r="L619" s="400">
        <v>303.07</v>
      </c>
      <c r="M619" s="17" t="s">
        <v>289</v>
      </c>
      <c r="N619" s="17" t="s">
        <v>2183</v>
      </c>
      <c r="O619" s="17" t="s">
        <v>231</v>
      </c>
      <c r="P619" s="17" t="s">
        <v>2284</v>
      </c>
      <c r="Q619" s="17" t="s">
        <v>6100</v>
      </c>
      <c r="R619" s="96" t="s">
        <v>5251</v>
      </c>
      <c r="S619" s="17" t="s">
        <v>5339</v>
      </c>
      <c r="T619" s="17" t="s">
        <v>2951</v>
      </c>
      <c r="U619" s="17" t="s">
        <v>7803</v>
      </c>
      <c r="V619" s="9" t="s">
        <v>7123</v>
      </c>
    </row>
    <row r="620" spans="1:23" ht="236.25">
      <c r="A620" s="361">
        <f t="shared" si="29"/>
        <v>575</v>
      </c>
      <c r="B620" s="9" t="s">
        <v>5239</v>
      </c>
      <c r="C620" s="17" t="s">
        <v>26</v>
      </c>
      <c r="D620" s="34" t="s">
        <v>5240</v>
      </c>
      <c r="E620" s="17">
        <v>6614005107</v>
      </c>
      <c r="F620" s="17" t="s">
        <v>5241</v>
      </c>
      <c r="G620" s="45" t="s">
        <v>5242</v>
      </c>
      <c r="H620" s="211" t="s">
        <v>877</v>
      </c>
      <c r="I620" s="767" t="s">
        <v>13566</v>
      </c>
      <c r="J620" s="17" t="s">
        <v>21</v>
      </c>
      <c r="K620" s="342" t="s">
        <v>5238</v>
      </c>
      <c r="L620" s="400">
        <v>303.07</v>
      </c>
      <c r="M620" s="17" t="s">
        <v>289</v>
      </c>
      <c r="N620" s="9" t="s">
        <v>374</v>
      </c>
      <c r="O620" s="17" t="s">
        <v>231</v>
      </c>
      <c r="P620" s="17" t="s">
        <v>81</v>
      </c>
      <c r="Q620" s="34" t="s">
        <v>6101</v>
      </c>
      <c r="R620" s="15" t="s">
        <v>5243</v>
      </c>
      <c r="S620" s="17" t="s">
        <v>5340</v>
      </c>
      <c r="T620" s="17" t="s">
        <v>2952</v>
      </c>
      <c r="U620" s="17" t="s">
        <v>7804</v>
      </c>
      <c r="V620" s="17" t="s">
        <v>7124</v>
      </c>
    </row>
    <row r="621" spans="1:23" ht="225">
      <c r="A621" s="361">
        <f t="shared" si="29"/>
        <v>576</v>
      </c>
      <c r="B621" s="96" t="s">
        <v>4370</v>
      </c>
      <c r="C621" s="17" t="s">
        <v>878</v>
      </c>
      <c r="D621" s="96" t="s">
        <v>5252</v>
      </c>
      <c r="E621" s="17">
        <v>6614004992</v>
      </c>
      <c r="F621" s="17" t="s">
        <v>4097</v>
      </c>
      <c r="G621" s="17" t="s">
        <v>4749</v>
      </c>
      <c r="H621" s="211" t="s">
        <v>879</v>
      </c>
      <c r="I621" s="767" t="s">
        <v>13566</v>
      </c>
      <c r="J621" s="17" t="s">
        <v>21</v>
      </c>
      <c r="K621" s="342" t="s">
        <v>5238</v>
      </c>
      <c r="L621" s="400">
        <v>303.07</v>
      </c>
      <c r="M621" s="17" t="s">
        <v>289</v>
      </c>
      <c r="N621" s="9" t="s">
        <v>374</v>
      </c>
      <c r="O621" s="17" t="s">
        <v>231</v>
      </c>
      <c r="P621" s="17" t="s">
        <v>274</v>
      </c>
      <c r="Q621" s="17" t="s">
        <v>6102</v>
      </c>
      <c r="R621" s="15" t="s">
        <v>5253</v>
      </c>
      <c r="S621" s="17" t="s">
        <v>5341</v>
      </c>
      <c r="T621" s="17" t="s">
        <v>2953</v>
      </c>
      <c r="U621" s="17" t="s">
        <v>7805</v>
      </c>
      <c r="V621" s="17" t="s">
        <v>5658</v>
      </c>
    </row>
    <row r="622" spans="1:23" ht="247.5">
      <c r="A622" s="361">
        <f t="shared" si="29"/>
        <v>577</v>
      </c>
      <c r="B622" s="9" t="s">
        <v>4371</v>
      </c>
      <c r="C622" s="9" t="s">
        <v>26</v>
      </c>
      <c r="D622" s="9" t="s">
        <v>880</v>
      </c>
      <c r="E622" s="9">
        <v>6617027035</v>
      </c>
      <c r="F622" s="9" t="s">
        <v>4098</v>
      </c>
      <c r="G622" s="9" t="s">
        <v>4750</v>
      </c>
      <c r="H622" s="102" t="s">
        <v>881</v>
      </c>
      <c r="I622" s="767" t="s">
        <v>13566</v>
      </c>
      <c r="J622" s="9" t="s">
        <v>21</v>
      </c>
      <c r="K622" s="342" t="s">
        <v>5238</v>
      </c>
      <c r="L622" s="400">
        <v>303.07</v>
      </c>
      <c r="M622" s="17" t="s">
        <v>289</v>
      </c>
      <c r="N622" s="9" t="s">
        <v>374</v>
      </c>
      <c r="O622" s="17" t="s">
        <v>231</v>
      </c>
      <c r="P622" s="17" t="s">
        <v>2009</v>
      </c>
      <c r="Q622" s="17" t="s">
        <v>5424</v>
      </c>
      <c r="R622" s="15" t="s">
        <v>5253</v>
      </c>
      <c r="S622" s="17" t="s">
        <v>5342</v>
      </c>
      <c r="T622" s="17" t="s">
        <v>2954</v>
      </c>
      <c r="U622" s="17" t="s">
        <v>2955</v>
      </c>
      <c r="V622" s="17" t="s">
        <v>7125</v>
      </c>
      <c r="W622" s="494"/>
    </row>
    <row r="623" spans="1:23" ht="11.25" customHeight="1">
      <c r="A623" s="828" t="s">
        <v>10562</v>
      </c>
      <c r="B623" s="828"/>
      <c r="C623" s="828"/>
      <c r="D623" s="91"/>
      <c r="E623" s="91"/>
      <c r="F623" s="91"/>
      <c r="G623" s="91"/>
      <c r="H623" s="91"/>
      <c r="I623" s="766"/>
      <c r="J623" s="91"/>
      <c r="K623" s="91"/>
      <c r="L623" s="126"/>
      <c r="M623" s="91"/>
      <c r="N623" s="91"/>
      <c r="O623" s="91"/>
      <c r="P623" s="91"/>
      <c r="Q623" s="91"/>
      <c r="R623" s="90"/>
      <c r="S623" s="91"/>
      <c r="T623" s="91"/>
      <c r="U623" s="91"/>
      <c r="V623" s="436"/>
    </row>
    <row r="624" spans="1:23" ht="123.75">
      <c r="A624" s="342">
        <v>578</v>
      </c>
      <c r="B624" s="9" t="s">
        <v>10217</v>
      </c>
      <c r="C624" s="9" t="s">
        <v>34</v>
      </c>
      <c r="D624" s="338" t="s">
        <v>5457</v>
      </c>
      <c r="E624" s="9">
        <v>6615006696</v>
      </c>
      <c r="F624" s="339" t="s">
        <v>10218</v>
      </c>
      <c r="G624" s="339" t="s">
        <v>10219</v>
      </c>
      <c r="H624" s="336" t="s">
        <v>883</v>
      </c>
      <c r="I624" s="767" t="s">
        <v>13566</v>
      </c>
      <c r="J624" s="9" t="s">
        <v>21</v>
      </c>
      <c r="K624" s="339" t="s">
        <v>10220</v>
      </c>
      <c r="L624" s="19" t="s">
        <v>5450</v>
      </c>
      <c r="M624" s="9" t="s">
        <v>342</v>
      </c>
      <c r="N624" s="9" t="s">
        <v>374</v>
      </c>
      <c r="O624" s="9" t="s">
        <v>695</v>
      </c>
      <c r="P624" s="9" t="s">
        <v>1946</v>
      </c>
      <c r="Q624" s="9" t="s">
        <v>7200</v>
      </c>
      <c r="R624" s="20" t="s">
        <v>5452</v>
      </c>
      <c r="S624" s="339" t="s">
        <v>10231</v>
      </c>
      <c r="T624" s="339" t="s">
        <v>2961</v>
      </c>
      <c r="U624" s="339" t="s">
        <v>10221</v>
      </c>
      <c r="V624" s="339" t="s">
        <v>10222</v>
      </c>
    </row>
    <row r="625" spans="1:23" ht="281.25">
      <c r="A625" s="342">
        <f>A624+1</f>
        <v>579</v>
      </c>
      <c r="B625" s="575" t="s">
        <v>10224</v>
      </c>
      <c r="C625" s="9" t="s">
        <v>34</v>
      </c>
      <c r="D625" s="338" t="s">
        <v>5054</v>
      </c>
      <c r="E625" s="9">
        <v>6615006720</v>
      </c>
      <c r="F625" s="339" t="s">
        <v>10225</v>
      </c>
      <c r="G625" s="103" t="s">
        <v>10226</v>
      </c>
      <c r="H625" s="357" t="s">
        <v>5455</v>
      </c>
      <c r="I625" s="767" t="s">
        <v>13566</v>
      </c>
      <c r="J625" s="9" t="s">
        <v>21</v>
      </c>
      <c r="K625" s="339" t="s">
        <v>10229</v>
      </c>
      <c r="L625" s="19">
        <v>350</v>
      </c>
      <c r="M625" s="9" t="s">
        <v>342</v>
      </c>
      <c r="N625" s="9" t="s">
        <v>374</v>
      </c>
      <c r="O625" s="9" t="s">
        <v>695</v>
      </c>
      <c r="P625" s="9" t="s">
        <v>2112</v>
      </c>
      <c r="Q625" s="9" t="s">
        <v>7199</v>
      </c>
      <c r="R625" s="20" t="s">
        <v>5456</v>
      </c>
      <c r="S625" s="339" t="s">
        <v>10232</v>
      </c>
      <c r="T625" s="9" t="s">
        <v>2965</v>
      </c>
      <c r="U625" s="339" t="s">
        <v>10234</v>
      </c>
      <c r="V625" s="339" t="s">
        <v>10235</v>
      </c>
    </row>
    <row r="626" spans="1:23" ht="123.75">
      <c r="A626" s="342">
        <f t="shared" ref="A626:A634" si="30">A625+1</f>
        <v>580</v>
      </c>
      <c r="B626" s="575" t="s">
        <v>10223</v>
      </c>
      <c r="C626" s="9" t="s">
        <v>26</v>
      </c>
      <c r="D626" s="9" t="s">
        <v>5448</v>
      </c>
      <c r="E626" s="9">
        <v>6615001560</v>
      </c>
      <c r="F626" s="339" t="s">
        <v>10227</v>
      </c>
      <c r="G626" s="103" t="s">
        <v>10228</v>
      </c>
      <c r="H626" s="405" t="s">
        <v>5449</v>
      </c>
      <c r="I626" s="767" t="s">
        <v>13566</v>
      </c>
      <c r="J626" s="9" t="s">
        <v>21</v>
      </c>
      <c r="K626" s="339" t="s">
        <v>10220</v>
      </c>
      <c r="L626" s="19" t="s">
        <v>5450</v>
      </c>
      <c r="M626" s="9" t="s">
        <v>342</v>
      </c>
      <c r="N626" s="9" t="s">
        <v>374</v>
      </c>
      <c r="O626" s="9" t="s">
        <v>695</v>
      </c>
      <c r="P626" s="9" t="s">
        <v>2958</v>
      </c>
      <c r="Q626" s="9" t="s">
        <v>6927</v>
      </c>
      <c r="R626" s="20" t="s">
        <v>5451</v>
      </c>
      <c r="S626" s="339" t="s">
        <v>10233</v>
      </c>
      <c r="T626" s="9" t="s">
        <v>2959</v>
      </c>
      <c r="U626" s="339" t="s">
        <v>10236</v>
      </c>
      <c r="V626" s="339" t="s">
        <v>10237</v>
      </c>
    </row>
    <row r="627" spans="1:23" ht="123.75">
      <c r="A627" s="342">
        <f t="shared" si="30"/>
        <v>581</v>
      </c>
      <c r="B627" s="9" t="s">
        <v>4372</v>
      </c>
      <c r="C627" s="9" t="s">
        <v>26</v>
      </c>
      <c r="D627" s="9" t="s">
        <v>5057</v>
      </c>
      <c r="E627" s="9">
        <v>6615006689</v>
      </c>
      <c r="F627" s="9" t="s">
        <v>4105</v>
      </c>
      <c r="G627" s="9" t="s">
        <v>4751</v>
      </c>
      <c r="H627" s="11" t="s">
        <v>892</v>
      </c>
      <c r="I627" s="767" t="s">
        <v>13566</v>
      </c>
      <c r="J627" s="9" t="s">
        <v>21</v>
      </c>
      <c r="K627" s="339" t="s">
        <v>10230</v>
      </c>
      <c r="L627" s="19">
        <v>350</v>
      </c>
      <c r="M627" s="9" t="s">
        <v>342</v>
      </c>
      <c r="N627" s="9" t="s">
        <v>374</v>
      </c>
      <c r="O627" s="9" t="s">
        <v>695</v>
      </c>
      <c r="P627" s="9" t="s">
        <v>89</v>
      </c>
      <c r="Q627" s="9" t="s">
        <v>6928</v>
      </c>
      <c r="R627" s="20" t="s">
        <v>2265</v>
      </c>
      <c r="S627" s="9" t="s">
        <v>2960</v>
      </c>
      <c r="T627" s="9" t="s">
        <v>2969</v>
      </c>
      <c r="U627" s="339" t="s">
        <v>10238</v>
      </c>
      <c r="V627" s="339" t="s">
        <v>10239</v>
      </c>
    </row>
    <row r="628" spans="1:23" ht="326.25">
      <c r="A628" s="342">
        <f t="shared" si="30"/>
        <v>582</v>
      </c>
      <c r="B628" s="9" t="s">
        <v>10241</v>
      </c>
      <c r="C628" s="9" t="s">
        <v>133</v>
      </c>
      <c r="D628" s="9" t="s">
        <v>10240</v>
      </c>
      <c r="E628" s="31">
        <v>6615006819</v>
      </c>
      <c r="F628" s="339" t="s">
        <v>10242</v>
      </c>
      <c r="G628" s="339" t="s">
        <v>10243</v>
      </c>
      <c r="H628" s="9" t="s">
        <v>5958</v>
      </c>
      <c r="I628" s="767" t="s">
        <v>13566</v>
      </c>
      <c r="J628" s="9" t="s">
        <v>21</v>
      </c>
      <c r="K628" s="339" t="s">
        <v>10229</v>
      </c>
      <c r="L628" s="19">
        <v>392</v>
      </c>
      <c r="M628" s="9" t="s">
        <v>22</v>
      </c>
      <c r="N628" s="9" t="s">
        <v>374</v>
      </c>
      <c r="O628" s="9" t="s">
        <v>695</v>
      </c>
      <c r="P628" s="9" t="s">
        <v>2970</v>
      </c>
      <c r="Q628" s="9" t="s">
        <v>7292</v>
      </c>
      <c r="R628" s="20" t="s">
        <v>5959</v>
      </c>
      <c r="S628" s="9" t="s">
        <v>10244</v>
      </c>
      <c r="T628" s="9" t="s">
        <v>2971</v>
      </c>
      <c r="U628" s="339" t="s">
        <v>10246</v>
      </c>
      <c r="V628" s="622" t="s">
        <v>10245</v>
      </c>
    </row>
    <row r="629" spans="1:23" ht="123.75">
      <c r="A629" s="342">
        <f t="shared" si="30"/>
        <v>583</v>
      </c>
      <c r="B629" s="9" t="s">
        <v>10247</v>
      </c>
      <c r="C629" s="9" t="s">
        <v>34</v>
      </c>
      <c r="D629" s="9" t="s">
        <v>5453</v>
      </c>
      <c r="E629" s="9">
        <v>6615006336</v>
      </c>
      <c r="F629" s="339" t="s">
        <v>10248</v>
      </c>
      <c r="G629" s="103" t="s">
        <v>10249</v>
      </c>
      <c r="H629" s="341" t="s">
        <v>5454</v>
      </c>
      <c r="I629" s="767" t="s">
        <v>13566</v>
      </c>
      <c r="J629" s="9" t="s">
        <v>21</v>
      </c>
      <c r="K629" s="339" t="s">
        <v>10250</v>
      </c>
      <c r="L629" s="340">
        <v>350</v>
      </c>
      <c r="M629" s="9" t="s">
        <v>342</v>
      </c>
      <c r="N629" s="9" t="s">
        <v>374</v>
      </c>
      <c r="O629" s="9" t="s">
        <v>695</v>
      </c>
      <c r="P629" s="9" t="s">
        <v>2962</v>
      </c>
      <c r="Q629" s="9" t="s">
        <v>7879</v>
      </c>
      <c r="R629" s="20" t="s">
        <v>5452</v>
      </c>
      <c r="S629" s="339" t="s">
        <v>10251</v>
      </c>
      <c r="T629" s="339" t="s">
        <v>2963</v>
      </c>
      <c r="U629" s="339" t="s">
        <v>10252</v>
      </c>
      <c r="V629" s="339" t="s">
        <v>10253</v>
      </c>
    </row>
    <row r="630" spans="1:23" ht="123.75">
      <c r="A630" s="342">
        <f t="shared" si="30"/>
        <v>584</v>
      </c>
      <c r="B630" s="575" t="s">
        <v>10254</v>
      </c>
      <c r="C630" s="9" t="s">
        <v>34</v>
      </c>
      <c r="D630" s="9" t="s">
        <v>10255</v>
      </c>
      <c r="E630" s="9">
        <v>6615005519</v>
      </c>
      <c r="F630" s="339" t="s">
        <v>10258</v>
      </c>
      <c r="G630" s="339" t="s">
        <v>10259</v>
      </c>
      <c r="H630" s="9" t="s">
        <v>886</v>
      </c>
      <c r="I630" s="767" t="s">
        <v>13566</v>
      </c>
      <c r="J630" s="9" t="s">
        <v>21</v>
      </c>
      <c r="K630" s="339" t="s">
        <v>5110</v>
      </c>
      <c r="L630" s="19">
        <v>279.39999999999998</v>
      </c>
      <c r="M630" s="9" t="s">
        <v>342</v>
      </c>
      <c r="N630" s="9" t="s">
        <v>374</v>
      </c>
      <c r="O630" s="9" t="s">
        <v>695</v>
      </c>
      <c r="P630" s="339" t="s">
        <v>10268</v>
      </c>
      <c r="Q630" s="339" t="s">
        <v>10269</v>
      </c>
      <c r="R630" s="341" t="s">
        <v>2265</v>
      </c>
      <c r="S630" s="339" t="s">
        <v>10270</v>
      </c>
      <c r="T630" s="339" t="s">
        <v>2968</v>
      </c>
      <c r="U630" s="339" t="s">
        <v>10271</v>
      </c>
      <c r="V630" s="342" t="s">
        <v>695</v>
      </c>
    </row>
    <row r="631" spans="1:23" ht="123.75">
      <c r="A631" s="342">
        <f t="shared" si="30"/>
        <v>585</v>
      </c>
      <c r="B631" s="623" t="s">
        <v>10256</v>
      </c>
      <c r="C631" s="52" t="s">
        <v>887</v>
      </c>
      <c r="D631" s="52" t="s">
        <v>893</v>
      </c>
      <c r="E631" s="52">
        <v>6615005501</v>
      </c>
      <c r="F631" s="336" t="s">
        <v>10260</v>
      </c>
      <c r="G631" s="336" t="s">
        <v>10261</v>
      </c>
      <c r="H631" s="304" t="s">
        <v>894</v>
      </c>
      <c r="I631" s="767" t="s">
        <v>13566</v>
      </c>
      <c r="J631" s="9" t="s">
        <v>21</v>
      </c>
      <c r="K631" s="103" t="s">
        <v>10267</v>
      </c>
      <c r="L631" s="340">
        <v>350</v>
      </c>
      <c r="M631" s="52" t="s">
        <v>890</v>
      </c>
      <c r="N631" s="9" t="s">
        <v>374</v>
      </c>
      <c r="O631" s="9" t="s">
        <v>695</v>
      </c>
      <c r="P631" s="336">
        <v>1973</v>
      </c>
      <c r="Q631" s="336" t="s">
        <v>7534</v>
      </c>
      <c r="R631" s="341" t="s">
        <v>2265</v>
      </c>
      <c r="S631" s="336" t="s">
        <v>10272</v>
      </c>
      <c r="T631" s="336" t="s">
        <v>2972</v>
      </c>
      <c r="U631" s="339" t="s">
        <v>10273</v>
      </c>
      <c r="V631" s="336" t="s">
        <v>10274</v>
      </c>
    </row>
    <row r="632" spans="1:23" ht="135">
      <c r="A632" s="342">
        <f t="shared" si="30"/>
        <v>586</v>
      </c>
      <c r="B632" s="575" t="s">
        <v>10265</v>
      </c>
      <c r="C632" s="9" t="s">
        <v>34</v>
      </c>
      <c r="D632" s="9" t="s">
        <v>2966</v>
      </c>
      <c r="E632" s="9">
        <v>6615008848</v>
      </c>
      <c r="F632" s="339" t="s">
        <v>10262</v>
      </c>
      <c r="G632" s="339" t="s">
        <v>10266</v>
      </c>
      <c r="H632" s="9" t="s">
        <v>885</v>
      </c>
      <c r="I632" s="767" t="s">
        <v>13566</v>
      </c>
      <c r="J632" s="9" t="s">
        <v>21</v>
      </c>
      <c r="K632" s="103" t="s">
        <v>8868</v>
      </c>
      <c r="L632" s="340">
        <v>350</v>
      </c>
      <c r="M632" s="23" t="s">
        <v>342</v>
      </c>
      <c r="N632" s="9" t="s">
        <v>374</v>
      </c>
      <c r="O632" s="9" t="s">
        <v>695</v>
      </c>
      <c r="P632" s="339" t="s">
        <v>10275</v>
      </c>
      <c r="Q632" s="339" t="s">
        <v>4166</v>
      </c>
      <c r="R632" s="341" t="s">
        <v>10276</v>
      </c>
      <c r="S632" s="339" t="s">
        <v>10277</v>
      </c>
      <c r="T632" s="339" t="s">
        <v>2967</v>
      </c>
      <c r="U632" s="339" t="s">
        <v>10278</v>
      </c>
      <c r="V632" s="339" t="s">
        <v>10279</v>
      </c>
    </row>
    <row r="633" spans="1:23" ht="123.75">
      <c r="A633" s="342">
        <f t="shared" si="30"/>
        <v>587</v>
      </c>
      <c r="B633" s="575" t="s">
        <v>10257</v>
      </c>
      <c r="C633" s="9" t="s">
        <v>887</v>
      </c>
      <c r="D633" s="9" t="s">
        <v>888</v>
      </c>
      <c r="E633" s="9">
        <v>6615005149</v>
      </c>
      <c r="F633" s="339" t="s">
        <v>10263</v>
      </c>
      <c r="G633" s="339" t="s">
        <v>10264</v>
      </c>
      <c r="H633" s="102" t="s">
        <v>889</v>
      </c>
      <c r="I633" s="767" t="s">
        <v>13566</v>
      </c>
      <c r="J633" s="9" t="s">
        <v>128</v>
      </c>
      <c r="K633" s="103" t="s">
        <v>10230</v>
      </c>
      <c r="L633" s="340">
        <v>350</v>
      </c>
      <c r="M633" s="23" t="s">
        <v>890</v>
      </c>
      <c r="N633" s="9" t="s">
        <v>374</v>
      </c>
      <c r="O633" s="9" t="s">
        <v>695</v>
      </c>
      <c r="P633" s="339">
        <v>2019</v>
      </c>
      <c r="Q633" s="339" t="s">
        <v>7201</v>
      </c>
      <c r="R633" s="341" t="s">
        <v>2265</v>
      </c>
      <c r="S633" s="339" t="s">
        <v>10280</v>
      </c>
      <c r="T633" s="339" t="s">
        <v>891</v>
      </c>
      <c r="U633" s="339" t="s">
        <v>10281</v>
      </c>
      <c r="V633" s="339" t="s">
        <v>10282</v>
      </c>
    </row>
    <row r="634" spans="1:23" ht="123.75">
      <c r="A634" s="342">
        <f t="shared" si="30"/>
        <v>588</v>
      </c>
      <c r="B634" s="575" t="s">
        <v>10292</v>
      </c>
      <c r="C634" s="339" t="s">
        <v>10283</v>
      </c>
      <c r="D634" s="339" t="s">
        <v>2964</v>
      </c>
      <c r="E634" s="339">
        <v>6615006142</v>
      </c>
      <c r="F634" s="339" t="s">
        <v>10284</v>
      </c>
      <c r="G634" s="103" t="s">
        <v>10285</v>
      </c>
      <c r="H634" s="103" t="s">
        <v>10286</v>
      </c>
      <c r="I634" s="767" t="s">
        <v>13566</v>
      </c>
      <c r="J634" s="339" t="s">
        <v>21</v>
      </c>
      <c r="K634" s="103" t="s">
        <v>10287</v>
      </c>
      <c r="L634" s="624">
        <v>350</v>
      </c>
      <c r="M634" s="339" t="s">
        <v>895</v>
      </c>
      <c r="N634" s="339" t="s">
        <v>10288</v>
      </c>
      <c r="O634" s="9" t="s">
        <v>695</v>
      </c>
      <c r="P634" s="339" t="s">
        <v>10289</v>
      </c>
      <c r="Q634" s="339" t="s">
        <v>7867</v>
      </c>
      <c r="R634" s="341" t="s">
        <v>5452</v>
      </c>
      <c r="S634" s="339" t="s">
        <v>10290</v>
      </c>
      <c r="T634" s="339" t="s">
        <v>884</v>
      </c>
      <c r="U634" s="339" t="s">
        <v>10273</v>
      </c>
      <c r="V634" s="339" t="s">
        <v>10291</v>
      </c>
    </row>
    <row r="635" spans="1:23" s="128" customFormat="1" ht="11.25" customHeight="1">
      <c r="A635" s="828" t="s">
        <v>5641</v>
      </c>
      <c r="B635" s="828"/>
      <c r="C635" s="828"/>
      <c r="D635" s="91"/>
      <c r="E635" s="91"/>
      <c r="F635" s="91"/>
      <c r="G635" s="91"/>
      <c r="H635" s="170"/>
      <c r="I635" s="170"/>
      <c r="J635" s="91"/>
      <c r="K635" s="91"/>
      <c r="L635" s="126"/>
      <c r="M635" s="91"/>
      <c r="N635" s="91"/>
      <c r="O635" s="91"/>
      <c r="P635" s="138"/>
      <c r="Q635" s="138"/>
      <c r="R635" s="90"/>
      <c r="S635" s="91"/>
      <c r="T635" s="91"/>
      <c r="U635" s="91"/>
      <c r="V635" s="426"/>
      <c r="W635" s="136"/>
    </row>
    <row r="636" spans="1:23" s="128" customFormat="1" ht="135">
      <c r="A636" s="17">
        <v>589</v>
      </c>
      <c r="B636" s="9" t="s">
        <v>12504</v>
      </c>
      <c r="C636" s="9" t="s">
        <v>11759</v>
      </c>
      <c r="D636" s="9" t="s">
        <v>12505</v>
      </c>
      <c r="E636" s="9">
        <v>6616003095</v>
      </c>
      <c r="F636" s="9" t="s">
        <v>12506</v>
      </c>
      <c r="G636" s="9" t="s">
        <v>12507</v>
      </c>
      <c r="H636" s="9" t="s">
        <v>12490</v>
      </c>
      <c r="I636" s="767" t="s">
        <v>13566</v>
      </c>
      <c r="J636" s="9" t="s">
        <v>21</v>
      </c>
      <c r="K636" s="9" t="s">
        <v>12491</v>
      </c>
      <c r="L636" s="25">
        <v>196</v>
      </c>
      <c r="M636" s="9" t="s">
        <v>22</v>
      </c>
      <c r="N636" s="9" t="s">
        <v>374</v>
      </c>
      <c r="O636" s="9" t="s">
        <v>695</v>
      </c>
      <c r="P636" s="9" t="s">
        <v>2797</v>
      </c>
      <c r="Q636" s="9" t="s">
        <v>7047</v>
      </c>
      <c r="R636" s="9" t="s">
        <v>12492</v>
      </c>
      <c r="S636" s="9" t="s">
        <v>12508</v>
      </c>
      <c r="T636" s="9" t="s">
        <v>12509</v>
      </c>
      <c r="U636" s="9" t="s">
        <v>12493</v>
      </c>
      <c r="V636" s="9" t="s">
        <v>5642</v>
      </c>
      <c r="W636" s="136"/>
    </row>
    <row r="637" spans="1:23" s="128" customFormat="1" ht="90">
      <c r="A637" s="17">
        <f>A636+1</f>
        <v>590</v>
      </c>
      <c r="B637" s="9" t="s">
        <v>12510</v>
      </c>
      <c r="C637" s="9" t="s">
        <v>11759</v>
      </c>
      <c r="D637" s="9" t="s">
        <v>896</v>
      </c>
      <c r="E637" s="9">
        <v>6616005367</v>
      </c>
      <c r="F637" s="9" t="s">
        <v>12516</v>
      </c>
      <c r="G637" s="9" t="s">
        <v>12511</v>
      </c>
      <c r="H637" s="9" t="s">
        <v>12494</v>
      </c>
      <c r="I637" s="767" t="s">
        <v>13566</v>
      </c>
      <c r="J637" s="9" t="s">
        <v>21</v>
      </c>
      <c r="K637" s="9" t="s">
        <v>12491</v>
      </c>
      <c r="L637" s="25">
        <v>196</v>
      </c>
      <c r="M637" s="9" t="s">
        <v>22</v>
      </c>
      <c r="N637" s="9" t="s">
        <v>374</v>
      </c>
      <c r="O637" s="9" t="s">
        <v>695</v>
      </c>
      <c r="P637" s="9" t="s">
        <v>2755</v>
      </c>
      <c r="Q637" s="9" t="s">
        <v>12512</v>
      </c>
      <c r="R637" s="9" t="s">
        <v>12495</v>
      </c>
      <c r="S637" s="9" t="s">
        <v>12513</v>
      </c>
      <c r="T637" s="9" t="s">
        <v>12514</v>
      </c>
      <c r="U637" s="9" t="s">
        <v>12496</v>
      </c>
      <c r="V637" s="9" t="s">
        <v>5643</v>
      </c>
      <c r="W637" s="136"/>
    </row>
    <row r="638" spans="1:23" s="128" customFormat="1" ht="135">
      <c r="A638" s="17">
        <f t="shared" ref="A638:A643" si="31">A637+1</f>
        <v>591</v>
      </c>
      <c r="B638" s="9" t="s">
        <v>12521</v>
      </c>
      <c r="C638" s="9" t="s">
        <v>11759</v>
      </c>
      <c r="D638" s="9" t="s">
        <v>12515</v>
      </c>
      <c r="E638" s="9">
        <v>6616003049</v>
      </c>
      <c r="F638" s="9" t="s">
        <v>12517</v>
      </c>
      <c r="G638" s="9" t="s">
        <v>13476</v>
      </c>
      <c r="H638" s="9" t="s">
        <v>12497</v>
      </c>
      <c r="I638" s="767" t="s">
        <v>13566</v>
      </c>
      <c r="J638" s="9" t="s">
        <v>21</v>
      </c>
      <c r="K638" s="9" t="s">
        <v>12498</v>
      </c>
      <c r="L638" s="25">
        <v>196</v>
      </c>
      <c r="M638" s="9" t="s">
        <v>22</v>
      </c>
      <c r="N638" s="9" t="s">
        <v>374</v>
      </c>
      <c r="O638" s="9" t="s">
        <v>695</v>
      </c>
      <c r="P638" s="9" t="s">
        <v>2973</v>
      </c>
      <c r="Q638" s="9" t="s">
        <v>12518</v>
      </c>
      <c r="R638" s="9" t="s">
        <v>12499</v>
      </c>
      <c r="S638" s="9" t="s">
        <v>12508</v>
      </c>
      <c r="T638" s="9" t="s">
        <v>12519</v>
      </c>
      <c r="U638" s="9" t="s">
        <v>12500</v>
      </c>
      <c r="V638" s="9" t="s">
        <v>5644</v>
      </c>
      <c r="W638" s="136"/>
    </row>
    <row r="639" spans="1:23" s="128" customFormat="1" ht="135">
      <c r="A639" s="17">
        <f t="shared" si="31"/>
        <v>592</v>
      </c>
      <c r="B639" s="9" t="s">
        <v>12522</v>
      </c>
      <c r="C639" s="9" t="s">
        <v>11759</v>
      </c>
      <c r="D639" s="9" t="s">
        <v>897</v>
      </c>
      <c r="E639" s="9">
        <v>6616003144</v>
      </c>
      <c r="F639" s="9" t="s">
        <v>12523</v>
      </c>
      <c r="G639" s="9" t="s">
        <v>12524</v>
      </c>
      <c r="H639" s="9" t="s">
        <v>12501</v>
      </c>
      <c r="I639" s="767" t="s">
        <v>13566</v>
      </c>
      <c r="J639" s="9" t="s">
        <v>21</v>
      </c>
      <c r="K639" s="9" t="s">
        <v>12491</v>
      </c>
      <c r="L639" s="25">
        <v>196</v>
      </c>
      <c r="M639" s="9" t="s">
        <v>22</v>
      </c>
      <c r="N639" s="9" t="s">
        <v>374</v>
      </c>
      <c r="O639" s="9" t="s">
        <v>695</v>
      </c>
      <c r="P639" s="9" t="s">
        <v>2974</v>
      </c>
      <c r="Q639" s="9" t="s">
        <v>12525</v>
      </c>
      <c r="R639" s="9" t="s">
        <v>12502</v>
      </c>
      <c r="S639" s="9" t="s">
        <v>12526</v>
      </c>
      <c r="T639" s="9" t="s">
        <v>12520</v>
      </c>
      <c r="U639" s="9" t="s">
        <v>12503</v>
      </c>
      <c r="V639" s="9" t="s">
        <v>5645</v>
      </c>
      <c r="W639" s="136"/>
    </row>
    <row r="640" spans="1:23" s="128" customFormat="1" ht="135">
      <c r="A640" s="17">
        <f t="shared" si="31"/>
        <v>593</v>
      </c>
      <c r="B640" s="9" t="s">
        <v>12536</v>
      </c>
      <c r="C640" s="9" t="s">
        <v>11759</v>
      </c>
      <c r="D640" s="9" t="s">
        <v>898</v>
      </c>
      <c r="E640" s="9">
        <v>6616003017</v>
      </c>
      <c r="F640" s="9" t="s">
        <v>12537</v>
      </c>
      <c r="G640" s="9" t="s">
        <v>12538</v>
      </c>
      <c r="H640" s="9" t="s">
        <v>12527</v>
      </c>
      <c r="I640" s="767" t="s">
        <v>13566</v>
      </c>
      <c r="J640" s="9" t="s">
        <v>21</v>
      </c>
      <c r="K640" s="9" t="s">
        <v>12491</v>
      </c>
      <c r="L640" s="25">
        <v>196</v>
      </c>
      <c r="M640" s="9" t="s">
        <v>22</v>
      </c>
      <c r="N640" s="9" t="s">
        <v>374</v>
      </c>
      <c r="O640" s="9" t="s">
        <v>695</v>
      </c>
      <c r="P640" s="9" t="s">
        <v>422</v>
      </c>
      <c r="Q640" s="9" t="s">
        <v>12539</v>
      </c>
      <c r="R640" s="9" t="s">
        <v>12528</v>
      </c>
      <c r="S640" s="9" t="s">
        <v>12540</v>
      </c>
      <c r="T640" s="9" t="s">
        <v>12541</v>
      </c>
      <c r="U640" s="9" t="s">
        <v>12529</v>
      </c>
      <c r="V640" s="9" t="s">
        <v>5646</v>
      </c>
      <c r="W640" s="136"/>
    </row>
    <row r="641" spans="1:23" s="128" customFormat="1" ht="180">
      <c r="A641" s="17">
        <f t="shared" si="31"/>
        <v>594</v>
      </c>
      <c r="B641" s="9" t="s">
        <v>12550</v>
      </c>
      <c r="C641" s="9" t="s">
        <v>11759</v>
      </c>
      <c r="D641" s="9" t="s">
        <v>12551</v>
      </c>
      <c r="E641" s="9">
        <v>6616003240</v>
      </c>
      <c r="F641" s="9" t="s">
        <v>12548</v>
      </c>
      <c r="G641" s="9" t="s">
        <v>12549</v>
      </c>
      <c r="H641" s="9" t="s">
        <v>12530</v>
      </c>
      <c r="I641" s="767" t="s">
        <v>13566</v>
      </c>
      <c r="J641" s="9" t="s">
        <v>21</v>
      </c>
      <c r="K641" s="9" t="s">
        <v>12547</v>
      </c>
      <c r="L641" s="25">
        <v>196</v>
      </c>
      <c r="M641" s="9" t="s">
        <v>22</v>
      </c>
      <c r="N641" s="9" t="s">
        <v>374</v>
      </c>
      <c r="O641" s="9" t="s">
        <v>695</v>
      </c>
      <c r="P641" s="9" t="s">
        <v>12546</v>
      </c>
      <c r="Q641" s="9" t="s">
        <v>12545</v>
      </c>
      <c r="R641" s="9" t="s">
        <v>12544</v>
      </c>
      <c r="S641" s="9" t="s">
        <v>12543</v>
      </c>
      <c r="T641" s="9" t="s">
        <v>12542</v>
      </c>
      <c r="U641" s="9" t="s">
        <v>12531</v>
      </c>
      <c r="V641" s="9" t="s">
        <v>5647</v>
      </c>
      <c r="W641" s="136"/>
    </row>
    <row r="642" spans="1:23" s="367" customFormat="1" ht="264.75" customHeight="1">
      <c r="A642" s="17">
        <f t="shared" si="31"/>
        <v>595</v>
      </c>
      <c r="B642" s="9" t="s">
        <v>12552</v>
      </c>
      <c r="C642" s="9" t="s">
        <v>11759</v>
      </c>
      <c r="D642" s="9" t="s">
        <v>12553</v>
      </c>
      <c r="E642" s="9">
        <v>6682000026</v>
      </c>
      <c r="F642" s="9" t="s">
        <v>12554</v>
      </c>
      <c r="G642" s="9" t="s">
        <v>12555</v>
      </c>
      <c r="H642" s="9" t="s">
        <v>12532</v>
      </c>
      <c r="I642" s="767" t="s">
        <v>13566</v>
      </c>
      <c r="J642" s="9" t="s">
        <v>21</v>
      </c>
      <c r="K642" s="9" t="s">
        <v>12533</v>
      </c>
      <c r="L642" s="25">
        <v>196</v>
      </c>
      <c r="M642" s="9" t="s">
        <v>22</v>
      </c>
      <c r="N642" s="9" t="s">
        <v>374</v>
      </c>
      <c r="O642" s="9" t="s">
        <v>7943</v>
      </c>
      <c r="P642" s="9" t="s">
        <v>12556</v>
      </c>
      <c r="Q642" s="9" t="s">
        <v>12557</v>
      </c>
      <c r="R642" s="9" t="s">
        <v>12534</v>
      </c>
      <c r="S642" s="9" t="s">
        <v>12558</v>
      </c>
      <c r="T642" s="9" t="s">
        <v>12559</v>
      </c>
      <c r="U642" s="9" t="s">
        <v>12535</v>
      </c>
      <c r="V642" s="9" t="s">
        <v>5649</v>
      </c>
      <c r="W642" s="136"/>
    </row>
    <row r="643" spans="1:23" s="128" customFormat="1" ht="236.25" customHeight="1">
      <c r="A643" s="17">
        <f t="shared" si="31"/>
        <v>596</v>
      </c>
      <c r="B643" s="9" t="s">
        <v>12562</v>
      </c>
      <c r="C643" s="9" t="s">
        <v>11759</v>
      </c>
      <c r="D643" s="9" t="s">
        <v>2975</v>
      </c>
      <c r="E643" s="9">
        <v>6616002983</v>
      </c>
      <c r="F643" s="9" t="s">
        <v>12567</v>
      </c>
      <c r="G643" s="9" t="s">
        <v>12563</v>
      </c>
      <c r="H643" s="9" t="s">
        <v>12560</v>
      </c>
      <c r="I643" s="767" t="s">
        <v>13566</v>
      </c>
      <c r="J643" s="9" t="s">
        <v>21</v>
      </c>
      <c r="K643" s="9" t="s">
        <v>12491</v>
      </c>
      <c r="L643" s="25">
        <v>196</v>
      </c>
      <c r="M643" s="9" t="s">
        <v>22</v>
      </c>
      <c r="N643" s="9" t="s">
        <v>374</v>
      </c>
      <c r="O643" s="9" t="s">
        <v>695</v>
      </c>
      <c r="P643" s="9" t="s">
        <v>79</v>
      </c>
      <c r="Q643" s="9" t="s">
        <v>12564</v>
      </c>
      <c r="R643" s="9" t="s">
        <v>12565</v>
      </c>
      <c r="S643" s="9" t="s">
        <v>12566</v>
      </c>
      <c r="T643" s="9" t="s">
        <v>2976</v>
      </c>
      <c r="U643" s="9" t="s">
        <v>12561</v>
      </c>
      <c r="V643" s="9" t="s">
        <v>5648</v>
      </c>
      <c r="W643" s="136"/>
    </row>
    <row r="644" spans="1:23" ht="11.25" customHeight="1">
      <c r="A644" s="829" t="s">
        <v>12759</v>
      </c>
      <c r="B644" s="829"/>
      <c r="C644" s="829"/>
      <c r="D644" s="170"/>
      <c r="E644" s="170"/>
      <c r="F644" s="170"/>
      <c r="G644" s="170"/>
      <c r="H644" s="170"/>
      <c r="I644" s="170"/>
      <c r="J644" s="170"/>
      <c r="K644" s="170"/>
      <c r="L644" s="172"/>
      <c r="M644" s="170"/>
      <c r="N644" s="170"/>
      <c r="O644" s="170"/>
      <c r="P644" s="170"/>
      <c r="Q644" s="170"/>
      <c r="R644" s="171"/>
      <c r="S644" s="170"/>
      <c r="T644" s="170"/>
      <c r="U644" s="170"/>
      <c r="V644" s="426"/>
    </row>
    <row r="645" spans="1:23" ht="90">
      <c r="A645" s="17">
        <v>597</v>
      </c>
      <c r="B645" s="9" t="s">
        <v>12622</v>
      </c>
      <c r="C645" s="9" t="s">
        <v>11759</v>
      </c>
      <c r="D645" s="9" t="s">
        <v>12623</v>
      </c>
      <c r="E645" s="9">
        <v>6617005867</v>
      </c>
      <c r="F645" s="9" t="s">
        <v>12624</v>
      </c>
      <c r="G645" s="9" t="s">
        <v>12625</v>
      </c>
      <c r="H645" s="9" t="s">
        <v>912</v>
      </c>
      <c r="I645" s="767" t="s">
        <v>13566</v>
      </c>
      <c r="J645" s="9" t="s">
        <v>608</v>
      </c>
      <c r="K645" s="9" t="s">
        <v>5110</v>
      </c>
      <c r="L645" s="25">
        <v>0</v>
      </c>
      <c r="M645" s="127" t="s">
        <v>37</v>
      </c>
      <c r="N645" s="9" t="s">
        <v>374</v>
      </c>
      <c r="O645" s="9" t="s">
        <v>695</v>
      </c>
      <c r="P645" s="9">
        <v>1971</v>
      </c>
      <c r="Q645" s="9" t="s">
        <v>12626</v>
      </c>
      <c r="R645" s="20" t="s">
        <v>409</v>
      </c>
      <c r="S645" s="9" t="s">
        <v>12627</v>
      </c>
      <c r="T645" s="9" t="s">
        <v>12628</v>
      </c>
      <c r="U645" s="9" t="s">
        <v>12629</v>
      </c>
      <c r="V645" s="449" t="s">
        <v>695</v>
      </c>
    </row>
    <row r="646" spans="1:23" ht="213.75">
      <c r="A646" s="342">
        <f>A645+1</f>
        <v>598</v>
      </c>
      <c r="B646" s="9" t="s">
        <v>12643</v>
      </c>
      <c r="C646" s="9" t="s">
        <v>11759</v>
      </c>
      <c r="D646" s="9" t="s">
        <v>899</v>
      </c>
      <c r="E646" s="9">
        <v>6617005874</v>
      </c>
      <c r="F646" s="9" t="s">
        <v>12638</v>
      </c>
      <c r="G646" s="9" t="s">
        <v>12639</v>
      </c>
      <c r="H646" s="9" t="s">
        <v>900</v>
      </c>
      <c r="I646" s="767" t="s">
        <v>13566</v>
      </c>
      <c r="J646" s="9" t="s">
        <v>608</v>
      </c>
      <c r="K646" s="9" t="s">
        <v>12640</v>
      </c>
      <c r="L646" s="25" t="s">
        <v>901</v>
      </c>
      <c r="M646" s="9" t="s">
        <v>902</v>
      </c>
      <c r="N646" s="9" t="s">
        <v>374</v>
      </c>
      <c r="O646" s="9" t="s">
        <v>695</v>
      </c>
      <c r="P646" s="9" t="s">
        <v>2977</v>
      </c>
      <c r="Q646" s="9" t="s">
        <v>12641</v>
      </c>
      <c r="R646" s="9" t="s">
        <v>5349</v>
      </c>
      <c r="S646" s="9" t="s">
        <v>12630</v>
      </c>
      <c r="T646" s="9" t="s">
        <v>12642</v>
      </c>
      <c r="U646" s="9" t="s">
        <v>12631</v>
      </c>
      <c r="V646" s="9" t="s">
        <v>12632</v>
      </c>
    </row>
    <row r="647" spans="1:23" ht="225" customHeight="1">
      <c r="A647" s="342">
        <f t="shared" ref="A647:A657" si="32">A646+1</f>
        <v>599</v>
      </c>
      <c r="B647" s="9" t="s">
        <v>12644</v>
      </c>
      <c r="C647" s="9" t="s">
        <v>11759</v>
      </c>
      <c r="D647" s="9" t="s">
        <v>5350</v>
      </c>
      <c r="E647" s="9">
        <v>6617005916</v>
      </c>
      <c r="F647" s="9" t="s">
        <v>12645</v>
      </c>
      <c r="G647" s="9" t="s">
        <v>12649</v>
      </c>
      <c r="H647" s="9" t="s">
        <v>906</v>
      </c>
      <c r="I647" s="767" t="s">
        <v>13566</v>
      </c>
      <c r="J647" s="9" t="s">
        <v>21</v>
      </c>
      <c r="K647" s="9" t="s">
        <v>12633</v>
      </c>
      <c r="L647" s="25" t="s">
        <v>901</v>
      </c>
      <c r="M647" s="9" t="s">
        <v>902</v>
      </c>
      <c r="N647" s="9" t="s">
        <v>374</v>
      </c>
      <c r="O647" s="9" t="s">
        <v>695</v>
      </c>
      <c r="P647" s="9" t="s">
        <v>2980</v>
      </c>
      <c r="Q647" s="9" t="s">
        <v>6158</v>
      </c>
      <c r="R647" s="9" t="s">
        <v>12646</v>
      </c>
      <c r="S647" s="9" t="s">
        <v>12652</v>
      </c>
      <c r="T647" s="9" t="s">
        <v>2981</v>
      </c>
      <c r="U647" s="9" t="s">
        <v>12634</v>
      </c>
      <c r="V647" s="9" t="s">
        <v>12654</v>
      </c>
    </row>
    <row r="648" spans="1:23" ht="112.5">
      <c r="A648" s="342">
        <f t="shared" si="32"/>
        <v>600</v>
      </c>
      <c r="B648" s="9" t="s">
        <v>12647</v>
      </c>
      <c r="C648" s="9" t="s">
        <v>11759</v>
      </c>
      <c r="D648" s="9" t="s">
        <v>908</v>
      </c>
      <c r="E648" s="9">
        <v>6617005948</v>
      </c>
      <c r="F648" s="9" t="s">
        <v>12648</v>
      </c>
      <c r="G648" s="9" t="s">
        <v>12650</v>
      </c>
      <c r="H648" s="9" t="s">
        <v>909</v>
      </c>
      <c r="I648" s="767" t="s">
        <v>13566</v>
      </c>
      <c r="J648" s="9" t="s">
        <v>608</v>
      </c>
      <c r="K648" s="9" t="s">
        <v>12633</v>
      </c>
      <c r="L648" s="25">
        <v>264.60000000000002</v>
      </c>
      <c r="M648" s="9" t="s">
        <v>37</v>
      </c>
      <c r="N648" s="9" t="s">
        <v>374</v>
      </c>
      <c r="O648" s="9" t="s">
        <v>695</v>
      </c>
      <c r="P648" s="9" t="s">
        <v>12635</v>
      </c>
      <c r="Q648" s="9" t="s">
        <v>12651</v>
      </c>
      <c r="R648" s="9" t="s">
        <v>409</v>
      </c>
      <c r="S648" s="9" t="s">
        <v>12636</v>
      </c>
      <c r="T648" s="9" t="s">
        <v>12653</v>
      </c>
      <c r="U648" s="9" t="s">
        <v>12637</v>
      </c>
      <c r="V648" s="9" t="s">
        <v>12655</v>
      </c>
    </row>
    <row r="649" spans="1:23" ht="112.5">
      <c r="A649" s="342">
        <f t="shared" si="32"/>
        <v>601</v>
      </c>
      <c r="B649" s="9" t="s">
        <v>12656</v>
      </c>
      <c r="C649" s="9" t="s">
        <v>11759</v>
      </c>
      <c r="D649" s="16" t="s">
        <v>5351</v>
      </c>
      <c r="E649" s="16">
        <v>6617005955</v>
      </c>
      <c r="F649" s="9" t="s">
        <v>12657</v>
      </c>
      <c r="G649" s="9" t="s">
        <v>12658</v>
      </c>
      <c r="H649" s="16" t="s">
        <v>903</v>
      </c>
      <c r="I649" s="767" t="s">
        <v>13566</v>
      </c>
      <c r="J649" s="16" t="s">
        <v>21</v>
      </c>
      <c r="K649" s="16" t="s">
        <v>12659</v>
      </c>
      <c r="L649" s="173" t="s">
        <v>904</v>
      </c>
      <c r="M649" s="127" t="s">
        <v>37</v>
      </c>
      <c r="N649" s="9" t="s">
        <v>374</v>
      </c>
      <c r="O649" s="9" t="s">
        <v>695</v>
      </c>
      <c r="P649" s="9" t="s">
        <v>2978</v>
      </c>
      <c r="Q649" s="9" t="s">
        <v>12660</v>
      </c>
      <c r="R649" s="20" t="s">
        <v>253</v>
      </c>
      <c r="S649" s="9" t="s">
        <v>12661</v>
      </c>
      <c r="T649" s="9" t="s">
        <v>12662</v>
      </c>
      <c r="U649" s="339" t="s">
        <v>12663</v>
      </c>
      <c r="V649" s="339" t="s">
        <v>12664</v>
      </c>
      <c r="W649" s="438"/>
    </row>
    <row r="650" spans="1:23" ht="112.5">
      <c r="A650" s="342">
        <f t="shared" si="32"/>
        <v>602</v>
      </c>
      <c r="B650" s="9" t="s">
        <v>12665</v>
      </c>
      <c r="C650" s="9" t="s">
        <v>11759</v>
      </c>
      <c r="D650" s="34" t="s">
        <v>12666</v>
      </c>
      <c r="E650" s="178">
        <v>6617005987</v>
      </c>
      <c r="F650" s="9" t="s">
        <v>12667</v>
      </c>
      <c r="G650" s="9" t="s">
        <v>12668</v>
      </c>
      <c r="H650" s="339" t="s">
        <v>5673</v>
      </c>
      <c r="I650" s="767" t="s">
        <v>13566</v>
      </c>
      <c r="J650" s="34" t="s">
        <v>21</v>
      </c>
      <c r="K650" s="16" t="s">
        <v>12669</v>
      </c>
      <c r="L650" s="27">
        <v>264.60000000000002</v>
      </c>
      <c r="M650" s="127" t="s">
        <v>37</v>
      </c>
      <c r="N650" s="9" t="s">
        <v>374</v>
      </c>
      <c r="O650" s="9" t="s">
        <v>695</v>
      </c>
      <c r="P650" s="9" t="s">
        <v>2983</v>
      </c>
      <c r="Q650" s="9" t="s">
        <v>12670</v>
      </c>
      <c r="R650" s="20" t="s">
        <v>409</v>
      </c>
      <c r="S650" s="339" t="s">
        <v>12672</v>
      </c>
      <c r="T650" s="339" t="s">
        <v>12673</v>
      </c>
      <c r="U650" s="339" t="s">
        <v>12671</v>
      </c>
      <c r="V650" s="339" t="s">
        <v>12674</v>
      </c>
      <c r="W650" s="438"/>
    </row>
    <row r="651" spans="1:23" ht="247.5">
      <c r="A651" s="342">
        <f t="shared" si="32"/>
        <v>603</v>
      </c>
      <c r="B651" s="9" t="s">
        <v>12675</v>
      </c>
      <c r="C651" s="9" t="s">
        <v>11759</v>
      </c>
      <c r="D651" s="58" t="s">
        <v>12676</v>
      </c>
      <c r="E651" s="58">
        <v>6617005994</v>
      </c>
      <c r="F651" s="9" t="s">
        <v>12678</v>
      </c>
      <c r="G651" s="9" t="s">
        <v>12679</v>
      </c>
      <c r="H651" s="339" t="s">
        <v>12677</v>
      </c>
      <c r="I651" s="767" t="s">
        <v>13566</v>
      </c>
      <c r="J651" s="58" t="s">
        <v>21</v>
      </c>
      <c r="K651" s="98" t="s">
        <v>12680</v>
      </c>
      <c r="L651" s="106" t="s">
        <v>901</v>
      </c>
      <c r="M651" s="58" t="s">
        <v>37</v>
      </c>
      <c r="N651" s="9" t="s">
        <v>374</v>
      </c>
      <c r="O651" s="9" t="s">
        <v>695</v>
      </c>
      <c r="P651" s="58" t="s">
        <v>155</v>
      </c>
      <c r="Q651" s="26" t="s">
        <v>12681</v>
      </c>
      <c r="R651" s="107" t="s">
        <v>12682</v>
      </c>
      <c r="S651" s="342" t="s">
        <v>12684</v>
      </c>
      <c r="T651" s="109" t="s">
        <v>12685</v>
      </c>
      <c r="U651" s="401" t="s">
        <v>12683</v>
      </c>
      <c r="V651" s="342" t="s">
        <v>12686</v>
      </c>
      <c r="W651" s="438"/>
    </row>
    <row r="652" spans="1:23" ht="180">
      <c r="A652" s="342">
        <f t="shared" si="32"/>
        <v>604</v>
      </c>
      <c r="B652" s="26" t="s">
        <v>12687</v>
      </c>
      <c r="C652" s="9" t="s">
        <v>11759</v>
      </c>
      <c r="D652" s="26" t="s">
        <v>910</v>
      </c>
      <c r="E652" s="26">
        <v>6617006035</v>
      </c>
      <c r="F652" s="9" t="s">
        <v>12688</v>
      </c>
      <c r="G652" s="9" t="s">
        <v>12689</v>
      </c>
      <c r="H652" s="9" t="s">
        <v>911</v>
      </c>
      <c r="I652" s="767" t="s">
        <v>13566</v>
      </c>
      <c r="J652" s="26" t="s">
        <v>608</v>
      </c>
      <c r="K652" s="98" t="s">
        <v>12680</v>
      </c>
      <c r="L652" s="157">
        <v>264.60000000000002</v>
      </c>
      <c r="M652" s="175" t="s">
        <v>37</v>
      </c>
      <c r="N652" s="9" t="s">
        <v>374</v>
      </c>
      <c r="O652" s="9" t="s">
        <v>695</v>
      </c>
      <c r="P652" s="26" t="s">
        <v>1995</v>
      </c>
      <c r="Q652" s="26" t="s">
        <v>12690</v>
      </c>
      <c r="R652" s="28" t="s">
        <v>12691</v>
      </c>
      <c r="S652" s="342" t="s">
        <v>12693</v>
      </c>
      <c r="T652" s="153" t="s">
        <v>2984</v>
      </c>
      <c r="U652" s="334" t="s">
        <v>12692</v>
      </c>
      <c r="V652" s="334" t="s">
        <v>12694</v>
      </c>
      <c r="W652" s="438"/>
    </row>
    <row r="653" spans="1:23" ht="135">
      <c r="A653" s="342">
        <f t="shared" si="32"/>
        <v>605</v>
      </c>
      <c r="B653" s="9" t="s">
        <v>12695</v>
      </c>
      <c r="C653" s="9" t="s">
        <v>11759</v>
      </c>
      <c r="D653" s="34" t="s">
        <v>12696</v>
      </c>
      <c r="E653" s="26">
        <v>6617006067</v>
      </c>
      <c r="F653" s="26" t="s">
        <v>12697</v>
      </c>
      <c r="G653" s="17" t="s">
        <v>12731</v>
      </c>
      <c r="H653" s="310" t="s">
        <v>907</v>
      </c>
      <c r="I653" s="767" t="s">
        <v>13566</v>
      </c>
      <c r="J653" s="26" t="s">
        <v>608</v>
      </c>
      <c r="K653" s="34" t="s">
        <v>5344</v>
      </c>
      <c r="L653" s="27">
        <v>264.60000000000002</v>
      </c>
      <c r="M653" s="175" t="s">
        <v>37</v>
      </c>
      <c r="N653" s="9" t="s">
        <v>374</v>
      </c>
      <c r="O653" s="9" t="s">
        <v>695</v>
      </c>
      <c r="P653" s="26" t="s">
        <v>2144</v>
      </c>
      <c r="Q653" s="26" t="s">
        <v>12699</v>
      </c>
      <c r="R653" s="394" t="s">
        <v>2982</v>
      </c>
      <c r="S653" s="176" t="s">
        <v>12700</v>
      </c>
      <c r="T653" s="153" t="s">
        <v>12701</v>
      </c>
      <c r="U653" s="334" t="s">
        <v>12698</v>
      </c>
      <c r="V653" s="334" t="s">
        <v>12702</v>
      </c>
    </row>
    <row r="654" spans="1:23" ht="130.5" customHeight="1">
      <c r="A654" s="342">
        <f t="shared" si="32"/>
        <v>606</v>
      </c>
      <c r="B654" s="9" t="s">
        <v>12703</v>
      </c>
      <c r="C654" s="9" t="s">
        <v>11759</v>
      </c>
      <c r="D654" s="34" t="s">
        <v>12704</v>
      </c>
      <c r="E654" s="34">
        <v>6617006074</v>
      </c>
      <c r="F654" s="34" t="s">
        <v>12712</v>
      </c>
      <c r="G654" s="17" t="s">
        <v>12705</v>
      </c>
      <c r="H654" s="17" t="s">
        <v>905</v>
      </c>
      <c r="I654" s="767" t="s">
        <v>13566</v>
      </c>
      <c r="J654" s="34" t="s">
        <v>21</v>
      </c>
      <c r="K654" s="98" t="s">
        <v>12669</v>
      </c>
      <c r="L654" s="119">
        <v>264.60000000000002</v>
      </c>
      <c r="M654" s="127" t="s">
        <v>37</v>
      </c>
      <c r="N654" s="9" t="s">
        <v>374</v>
      </c>
      <c r="O654" s="9" t="s">
        <v>695</v>
      </c>
      <c r="P654" s="9" t="s">
        <v>2979</v>
      </c>
      <c r="Q654" s="9" t="s">
        <v>12706</v>
      </c>
      <c r="R654" s="341" t="s">
        <v>5352</v>
      </c>
      <c r="S654" s="339" t="s">
        <v>12707</v>
      </c>
      <c r="T654" s="339" t="s">
        <v>12709</v>
      </c>
      <c r="U654" s="334" t="s">
        <v>12708</v>
      </c>
      <c r="V654" s="338" t="s">
        <v>12710</v>
      </c>
    </row>
    <row r="655" spans="1:23" ht="112.5">
      <c r="A655" s="342">
        <f t="shared" si="32"/>
        <v>607</v>
      </c>
      <c r="B655" s="520" t="s">
        <v>12711</v>
      </c>
      <c r="C655" s="9" t="s">
        <v>11759</v>
      </c>
      <c r="D655" s="11" t="s">
        <v>913</v>
      </c>
      <c r="E655" s="11">
        <v>6617027275</v>
      </c>
      <c r="F655" s="9" t="s">
        <v>12714</v>
      </c>
      <c r="G655" s="9" t="s">
        <v>12715</v>
      </c>
      <c r="H655" s="9" t="s">
        <v>12713</v>
      </c>
      <c r="I655" s="767" t="s">
        <v>13566</v>
      </c>
      <c r="J655" s="11" t="s">
        <v>21</v>
      </c>
      <c r="K655" s="339" t="s">
        <v>12716</v>
      </c>
      <c r="L655" s="490">
        <v>264.60000000000002</v>
      </c>
      <c r="M655" s="11" t="s">
        <v>37</v>
      </c>
      <c r="N655" s="9" t="s">
        <v>374</v>
      </c>
      <c r="O655" s="9" t="s">
        <v>695</v>
      </c>
      <c r="P655" s="11" t="s">
        <v>2986</v>
      </c>
      <c r="Q655" s="11" t="s">
        <v>12717</v>
      </c>
      <c r="R655" s="12" t="s">
        <v>5231</v>
      </c>
      <c r="S655" s="339" t="s">
        <v>12718</v>
      </c>
      <c r="T655" s="520" t="s">
        <v>2987</v>
      </c>
      <c r="U655" s="334" t="s">
        <v>12719</v>
      </c>
      <c r="V655" s="520" t="s">
        <v>12720</v>
      </c>
    </row>
    <row r="656" spans="1:23" ht="180">
      <c r="A656" s="342">
        <f t="shared" si="32"/>
        <v>608</v>
      </c>
      <c r="B656" s="9" t="s">
        <v>12721</v>
      </c>
      <c r="C656" s="9" t="s">
        <v>11759</v>
      </c>
      <c r="D656" s="9" t="s">
        <v>12722</v>
      </c>
      <c r="E656" s="9">
        <v>6617006130</v>
      </c>
      <c r="F656" s="9" t="s">
        <v>12723</v>
      </c>
      <c r="G656" s="9" t="s">
        <v>12724</v>
      </c>
      <c r="H656" s="9" t="s">
        <v>6969</v>
      </c>
      <c r="I656" s="767" t="s">
        <v>13566</v>
      </c>
      <c r="J656" s="9" t="s">
        <v>608</v>
      </c>
      <c r="K656" s="339" t="s">
        <v>12716</v>
      </c>
      <c r="L656" s="25">
        <v>264.60000000000002</v>
      </c>
      <c r="M656" s="127" t="s">
        <v>37</v>
      </c>
      <c r="N656" s="9" t="s">
        <v>374</v>
      </c>
      <c r="O656" s="9" t="s">
        <v>695</v>
      </c>
      <c r="P656" s="9" t="s">
        <v>2985</v>
      </c>
      <c r="Q656" s="9" t="s">
        <v>12725</v>
      </c>
      <c r="R656" s="20" t="s">
        <v>12726</v>
      </c>
      <c r="S656" s="9" t="s">
        <v>12727</v>
      </c>
      <c r="T656" s="9" t="s">
        <v>12729</v>
      </c>
      <c r="U656" s="9" t="s">
        <v>12728</v>
      </c>
      <c r="V656" s="9" t="s">
        <v>12730</v>
      </c>
    </row>
    <row r="657" spans="1:22" ht="115.5" customHeight="1">
      <c r="A657" s="342">
        <f t="shared" si="32"/>
        <v>609</v>
      </c>
      <c r="B657" s="339" t="s">
        <v>12732</v>
      </c>
      <c r="C657" s="342" t="s">
        <v>6824</v>
      </c>
      <c r="D657" s="339" t="s">
        <v>6820</v>
      </c>
      <c r="E657" s="489" t="s">
        <v>6825</v>
      </c>
      <c r="F657" s="339" t="s">
        <v>12733</v>
      </c>
      <c r="G657" s="339" t="s">
        <v>12734</v>
      </c>
      <c r="H657" s="339" t="s">
        <v>6821</v>
      </c>
      <c r="I657" s="767" t="s">
        <v>13566</v>
      </c>
      <c r="J657" s="9" t="s">
        <v>21</v>
      </c>
      <c r="K657" s="339" t="s">
        <v>12735</v>
      </c>
      <c r="L657" s="358">
        <v>2000</v>
      </c>
      <c r="M657" s="9" t="s">
        <v>37</v>
      </c>
      <c r="N657" s="339" t="s">
        <v>6826</v>
      </c>
      <c r="O657" s="9" t="s">
        <v>695</v>
      </c>
      <c r="P657" s="339" t="s">
        <v>12736</v>
      </c>
      <c r="Q657" s="103" t="s">
        <v>12737</v>
      </c>
      <c r="R657" s="487" t="s">
        <v>456</v>
      </c>
      <c r="S657" s="23" t="s">
        <v>12738</v>
      </c>
      <c r="T657" s="339" t="s">
        <v>6822</v>
      </c>
      <c r="U657" s="486" t="s">
        <v>46</v>
      </c>
      <c r="V657" s="339" t="s">
        <v>6823</v>
      </c>
    </row>
    <row r="658" spans="1:22" ht="11.25" customHeight="1">
      <c r="A658" s="826" t="s">
        <v>5426</v>
      </c>
      <c r="B658" s="826"/>
      <c r="C658" s="826"/>
      <c r="D658" s="91"/>
      <c r="E658" s="91"/>
      <c r="F658" s="91"/>
      <c r="G658" s="91"/>
      <c r="H658" s="91"/>
      <c r="I658" s="766"/>
      <c r="J658" s="91"/>
      <c r="K658" s="91"/>
      <c r="L658" s="92"/>
      <c r="M658" s="179"/>
      <c r="N658" s="91"/>
      <c r="O658" s="91"/>
      <c r="P658" s="91"/>
      <c r="Q658" s="91"/>
      <c r="R658" s="90"/>
      <c r="S658" s="91"/>
      <c r="T658" s="91"/>
      <c r="U658" s="91"/>
      <c r="V658" s="426"/>
    </row>
    <row r="659" spans="1:22" ht="90">
      <c r="A659" s="17">
        <v>610</v>
      </c>
      <c r="B659" s="9" t="s">
        <v>4378</v>
      </c>
      <c r="C659" s="17" t="s">
        <v>77</v>
      </c>
      <c r="D659" s="9" t="s">
        <v>914</v>
      </c>
      <c r="E659" s="9">
        <v>6618000220</v>
      </c>
      <c r="F659" s="9" t="s">
        <v>4106</v>
      </c>
      <c r="G659" s="9" t="s">
        <v>4752</v>
      </c>
      <c r="H659" s="9" t="s">
        <v>191</v>
      </c>
      <c r="I659" s="767" t="s">
        <v>13566</v>
      </c>
      <c r="J659" s="9" t="s">
        <v>21</v>
      </c>
      <c r="K659" s="9" t="s">
        <v>6311</v>
      </c>
      <c r="L659" s="21">
        <v>2972.49</v>
      </c>
      <c r="M659" s="9" t="s">
        <v>37</v>
      </c>
      <c r="N659" s="9" t="s">
        <v>3807</v>
      </c>
      <c r="O659" s="9" t="s">
        <v>231</v>
      </c>
      <c r="P659" s="9" t="s">
        <v>2988</v>
      </c>
      <c r="Q659" s="9" t="s">
        <v>6942</v>
      </c>
      <c r="R659" s="20" t="s">
        <v>5995</v>
      </c>
      <c r="S659" s="9" t="s">
        <v>2989</v>
      </c>
      <c r="T659" s="9" t="s">
        <v>228</v>
      </c>
      <c r="U659" s="9" t="s">
        <v>32</v>
      </c>
      <c r="V659" s="449" t="s">
        <v>7943</v>
      </c>
    </row>
    <row r="660" spans="1:22" ht="202.5">
      <c r="A660" s="342">
        <f>A659+1</f>
        <v>611</v>
      </c>
      <c r="B660" s="9" t="s">
        <v>4373</v>
      </c>
      <c r="C660" s="9" t="s">
        <v>34</v>
      </c>
      <c r="D660" s="17" t="s">
        <v>5427</v>
      </c>
      <c r="E660" s="9">
        <v>6618002996</v>
      </c>
      <c r="F660" s="9" t="s">
        <v>4107</v>
      </c>
      <c r="G660" s="9" t="s">
        <v>4753</v>
      </c>
      <c r="H660" s="9" t="s">
        <v>915</v>
      </c>
      <c r="I660" s="767" t="s">
        <v>13566</v>
      </c>
      <c r="J660" s="9" t="s">
        <v>21</v>
      </c>
      <c r="K660" s="9" t="s">
        <v>6312</v>
      </c>
      <c r="L660" s="21">
        <v>251.05</v>
      </c>
      <c r="M660" s="9" t="s">
        <v>37</v>
      </c>
      <c r="N660" s="9" t="s">
        <v>374</v>
      </c>
      <c r="O660" s="9" t="s">
        <v>231</v>
      </c>
      <c r="P660" s="9" t="s">
        <v>2990</v>
      </c>
      <c r="Q660" s="9" t="s">
        <v>7161</v>
      </c>
      <c r="R660" s="20" t="s">
        <v>7631</v>
      </c>
      <c r="S660" s="9" t="s">
        <v>6943</v>
      </c>
      <c r="T660" s="9" t="s">
        <v>916</v>
      </c>
      <c r="U660" s="9" t="s">
        <v>2992</v>
      </c>
      <c r="V660" s="9" t="s">
        <v>5797</v>
      </c>
    </row>
    <row r="661" spans="1:22" ht="101.25">
      <c r="A661" s="342">
        <f t="shared" ref="A661:A666" si="33">A660+1</f>
        <v>612</v>
      </c>
      <c r="B661" s="9" t="s">
        <v>4374</v>
      </c>
      <c r="C661" s="9" t="s">
        <v>34</v>
      </c>
      <c r="D661" s="34" t="s">
        <v>2994</v>
      </c>
      <c r="E661" s="34">
        <v>6618002932</v>
      </c>
      <c r="F661" s="34" t="s">
        <v>4109</v>
      </c>
      <c r="G661" s="17" t="s">
        <v>4754</v>
      </c>
      <c r="H661" s="17" t="s">
        <v>919</v>
      </c>
      <c r="I661" s="767" t="s">
        <v>13566</v>
      </c>
      <c r="J661" s="9" t="s">
        <v>21</v>
      </c>
      <c r="K661" s="9" t="s">
        <v>5110</v>
      </c>
      <c r="L661" s="21">
        <v>251.05</v>
      </c>
      <c r="M661" s="48" t="s">
        <v>289</v>
      </c>
      <c r="N661" s="9" t="s">
        <v>374</v>
      </c>
      <c r="O661" s="9" t="s">
        <v>231</v>
      </c>
      <c r="P661" s="17" t="s">
        <v>920</v>
      </c>
      <c r="Q661" s="34" t="s">
        <v>921</v>
      </c>
      <c r="R661" s="15" t="s">
        <v>2995</v>
      </c>
      <c r="S661" s="34" t="s">
        <v>2996</v>
      </c>
      <c r="T661" s="34" t="s">
        <v>922</v>
      </c>
      <c r="U661" s="34" t="s">
        <v>116</v>
      </c>
      <c r="V661" s="449" t="s">
        <v>5993</v>
      </c>
    </row>
    <row r="662" spans="1:22" ht="78.75">
      <c r="A662" s="342">
        <f t="shared" si="33"/>
        <v>613</v>
      </c>
      <c r="B662" s="9" t="s">
        <v>4375</v>
      </c>
      <c r="C662" s="9" t="s">
        <v>26</v>
      </c>
      <c r="D662" s="9" t="s">
        <v>6600</v>
      </c>
      <c r="E662" s="9">
        <v>6618002971</v>
      </c>
      <c r="F662" s="9" t="s">
        <v>4111</v>
      </c>
      <c r="G662" s="9" t="s">
        <v>4755</v>
      </c>
      <c r="H662" s="9" t="s">
        <v>926</v>
      </c>
      <c r="I662" s="767" t="s">
        <v>13566</v>
      </c>
      <c r="J662" s="9" t="s">
        <v>21</v>
      </c>
      <c r="K662" s="9" t="s">
        <v>5110</v>
      </c>
      <c r="L662" s="21">
        <v>251.05</v>
      </c>
      <c r="M662" s="9" t="s">
        <v>37</v>
      </c>
      <c r="N662" s="9" t="s">
        <v>374</v>
      </c>
      <c r="O662" s="9" t="s">
        <v>231</v>
      </c>
      <c r="P662" s="9" t="s">
        <v>274</v>
      </c>
      <c r="Q662" s="9" t="s">
        <v>927</v>
      </c>
      <c r="R662" s="20" t="s">
        <v>2991</v>
      </c>
      <c r="S662" s="9" t="s">
        <v>231</v>
      </c>
      <c r="T662" s="9" t="s">
        <v>928</v>
      </c>
      <c r="U662" s="9" t="s">
        <v>231</v>
      </c>
      <c r="V662" s="449" t="s">
        <v>5993</v>
      </c>
    </row>
    <row r="663" spans="1:22" ht="281.25">
      <c r="A663" s="342">
        <f t="shared" si="33"/>
        <v>614</v>
      </c>
      <c r="B663" s="9" t="s">
        <v>4376</v>
      </c>
      <c r="C663" s="9" t="s">
        <v>26</v>
      </c>
      <c r="D663" s="9" t="s">
        <v>2993</v>
      </c>
      <c r="E663" s="9">
        <v>6618002989</v>
      </c>
      <c r="F663" s="9" t="s">
        <v>4108</v>
      </c>
      <c r="G663" s="17" t="s">
        <v>4756</v>
      </c>
      <c r="H663" s="9" t="s">
        <v>917</v>
      </c>
      <c r="I663" s="767" t="s">
        <v>13566</v>
      </c>
      <c r="J663" s="9" t="s">
        <v>21</v>
      </c>
      <c r="K663" s="34" t="s">
        <v>5428</v>
      </c>
      <c r="L663" s="21">
        <v>251.05</v>
      </c>
      <c r="M663" s="9" t="s">
        <v>37</v>
      </c>
      <c r="N663" s="9" t="s">
        <v>374</v>
      </c>
      <c r="O663" s="9" t="s">
        <v>231</v>
      </c>
      <c r="P663" s="9" t="s">
        <v>2001</v>
      </c>
      <c r="Q663" s="9" t="s">
        <v>6944</v>
      </c>
      <c r="R663" s="20" t="s">
        <v>5429</v>
      </c>
      <c r="S663" s="9" t="s">
        <v>5430</v>
      </c>
      <c r="T663" s="9" t="s">
        <v>918</v>
      </c>
      <c r="U663" s="34" t="s">
        <v>116</v>
      </c>
      <c r="V663" s="9" t="s">
        <v>5798</v>
      </c>
    </row>
    <row r="664" spans="1:22" ht="114.75" customHeight="1">
      <c r="A664" s="342">
        <f t="shared" si="33"/>
        <v>615</v>
      </c>
      <c r="B664" s="9" t="s">
        <v>4377</v>
      </c>
      <c r="C664" s="9" t="s">
        <v>26</v>
      </c>
      <c r="D664" s="9" t="s">
        <v>923</v>
      </c>
      <c r="E664" s="9">
        <v>6618003005</v>
      </c>
      <c r="F664" s="9" t="s">
        <v>4110</v>
      </c>
      <c r="G664" s="9" t="s">
        <v>4757</v>
      </c>
      <c r="H664" s="9" t="s">
        <v>924</v>
      </c>
      <c r="I664" s="767" t="s">
        <v>13566</v>
      </c>
      <c r="J664" s="9" t="s">
        <v>21</v>
      </c>
      <c r="K664" s="9" t="s">
        <v>6313</v>
      </c>
      <c r="L664" s="21">
        <v>251.05</v>
      </c>
      <c r="M664" s="9" t="s">
        <v>37</v>
      </c>
      <c r="N664" s="9" t="s">
        <v>374</v>
      </c>
      <c r="O664" s="9" t="s">
        <v>231</v>
      </c>
      <c r="P664" s="9" t="s">
        <v>2997</v>
      </c>
      <c r="Q664" s="9" t="s">
        <v>6945</v>
      </c>
      <c r="R664" s="20" t="s">
        <v>7632</v>
      </c>
      <c r="S664" s="9" t="s">
        <v>5431</v>
      </c>
      <c r="T664" s="9" t="s">
        <v>925</v>
      </c>
      <c r="U664" s="9" t="s">
        <v>116</v>
      </c>
      <c r="V664" s="9" t="s">
        <v>5799</v>
      </c>
    </row>
    <row r="665" spans="1:22" ht="135">
      <c r="A665" s="342">
        <f t="shared" si="33"/>
        <v>616</v>
      </c>
      <c r="B665" s="9" t="s">
        <v>3808</v>
      </c>
      <c r="C665" s="9" t="s">
        <v>26</v>
      </c>
      <c r="D665" s="9" t="s">
        <v>2998</v>
      </c>
      <c r="E665" s="9">
        <v>6618003566</v>
      </c>
      <c r="F665" s="9" t="s">
        <v>4113</v>
      </c>
      <c r="G665" s="9" t="s">
        <v>4758</v>
      </c>
      <c r="H665" s="9" t="s">
        <v>932</v>
      </c>
      <c r="I665" s="767" t="s">
        <v>13566</v>
      </c>
      <c r="J665" s="9" t="s">
        <v>21</v>
      </c>
      <c r="K665" s="26" t="s">
        <v>6312</v>
      </c>
      <c r="L665" s="21">
        <v>251.05</v>
      </c>
      <c r="M665" s="74" t="s">
        <v>22</v>
      </c>
      <c r="N665" s="9" t="s">
        <v>374</v>
      </c>
      <c r="O665" s="9" t="s">
        <v>231</v>
      </c>
      <c r="P665" s="9" t="s">
        <v>2999</v>
      </c>
      <c r="Q665" s="9" t="s">
        <v>7148</v>
      </c>
      <c r="R665" s="28" t="s">
        <v>5432</v>
      </c>
      <c r="S665" s="26" t="s">
        <v>3000</v>
      </c>
      <c r="T665" s="9" t="s">
        <v>933</v>
      </c>
      <c r="U665" s="9" t="s">
        <v>116</v>
      </c>
      <c r="V665" s="9" t="s">
        <v>5800</v>
      </c>
    </row>
    <row r="666" spans="1:22" ht="90">
      <c r="A666" s="342">
        <f t="shared" si="33"/>
        <v>617</v>
      </c>
      <c r="B666" s="9" t="s">
        <v>4379</v>
      </c>
      <c r="C666" s="9" t="s">
        <v>26</v>
      </c>
      <c r="D666" s="9" t="s">
        <v>6946</v>
      </c>
      <c r="E666" s="50" t="s">
        <v>929</v>
      </c>
      <c r="F666" s="9" t="s">
        <v>4112</v>
      </c>
      <c r="G666" s="9" t="s">
        <v>4759</v>
      </c>
      <c r="H666" s="102" t="s">
        <v>930</v>
      </c>
      <c r="I666" s="767" t="s">
        <v>13566</v>
      </c>
      <c r="J666" s="9" t="s">
        <v>21</v>
      </c>
      <c r="K666" s="9" t="s">
        <v>5433</v>
      </c>
      <c r="L666" s="21">
        <v>251.05</v>
      </c>
      <c r="M666" s="9" t="s">
        <v>37</v>
      </c>
      <c r="N666" s="9" t="s">
        <v>374</v>
      </c>
      <c r="O666" s="9" t="s">
        <v>231</v>
      </c>
      <c r="P666" s="9" t="s">
        <v>82</v>
      </c>
      <c r="Q666" s="9" t="s">
        <v>7629</v>
      </c>
      <c r="R666" s="28" t="s">
        <v>5432</v>
      </c>
      <c r="S666" s="9" t="s">
        <v>12882</v>
      </c>
      <c r="T666" s="9" t="s">
        <v>931</v>
      </c>
      <c r="U666" s="9" t="s">
        <v>116</v>
      </c>
      <c r="V666" s="9" t="s">
        <v>5801</v>
      </c>
    </row>
    <row r="667" spans="1:22" ht="11.25" customHeight="1">
      <c r="A667" s="826" t="s">
        <v>3001</v>
      </c>
      <c r="B667" s="826"/>
      <c r="C667" s="826"/>
      <c r="D667" s="91"/>
      <c r="E667" s="91"/>
      <c r="F667" s="91"/>
      <c r="G667" s="91"/>
      <c r="H667" s="91"/>
      <c r="I667" s="766"/>
      <c r="J667" s="91"/>
      <c r="K667" s="91"/>
      <c r="L667" s="92"/>
      <c r="M667" s="179"/>
      <c r="N667" s="91"/>
      <c r="O667" s="91"/>
      <c r="P667" s="91"/>
      <c r="Q667" s="91"/>
      <c r="R667" s="90"/>
      <c r="S667" s="91"/>
      <c r="T667" s="91"/>
      <c r="U667" s="428"/>
      <c r="V667" s="426"/>
    </row>
    <row r="668" spans="1:22" ht="101.25">
      <c r="A668" s="342">
        <v>618</v>
      </c>
      <c r="B668" s="9" t="s">
        <v>12877</v>
      </c>
      <c r="C668" s="9" t="s">
        <v>11759</v>
      </c>
      <c r="D668" s="9" t="s">
        <v>12878</v>
      </c>
      <c r="E668" s="9">
        <v>6619006256</v>
      </c>
      <c r="F668" s="9" t="s">
        <v>12916</v>
      </c>
      <c r="G668" s="9" t="s">
        <v>12917</v>
      </c>
      <c r="H668" s="9" t="s">
        <v>5090</v>
      </c>
      <c r="I668" s="767" t="s">
        <v>13566</v>
      </c>
      <c r="J668" s="9" t="s">
        <v>21</v>
      </c>
      <c r="K668" s="9" t="s">
        <v>12879</v>
      </c>
      <c r="L668" s="25">
        <v>316.43</v>
      </c>
      <c r="M668" s="9" t="s">
        <v>29</v>
      </c>
      <c r="N668" s="9" t="s">
        <v>374</v>
      </c>
      <c r="O668" s="9" t="s">
        <v>695</v>
      </c>
      <c r="P668" s="9" t="s">
        <v>12936</v>
      </c>
      <c r="Q668" s="9" t="s">
        <v>12937</v>
      </c>
      <c r="R668" s="9" t="s">
        <v>253</v>
      </c>
      <c r="S668" s="9" t="s">
        <v>12918</v>
      </c>
      <c r="T668" s="9" t="s">
        <v>12919</v>
      </c>
      <c r="U668" s="9" t="s">
        <v>12880</v>
      </c>
      <c r="V668" s="9" t="s">
        <v>12881</v>
      </c>
    </row>
    <row r="669" spans="1:22" ht="90">
      <c r="A669" s="342">
        <f>A668+1</f>
        <v>619</v>
      </c>
      <c r="B669" s="9" t="s">
        <v>12883</v>
      </c>
      <c r="C669" s="9" t="s">
        <v>11759</v>
      </c>
      <c r="D669" s="9" t="s">
        <v>12912</v>
      </c>
      <c r="E669" s="9">
        <v>6619006288</v>
      </c>
      <c r="F669" s="9" t="s">
        <v>12890</v>
      </c>
      <c r="G669" s="9" t="s">
        <v>12891</v>
      </c>
      <c r="H669" s="9" t="s">
        <v>5166</v>
      </c>
      <c r="I669" s="767" t="s">
        <v>13566</v>
      </c>
      <c r="J669" s="9" t="s">
        <v>21</v>
      </c>
      <c r="K669" s="9" t="s">
        <v>12892</v>
      </c>
      <c r="L669" s="25">
        <v>316.43</v>
      </c>
      <c r="M669" s="9" t="s">
        <v>936</v>
      </c>
      <c r="N669" s="9" t="s">
        <v>374</v>
      </c>
      <c r="O669" s="9" t="s">
        <v>695</v>
      </c>
      <c r="P669" s="9" t="s">
        <v>12938</v>
      </c>
      <c r="Q669" s="9" t="s">
        <v>8167</v>
      </c>
      <c r="R669" s="9" t="s">
        <v>253</v>
      </c>
      <c r="S669" s="9" t="s">
        <v>12921</v>
      </c>
      <c r="T669" s="9" t="s">
        <v>12920</v>
      </c>
      <c r="U669" s="9" t="s">
        <v>12893</v>
      </c>
      <c r="V669" s="9" t="s">
        <v>5964</v>
      </c>
    </row>
    <row r="670" spans="1:22" ht="123.75">
      <c r="A670" s="342">
        <f t="shared" ref="A670:A675" si="34">A669+1</f>
        <v>620</v>
      </c>
      <c r="B670" s="9" t="s">
        <v>12884</v>
      </c>
      <c r="C670" s="9" t="s">
        <v>11759</v>
      </c>
      <c r="D670" s="9" t="s">
        <v>12913</v>
      </c>
      <c r="E670" s="9">
        <v>6619006263</v>
      </c>
      <c r="F670" s="9" t="s">
        <v>12922</v>
      </c>
      <c r="G670" s="9" t="s">
        <v>12923</v>
      </c>
      <c r="H670" s="9" t="s">
        <v>12894</v>
      </c>
      <c r="I670" s="767" t="s">
        <v>13566</v>
      </c>
      <c r="J670" s="9" t="s">
        <v>21</v>
      </c>
      <c r="K670" s="9" t="s">
        <v>12895</v>
      </c>
      <c r="L670" s="25">
        <v>316.43</v>
      </c>
      <c r="M670" s="9" t="s">
        <v>29</v>
      </c>
      <c r="N670" s="9" t="s">
        <v>374</v>
      </c>
      <c r="O670" s="9" t="s">
        <v>695</v>
      </c>
      <c r="P670" s="9" t="s">
        <v>12896</v>
      </c>
      <c r="Q670" s="9" t="s">
        <v>12942</v>
      </c>
      <c r="R670" s="9" t="s">
        <v>253</v>
      </c>
      <c r="S670" s="9" t="s">
        <v>12950</v>
      </c>
      <c r="T670" s="9" t="s">
        <v>12955</v>
      </c>
      <c r="U670" s="9" t="s">
        <v>12897</v>
      </c>
      <c r="V670" s="9" t="s">
        <v>5810</v>
      </c>
    </row>
    <row r="671" spans="1:22" ht="101.25">
      <c r="A671" s="342">
        <f t="shared" si="34"/>
        <v>621</v>
      </c>
      <c r="B671" s="9" t="s">
        <v>12885</v>
      </c>
      <c r="C671" s="9" t="s">
        <v>11759</v>
      </c>
      <c r="D671" s="9" t="s">
        <v>12914</v>
      </c>
      <c r="E671" s="9">
        <v>661900630</v>
      </c>
      <c r="F671" s="9" t="s">
        <v>12924</v>
      </c>
      <c r="G671" s="9" t="s">
        <v>12925</v>
      </c>
      <c r="H671" s="9" t="s">
        <v>12898</v>
      </c>
      <c r="I671" s="767" t="s">
        <v>13566</v>
      </c>
      <c r="J671" s="9" t="s">
        <v>21</v>
      </c>
      <c r="K671" s="9" t="s">
        <v>12899</v>
      </c>
      <c r="L671" s="25">
        <v>316.43</v>
      </c>
      <c r="M671" s="9" t="s">
        <v>29</v>
      </c>
      <c r="N671" s="9" t="s">
        <v>374</v>
      </c>
      <c r="O671" s="9" t="s">
        <v>695</v>
      </c>
      <c r="P671" s="9" t="s">
        <v>12939</v>
      </c>
      <c r="Q671" s="9" t="s">
        <v>12945</v>
      </c>
      <c r="R671" s="9" t="s">
        <v>253</v>
      </c>
      <c r="S671" s="9" t="s">
        <v>12951</v>
      </c>
      <c r="T671" s="9" t="s">
        <v>12956</v>
      </c>
      <c r="U671" s="9" t="s">
        <v>12900</v>
      </c>
      <c r="V671" s="9" t="s">
        <v>5782</v>
      </c>
    </row>
    <row r="672" spans="1:22" ht="90">
      <c r="A672" s="342">
        <f t="shared" si="34"/>
        <v>622</v>
      </c>
      <c r="B672" s="9" t="s">
        <v>12886</v>
      </c>
      <c r="C672" s="9" t="s">
        <v>11759</v>
      </c>
      <c r="D672" s="9" t="s">
        <v>937</v>
      </c>
      <c r="E672" s="9">
        <v>6619006305</v>
      </c>
      <c r="F672" s="9" t="s">
        <v>12926</v>
      </c>
      <c r="G672" s="9" t="s">
        <v>12927</v>
      </c>
      <c r="H672" s="9" t="s">
        <v>938</v>
      </c>
      <c r="I672" s="767" t="s">
        <v>13566</v>
      </c>
      <c r="J672" s="9" t="s">
        <v>21</v>
      </c>
      <c r="K672" s="9" t="s">
        <v>12901</v>
      </c>
      <c r="L672" s="25">
        <v>316.43</v>
      </c>
      <c r="M672" s="9" t="s">
        <v>29</v>
      </c>
      <c r="N672" s="9" t="s">
        <v>374</v>
      </c>
      <c r="O672" s="9" t="s">
        <v>695</v>
      </c>
      <c r="P672" s="9" t="s">
        <v>12940</v>
      </c>
      <c r="Q672" s="9" t="s">
        <v>12946</v>
      </c>
      <c r="R672" s="9" t="s">
        <v>3002</v>
      </c>
      <c r="S672" s="9" t="s">
        <v>12952</v>
      </c>
      <c r="T672" s="9" t="s">
        <v>12957</v>
      </c>
      <c r="U672" s="9" t="s">
        <v>12902</v>
      </c>
      <c r="V672" s="9" t="s">
        <v>12903</v>
      </c>
    </row>
    <row r="673" spans="1:22" ht="135">
      <c r="A673" s="342">
        <f t="shared" si="34"/>
        <v>623</v>
      </c>
      <c r="B673" s="338" t="s">
        <v>12887</v>
      </c>
      <c r="C673" s="9" t="s">
        <v>11759</v>
      </c>
      <c r="D673" s="9" t="s">
        <v>12915</v>
      </c>
      <c r="E673" s="9">
        <v>6619006270</v>
      </c>
      <c r="F673" s="9" t="s">
        <v>12928</v>
      </c>
      <c r="G673" s="9" t="s">
        <v>12929</v>
      </c>
      <c r="H673" s="9" t="s">
        <v>935</v>
      </c>
      <c r="I673" s="767" t="s">
        <v>13566</v>
      </c>
      <c r="J673" s="9" t="s">
        <v>21</v>
      </c>
      <c r="K673" s="9" t="s">
        <v>12904</v>
      </c>
      <c r="L673" s="25">
        <v>316.43</v>
      </c>
      <c r="M673" s="9" t="s">
        <v>29</v>
      </c>
      <c r="N673" s="9" t="s">
        <v>374</v>
      </c>
      <c r="O673" s="9" t="s">
        <v>695</v>
      </c>
      <c r="P673" s="9" t="s">
        <v>12941</v>
      </c>
      <c r="Q673" s="9" t="s">
        <v>12947</v>
      </c>
      <c r="R673" s="9" t="s">
        <v>253</v>
      </c>
      <c r="S673" s="9" t="s">
        <v>12953</v>
      </c>
      <c r="T673" s="9" t="s">
        <v>12958</v>
      </c>
      <c r="U673" s="9" t="s">
        <v>12905</v>
      </c>
      <c r="V673" s="9" t="s">
        <v>6414</v>
      </c>
    </row>
    <row r="674" spans="1:22" ht="101.25">
      <c r="A674" s="342">
        <f t="shared" si="34"/>
        <v>624</v>
      </c>
      <c r="B674" s="9" t="s">
        <v>12888</v>
      </c>
      <c r="C674" s="9" t="s">
        <v>11759</v>
      </c>
      <c r="D674" s="9" t="s">
        <v>12932</v>
      </c>
      <c r="E674" s="9">
        <v>6619006337</v>
      </c>
      <c r="F674" s="9" t="s">
        <v>12930</v>
      </c>
      <c r="G674" s="9" t="s">
        <v>12931</v>
      </c>
      <c r="H674" s="9" t="s">
        <v>934</v>
      </c>
      <c r="I674" s="767" t="s">
        <v>13566</v>
      </c>
      <c r="J674" s="9" t="s">
        <v>21</v>
      </c>
      <c r="K674" s="9" t="s">
        <v>12906</v>
      </c>
      <c r="L674" s="25">
        <v>316.43</v>
      </c>
      <c r="M674" s="9" t="s">
        <v>29</v>
      </c>
      <c r="N674" s="9" t="s">
        <v>374</v>
      </c>
      <c r="O674" s="9" t="s">
        <v>695</v>
      </c>
      <c r="P674" s="9" t="s">
        <v>12943</v>
      </c>
      <c r="Q674" s="9" t="s">
        <v>12948</v>
      </c>
      <c r="R674" s="9" t="s">
        <v>5371</v>
      </c>
      <c r="S674" s="9" t="s">
        <v>12954</v>
      </c>
      <c r="T674" s="9" t="s">
        <v>12959</v>
      </c>
      <c r="U674" s="9" t="s">
        <v>12907</v>
      </c>
      <c r="V674" s="9" t="s">
        <v>12908</v>
      </c>
    </row>
    <row r="675" spans="1:22" ht="90">
      <c r="A675" s="342">
        <f t="shared" si="34"/>
        <v>625</v>
      </c>
      <c r="B675" s="9" t="s">
        <v>12889</v>
      </c>
      <c r="C675" s="9" t="s">
        <v>11759</v>
      </c>
      <c r="D675" s="9" t="s">
        <v>12933</v>
      </c>
      <c r="E675" s="9">
        <v>6619006545</v>
      </c>
      <c r="F675" s="9" t="s">
        <v>12934</v>
      </c>
      <c r="G675" s="9" t="s">
        <v>12935</v>
      </c>
      <c r="H675" s="9" t="s">
        <v>12909</v>
      </c>
      <c r="I675" s="767" t="s">
        <v>13566</v>
      </c>
      <c r="J675" s="9" t="s">
        <v>21</v>
      </c>
      <c r="K675" s="9" t="s">
        <v>12879</v>
      </c>
      <c r="L675" s="25">
        <v>316.43</v>
      </c>
      <c r="M675" s="9" t="s">
        <v>281</v>
      </c>
      <c r="N675" s="9" t="s">
        <v>374</v>
      </c>
      <c r="O675" s="9" t="s">
        <v>695</v>
      </c>
      <c r="P675" s="9" t="s">
        <v>12944</v>
      </c>
      <c r="Q675" s="9" t="s">
        <v>12949</v>
      </c>
      <c r="R675" s="9" t="s">
        <v>1999</v>
      </c>
      <c r="S675" s="9" t="s">
        <v>12910</v>
      </c>
      <c r="T675" s="9" t="s">
        <v>12960</v>
      </c>
      <c r="U675" s="9" t="s">
        <v>12911</v>
      </c>
      <c r="V675" s="9" t="s">
        <v>12909</v>
      </c>
    </row>
    <row r="676" spans="1:22" ht="11.25" customHeight="1">
      <c r="A676" s="826" t="s">
        <v>5392</v>
      </c>
      <c r="B676" s="826"/>
      <c r="C676" s="826"/>
      <c r="D676" s="91"/>
      <c r="E676" s="91"/>
      <c r="F676" s="91"/>
      <c r="G676" s="91"/>
      <c r="H676" s="91"/>
      <c r="I676" s="766"/>
      <c r="J676" s="91"/>
      <c r="K676" s="138"/>
      <c r="L676" s="180"/>
      <c r="M676" s="91"/>
      <c r="N676" s="91"/>
      <c r="O676" s="91"/>
      <c r="P676" s="91"/>
      <c r="Q676" s="91"/>
      <c r="R676" s="90"/>
      <c r="S676" s="91"/>
      <c r="T676" s="91"/>
      <c r="U676" s="91"/>
      <c r="V676" s="426"/>
    </row>
    <row r="677" spans="1:22" ht="168.75">
      <c r="A677" s="17">
        <f>A675+1</f>
        <v>626</v>
      </c>
      <c r="B677" s="401" t="s">
        <v>9397</v>
      </c>
      <c r="C677" s="9" t="s">
        <v>11759</v>
      </c>
      <c r="D677" s="329" t="s">
        <v>11381</v>
      </c>
      <c r="E677" s="330">
        <v>6645003580</v>
      </c>
      <c r="F677" s="537" t="s">
        <v>9417</v>
      </c>
      <c r="G677" s="537" t="s">
        <v>9418</v>
      </c>
      <c r="H677" s="538" t="s">
        <v>947</v>
      </c>
      <c r="I677" s="767" t="s">
        <v>13566</v>
      </c>
      <c r="J677" s="539" t="s">
        <v>21</v>
      </c>
      <c r="K677" s="445" t="s">
        <v>9398</v>
      </c>
      <c r="L677" s="540">
        <v>228.57</v>
      </c>
      <c r="M677" s="401" t="s">
        <v>22</v>
      </c>
      <c r="N677" s="325" t="s">
        <v>374</v>
      </c>
      <c r="O677" s="329" t="s">
        <v>695</v>
      </c>
      <c r="P677" s="329" t="s">
        <v>9402</v>
      </c>
      <c r="Q677" s="329" t="s">
        <v>7535</v>
      </c>
      <c r="R677" s="541" t="s">
        <v>9404</v>
      </c>
      <c r="S677" s="401" t="s">
        <v>9420</v>
      </c>
      <c r="T677" s="329" t="s">
        <v>3010</v>
      </c>
      <c r="U677" s="537" t="s">
        <v>9413</v>
      </c>
      <c r="V677" s="537" t="s">
        <v>9412</v>
      </c>
    </row>
    <row r="678" spans="1:22" ht="135">
      <c r="A678" s="342">
        <f>A677+1</f>
        <v>627</v>
      </c>
      <c r="B678" s="401" t="s">
        <v>13377</v>
      </c>
      <c r="C678" s="9" t="s">
        <v>11759</v>
      </c>
      <c r="D678" s="542" t="s">
        <v>5978</v>
      </c>
      <c r="E678" s="542">
        <v>6619007010</v>
      </c>
      <c r="F678" s="537" t="s">
        <v>9419</v>
      </c>
      <c r="G678" s="543" t="s">
        <v>11382</v>
      </c>
      <c r="H678" s="544" t="s">
        <v>952</v>
      </c>
      <c r="I678" s="767" t="s">
        <v>13566</v>
      </c>
      <c r="J678" s="545" t="s">
        <v>21</v>
      </c>
      <c r="K678" s="445" t="s">
        <v>9399</v>
      </c>
      <c r="L678" s="540">
        <v>228.57</v>
      </c>
      <c r="M678" s="401" t="s">
        <v>22</v>
      </c>
      <c r="N678" s="325" t="s">
        <v>374</v>
      </c>
      <c r="O678" s="546" t="s">
        <v>695</v>
      </c>
      <c r="P678" s="546" t="s">
        <v>3829</v>
      </c>
      <c r="Q678" s="546" t="s">
        <v>8168</v>
      </c>
      <c r="R678" s="547" t="s">
        <v>9405</v>
      </c>
      <c r="S678" s="445" t="s">
        <v>9421</v>
      </c>
      <c r="T678" s="548" t="s">
        <v>3017</v>
      </c>
      <c r="U678" s="537" t="s">
        <v>9407</v>
      </c>
      <c r="V678" s="537" t="s">
        <v>9408</v>
      </c>
    </row>
    <row r="679" spans="1:22" ht="112.5">
      <c r="A679" s="342">
        <f t="shared" ref="A679:A695" si="35">A678+1</f>
        <v>628</v>
      </c>
      <c r="B679" s="401" t="s">
        <v>9414</v>
      </c>
      <c r="C679" s="9" t="s">
        <v>11759</v>
      </c>
      <c r="D679" s="329" t="s">
        <v>7226</v>
      </c>
      <c r="E679" s="329">
        <v>6619007595</v>
      </c>
      <c r="F679" s="401" t="s">
        <v>9424</v>
      </c>
      <c r="G679" s="401" t="s">
        <v>9425</v>
      </c>
      <c r="H679" s="544" t="s">
        <v>949</v>
      </c>
      <c r="I679" s="767" t="s">
        <v>13566</v>
      </c>
      <c r="J679" s="329" t="s">
        <v>21</v>
      </c>
      <c r="K679" s="445" t="s">
        <v>9400</v>
      </c>
      <c r="L679" s="540">
        <v>228.57</v>
      </c>
      <c r="M679" s="401" t="s">
        <v>22</v>
      </c>
      <c r="N679" s="325" t="s">
        <v>374</v>
      </c>
      <c r="O679" s="546" t="s">
        <v>695</v>
      </c>
      <c r="P679" s="329" t="s">
        <v>3153</v>
      </c>
      <c r="Q679" s="329" t="s">
        <v>7227</v>
      </c>
      <c r="R679" s="549" t="s">
        <v>5145</v>
      </c>
      <c r="S679" s="401" t="s">
        <v>9422</v>
      </c>
      <c r="T679" s="550" t="s">
        <v>3012</v>
      </c>
      <c r="U679" s="537" t="s">
        <v>9407</v>
      </c>
      <c r="V679" s="537" t="s">
        <v>9409</v>
      </c>
    </row>
    <row r="680" spans="1:22" ht="236.25">
      <c r="A680" s="342">
        <f t="shared" si="35"/>
        <v>629</v>
      </c>
      <c r="B680" s="401" t="s">
        <v>9415</v>
      </c>
      <c r="C680" s="9" t="s">
        <v>11759</v>
      </c>
      <c r="D680" s="546" t="s">
        <v>9416</v>
      </c>
      <c r="E680" s="546">
        <v>6645003572</v>
      </c>
      <c r="F680" s="445" t="s">
        <v>9426</v>
      </c>
      <c r="G680" s="401" t="s">
        <v>9427</v>
      </c>
      <c r="H680" s="544" t="s">
        <v>953</v>
      </c>
      <c r="I680" s="767" t="s">
        <v>13566</v>
      </c>
      <c r="J680" s="546" t="s">
        <v>21</v>
      </c>
      <c r="K680" s="551" t="s">
        <v>9401</v>
      </c>
      <c r="L680" s="540">
        <v>228.57</v>
      </c>
      <c r="M680" s="401" t="s">
        <v>22</v>
      </c>
      <c r="N680" s="325" t="s">
        <v>374</v>
      </c>
      <c r="O680" s="546" t="s">
        <v>695</v>
      </c>
      <c r="P680" s="546" t="s">
        <v>9403</v>
      </c>
      <c r="Q680" s="552" t="s">
        <v>7536</v>
      </c>
      <c r="R680" s="541" t="s">
        <v>9406</v>
      </c>
      <c r="S680" s="401" t="s">
        <v>9423</v>
      </c>
      <c r="T680" s="329" t="s">
        <v>3020</v>
      </c>
      <c r="U680" s="537" t="s">
        <v>9410</v>
      </c>
      <c r="V680" s="537" t="s">
        <v>9411</v>
      </c>
    </row>
    <row r="681" spans="1:22" ht="146.25">
      <c r="A681" s="342">
        <f t="shared" si="35"/>
        <v>630</v>
      </c>
      <c r="B681" s="401" t="s">
        <v>9428</v>
      </c>
      <c r="C681" s="9" t="s">
        <v>11759</v>
      </c>
      <c r="D681" s="550" t="s">
        <v>3018</v>
      </c>
      <c r="E681" s="550">
        <v>6619007034</v>
      </c>
      <c r="F681" s="553" t="s">
        <v>9439</v>
      </c>
      <c r="G681" s="553" t="s">
        <v>9462</v>
      </c>
      <c r="H681" s="553" t="s">
        <v>5771</v>
      </c>
      <c r="I681" s="767" t="s">
        <v>13566</v>
      </c>
      <c r="J681" s="554" t="s">
        <v>21</v>
      </c>
      <c r="K681" s="551" t="s">
        <v>9440</v>
      </c>
      <c r="L681" s="540">
        <v>228.57</v>
      </c>
      <c r="M681" s="555" t="s">
        <v>37</v>
      </c>
      <c r="N681" s="325" t="s">
        <v>374</v>
      </c>
      <c r="O681" s="546" t="s">
        <v>695</v>
      </c>
      <c r="P681" s="555" t="s">
        <v>1949</v>
      </c>
      <c r="Q681" s="546" t="s">
        <v>7537</v>
      </c>
      <c r="R681" s="556" t="s">
        <v>5979</v>
      </c>
      <c r="S681" s="445" t="s">
        <v>9445</v>
      </c>
      <c r="T681" s="543" t="s">
        <v>3019</v>
      </c>
      <c r="U681" s="401" t="s">
        <v>9407</v>
      </c>
      <c r="V681" s="338" t="s">
        <v>9450</v>
      </c>
    </row>
    <row r="682" spans="1:22" ht="101.25">
      <c r="A682" s="342">
        <f t="shared" si="35"/>
        <v>631</v>
      </c>
      <c r="B682" s="401" t="s">
        <v>9429</v>
      </c>
      <c r="C682" s="9" t="s">
        <v>11759</v>
      </c>
      <c r="D682" s="329" t="s">
        <v>9433</v>
      </c>
      <c r="E682" s="550">
        <v>6619006190</v>
      </c>
      <c r="F682" s="557" t="s">
        <v>9437</v>
      </c>
      <c r="G682" s="557" t="s">
        <v>9463</v>
      </c>
      <c r="H682" s="329" t="s">
        <v>939</v>
      </c>
      <c r="I682" s="767" t="s">
        <v>13566</v>
      </c>
      <c r="J682" s="329" t="s">
        <v>21</v>
      </c>
      <c r="K682" s="551" t="s">
        <v>9440</v>
      </c>
      <c r="L682" s="540">
        <v>228.57</v>
      </c>
      <c r="M682" s="558" t="s">
        <v>940</v>
      </c>
      <c r="N682" s="325" t="s">
        <v>374</v>
      </c>
      <c r="O682" s="546" t="s">
        <v>695</v>
      </c>
      <c r="P682" s="559" t="s">
        <v>9443</v>
      </c>
      <c r="Q682" s="329" t="s">
        <v>7538</v>
      </c>
      <c r="R682" s="331" t="s">
        <v>5980</v>
      </c>
      <c r="S682" s="401" t="s">
        <v>9446</v>
      </c>
      <c r="T682" s="543" t="s">
        <v>3003</v>
      </c>
      <c r="U682" s="401" t="s">
        <v>9451</v>
      </c>
      <c r="V682" s="338" t="s">
        <v>9452</v>
      </c>
    </row>
    <row r="683" spans="1:22" ht="112.5">
      <c r="A683" s="342">
        <f t="shared" si="35"/>
        <v>632</v>
      </c>
      <c r="B683" s="401" t="s">
        <v>9430</v>
      </c>
      <c r="C683" s="9" t="s">
        <v>11759</v>
      </c>
      <c r="D683" s="329" t="s">
        <v>9434</v>
      </c>
      <c r="E683" s="329">
        <v>6619007073</v>
      </c>
      <c r="F683" s="401" t="s">
        <v>9459</v>
      </c>
      <c r="G683" s="401" t="s">
        <v>9464</v>
      </c>
      <c r="H683" s="544" t="s">
        <v>951</v>
      </c>
      <c r="I683" s="767" t="s">
        <v>13566</v>
      </c>
      <c r="J683" s="545" t="s">
        <v>21</v>
      </c>
      <c r="K683" s="445" t="s">
        <v>9441</v>
      </c>
      <c r="L683" s="540">
        <v>228.57</v>
      </c>
      <c r="M683" s="546" t="s">
        <v>37</v>
      </c>
      <c r="N683" s="325" t="s">
        <v>374</v>
      </c>
      <c r="O683" s="546" t="s">
        <v>695</v>
      </c>
      <c r="P683" s="546" t="s">
        <v>3828</v>
      </c>
      <c r="Q683" s="546" t="s">
        <v>7539</v>
      </c>
      <c r="R683" s="556" t="s">
        <v>5359</v>
      </c>
      <c r="S683" s="560" t="s">
        <v>9447</v>
      </c>
      <c r="T683" s="546" t="s">
        <v>3016</v>
      </c>
      <c r="U683" s="401" t="s">
        <v>9453</v>
      </c>
      <c r="V683" s="338" t="s">
        <v>9454</v>
      </c>
    </row>
    <row r="684" spans="1:22" ht="112.5">
      <c r="A684" s="342">
        <f t="shared" si="35"/>
        <v>633</v>
      </c>
      <c r="B684" s="401" t="s">
        <v>9431</v>
      </c>
      <c r="C684" s="9" t="s">
        <v>11759</v>
      </c>
      <c r="D684" s="401" t="s">
        <v>9435</v>
      </c>
      <c r="E684" s="401">
        <v>6619007179</v>
      </c>
      <c r="F684" s="401" t="s">
        <v>9460</v>
      </c>
      <c r="G684" s="401" t="s">
        <v>9461</v>
      </c>
      <c r="H684" s="401" t="s">
        <v>5972</v>
      </c>
      <c r="I684" s="767" t="s">
        <v>13566</v>
      </c>
      <c r="J684" s="445" t="s">
        <v>21</v>
      </c>
      <c r="K684" s="561" t="s">
        <v>9442</v>
      </c>
      <c r="L684" s="540">
        <v>228.57</v>
      </c>
      <c r="M684" s="445" t="s">
        <v>37</v>
      </c>
      <c r="N684" s="338" t="s">
        <v>374</v>
      </c>
      <c r="O684" s="546" t="s">
        <v>695</v>
      </c>
      <c r="P684" s="445" t="s">
        <v>9444</v>
      </c>
      <c r="Q684" s="445" t="s">
        <v>7540</v>
      </c>
      <c r="R684" s="556" t="s">
        <v>5974</v>
      </c>
      <c r="S684" s="445" t="s">
        <v>9448</v>
      </c>
      <c r="T684" s="329" t="s">
        <v>3013</v>
      </c>
      <c r="U684" s="401" t="s">
        <v>9455</v>
      </c>
      <c r="V684" s="338" t="s">
        <v>9456</v>
      </c>
    </row>
    <row r="685" spans="1:22" ht="112.5">
      <c r="A685" s="342">
        <f t="shared" si="35"/>
        <v>634</v>
      </c>
      <c r="B685" s="401" t="s">
        <v>9432</v>
      </c>
      <c r="C685" s="9" t="s">
        <v>11759</v>
      </c>
      <c r="D685" s="557" t="s">
        <v>9436</v>
      </c>
      <c r="E685" s="330">
        <v>6619006993</v>
      </c>
      <c r="F685" s="537" t="s">
        <v>9438</v>
      </c>
      <c r="G685" s="537" t="s">
        <v>9465</v>
      </c>
      <c r="H685" s="329" t="s">
        <v>942</v>
      </c>
      <c r="I685" s="767" t="s">
        <v>13566</v>
      </c>
      <c r="J685" s="539" t="s">
        <v>21</v>
      </c>
      <c r="K685" s="561" t="s">
        <v>8984</v>
      </c>
      <c r="L685" s="540">
        <v>228.57</v>
      </c>
      <c r="M685" s="401" t="s">
        <v>37</v>
      </c>
      <c r="N685" s="338" t="s">
        <v>374</v>
      </c>
      <c r="O685" s="546" t="s">
        <v>695</v>
      </c>
      <c r="P685" s="401" t="s">
        <v>3005</v>
      </c>
      <c r="Q685" s="445" t="s">
        <v>7541</v>
      </c>
      <c r="R685" s="562" t="s">
        <v>5981</v>
      </c>
      <c r="S685" s="563" t="s">
        <v>9449</v>
      </c>
      <c r="T685" s="329" t="s">
        <v>3004</v>
      </c>
      <c r="U685" s="401" t="s">
        <v>9457</v>
      </c>
      <c r="V685" s="338" t="s">
        <v>9458</v>
      </c>
    </row>
    <row r="686" spans="1:22" ht="101.25">
      <c r="A686" s="342">
        <f t="shared" si="35"/>
        <v>635</v>
      </c>
      <c r="B686" s="401" t="s">
        <v>9478</v>
      </c>
      <c r="C686" s="9" t="s">
        <v>11759</v>
      </c>
      <c r="D686" s="445" t="s">
        <v>941</v>
      </c>
      <c r="E686" s="445">
        <v>6619006993</v>
      </c>
      <c r="F686" s="445" t="s">
        <v>9485</v>
      </c>
      <c r="G686" s="401" t="s">
        <v>9486</v>
      </c>
      <c r="H686" s="564" t="s">
        <v>942</v>
      </c>
      <c r="I686" s="767" t="s">
        <v>13566</v>
      </c>
      <c r="J686" s="445" t="s">
        <v>21</v>
      </c>
      <c r="K686" s="561" t="s">
        <v>8984</v>
      </c>
      <c r="L686" s="540">
        <v>228.57</v>
      </c>
      <c r="M686" s="561" t="s">
        <v>22</v>
      </c>
      <c r="N686" s="338" t="s">
        <v>374</v>
      </c>
      <c r="O686" s="561" t="s">
        <v>191</v>
      </c>
      <c r="P686" s="565" t="s">
        <v>9497</v>
      </c>
      <c r="Q686" s="445" t="s">
        <v>7542</v>
      </c>
      <c r="R686" s="547" t="s">
        <v>5981</v>
      </c>
      <c r="S686" s="445" t="s">
        <v>9504</v>
      </c>
      <c r="T686" s="543" t="s">
        <v>3004</v>
      </c>
      <c r="U686" s="401" t="s">
        <v>9457</v>
      </c>
      <c r="V686" s="338" t="s">
        <v>9466</v>
      </c>
    </row>
    <row r="687" spans="1:22" ht="102" thickBot="1">
      <c r="A687" s="342">
        <f t="shared" si="35"/>
        <v>636</v>
      </c>
      <c r="B687" s="401" t="s">
        <v>9479</v>
      </c>
      <c r="C687" s="9" t="s">
        <v>11759</v>
      </c>
      <c r="D687" s="401" t="s">
        <v>943</v>
      </c>
      <c r="E687" s="566">
        <v>6619006993</v>
      </c>
      <c r="F687" s="537" t="s">
        <v>9487</v>
      </c>
      <c r="G687" s="567" t="s">
        <v>9488</v>
      </c>
      <c r="H687" s="542" t="s">
        <v>942</v>
      </c>
      <c r="I687" s="767" t="s">
        <v>13566</v>
      </c>
      <c r="J687" s="568" t="s">
        <v>21</v>
      </c>
      <c r="K687" s="445" t="s">
        <v>8984</v>
      </c>
      <c r="L687" s="540">
        <v>228.57</v>
      </c>
      <c r="M687" s="561" t="s">
        <v>22</v>
      </c>
      <c r="N687" s="338" t="s">
        <v>374</v>
      </c>
      <c r="O687" s="546" t="s">
        <v>695</v>
      </c>
      <c r="P687" s="401" t="s">
        <v>9498</v>
      </c>
      <c r="Q687" s="551" t="s">
        <v>7541</v>
      </c>
      <c r="R687" s="569" t="s">
        <v>5982</v>
      </c>
      <c r="S687" s="551" t="s">
        <v>9504</v>
      </c>
      <c r="T687" s="543" t="s">
        <v>3004</v>
      </c>
      <c r="U687" s="401" t="s">
        <v>9457</v>
      </c>
      <c r="V687" s="338" t="s">
        <v>9467</v>
      </c>
    </row>
    <row r="688" spans="1:22" ht="112.5">
      <c r="A688" s="342">
        <f t="shared" si="35"/>
        <v>637</v>
      </c>
      <c r="B688" s="401" t="s">
        <v>9480</v>
      </c>
      <c r="C688" s="9" t="s">
        <v>11759</v>
      </c>
      <c r="D688" s="401" t="s">
        <v>954</v>
      </c>
      <c r="E688" s="401">
        <v>6619007644</v>
      </c>
      <c r="F688" s="537" t="s">
        <v>9489</v>
      </c>
      <c r="G688" s="553" t="s">
        <v>9490</v>
      </c>
      <c r="H688" s="553" t="s">
        <v>9468</v>
      </c>
      <c r="I688" s="767" t="s">
        <v>13566</v>
      </c>
      <c r="J688" s="554" t="s">
        <v>21</v>
      </c>
      <c r="K688" s="445" t="s">
        <v>9469</v>
      </c>
      <c r="L688" s="540">
        <v>228.57</v>
      </c>
      <c r="M688" s="561" t="s">
        <v>22</v>
      </c>
      <c r="N688" s="338" t="s">
        <v>374</v>
      </c>
      <c r="O688" s="546" t="s">
        <v>695</v>
      </c>
      <c r="P688" s="570" t="s">
        <v>9499</v>
      </c>
      <c r="Q688" s="445" t="s">
        <v>7543</v>
      </c>
      <c r="R688" s="571" t="s">
        <v>5145</v>
      </c>
      <c r="S688" s="445" t="s">
        <v>9505</v>
      </c>
      <c r="T688" s="543" t="s">
        <v>3021</v>
      </c>
      <c r="U688" s="401" t="s">
        <v>9470</v>
      </c>
      <c r="V688" s="338" t="s">
        <v>9471</v>
      </c>
    </row>
    <row r="689" spans="1:22" ht="168.75">
      <c r="A689" s="342">
        <f t="shared" si="35"/>
        <v>638</v>
      </c>
      <c r="B689" s="401" t="s">
        <v>9481</v>
      </c>
      <c r="C689" s="9" t="s">
        <v>11759</v>
      </c>
      <c r="D689" s="401" t="s">
        <v>9484</v>
      </c>
      <c r="E689" s="401">
        <v>6619006961</v>
      </c>
      <c r="F689" s="537" t="s">
        <v>9491</v>
      </c>
      <c r="G689" s="537" t="s">
        <v>9492</v>
      </c>
      <c r="H689" s="537" t="s">
        <v>950</v>
      </c>
      <c r="I689" s="767" t="s">
        <v>13566</v>
      </c>
      <c r="J689" s="401" t="s">
        <v>21</v>
      </c>
      <c r="K689" s="445" t="s">
        <v>9440</v>
      </c>
      <c r="L689" s="540">
        <v>228.57</v>
      </c>
      <c r="M689" s="561" t="s">
        <v>22</v>
      </c>
      <c r="N689" s="338" t="s">
        <v>374</v>
      </c>
      <c r="O689" s="546" t="s">
        <v>695</v>
      </c>
      <c r="P689" s="445" t="s">
        <v>9500</v>
      </c>
      <c r="Q689" s="445" t="s">
        <v>7544</v>
      </c>
      <c r="R689" s="572" t="s">
        <v>3014</v>
      </c>
      <c r="S689" s="445" t="s">
        <v>9508</v>
      </c>
      <c r="T689" s="401" t="s">
        <v>3015</v>
      </c>
      <c r="U689" s="401" t="s">
        <v>9472</v>
      </c>
      <c r="V689" s="338" t="s">
        <v>9473</v>
      </c>
    </row>
    <row r="690" spans="1:22" ht="101.25">
      <c r="A690" s="342">
        <f t="shared" si="35"/>
        <v>639</v>
      </c>
      <c r="B690" s="401" t="s">
        <v>9482</v>
      </c>
      <c r="C690" s="9" t="s">
        <v>11759</v>
      </c>
      <c r="D690" s="401" t="s">
        <v>5975</v>
      </c>
      <c r="E690" s="401">
        <v>6619007490</v>
      </c>
      <c r="F690" s="537" t="s">
        <v>9493</v>
      </c>
      <c r="G690" s="537" t="s">
        <v>9494</v>
      </c>
      <c r="H690" s="537" t="s">
        <v>956</v>
      </c>
      <c r="I690" s="767" t="s">
        <v>13566</v>
      </c>
      <c r="J690" s="401" t="s">
        <v>21</v>
      </c>
      <c r="K690" s="445" t="s">
        <v>9250</v>
      </c>
      <c r="L690" s="540">
        <v>228.57</v>
      </c>
      <c r="M690" s="561" t="s">
        <v>22</v>
      </c>
      <c r="N690" s="338" t="s">
        <v>374</v>
      </c>
      <c r="O690" s="546" t="s">
        <v>695</v>
      </c>
      <c r="P690" s="401" t="s">
        <v>9501</v>
      </c>
      <c r="Q690" s="401" t="s">
        <v>7545</v>
      </c>
      <c r="R690" s="541" t="s">
        <v>5976</v>
      </c>
      <c r="S690" s="401" t="s">
        <v>9506</v>
      </c>
      <c r="T690" s="401" t="s">
        <v>3023</v>
      </c>
      <c r="U690" s="401" t="s">
        <v>9474</v>
      </c>
      <c r="V690" s="338" t="s">
        <v>9475</v>
      </c>
    </row>
    <row r="691" spans="1:22" ht="101.25">
      <c r="A691" s="342">
        <f t="shared" si="35"/>
        <v>640</v>
      </c>
      <c r="B691" s="401" t="s">
        <v>9483</v>
      </c>
      <c r="C691" s="9" t="s">
        <v>11759</v>
      </c>
      <c r="D691" s="445" t="s">
        <v>957</v>
      </c>
      <c r="E691" s="445">
        <v>6619006182</v>
      </c>
      <c r="F691" s="445" t="s">
        <v>9495</v>
      </c>
      <c r="G691" s="401" t="s">
        <v>9496</v>
      </c>
      <c r="H691" s="564" t="s">
        <v>958</v>
      </c>
      <c r="I691" s="767" t="s">
        <v>13566</v>
      </c>
      <c r="J691" s="445" t="s">
        <v>21</v>
      </c>
      <c r="K691" s="445" t="s">
        <v>8692</v>
      </c>
      <c r="L691" s="540">
        <v>228.57</v>
      </c>
      <c r="M691" s="561" t="s">
        <v>22</v>
      </c>
      <c r="N691" s="338" t="s">
        <v>374</v>
      </c>
      <c r="O691" s="546" t="s">
        <v>695</v>
      </c>
      <c r="P691" s="401" t="s">
        <v>9502</v>
      </c>
      <c r="Q691" s="401" t="s">
        <v>7546</v>
      </c>
      <c r="R691" s="541" t="s">
        <v>5977</v>
      </c>
      <c r="S691" s="401" t="s">
        <v>9507</v>
      </c>
      <c r="T691" s="401" t="s">
        <v>3007</v>
      </c>
      <c r="U691" s="401" t="s">
        <v>9476</v>
      </c>
      <c r="V691" s="338" t="s">
        <v>9477</v>
      </c>
    </row>
    <row r="692" spans="1:22" ht="101.25">
      <c r="A692" s="342">
        <f t="shared" si="35"/>
        <v>641</v>
      </c>
      <c r="B692" s="401" t="s">
        <v>9510</v>
      </c>
      <c r="C692" s="9" t="s">
        <v>11759</v>
      </c>
      <c r="D692" s="401" t="s">
        <v>9513</v>
      </c>
      <c r="E692" s="401">
        <v>6645004008</v>
      </c>
      <c r="F692" s="537" t="s">
        <v>9514</v>
      </c>
      <c r="G692" s="537" t="s">
        <v>9515</v>
      </c>
      <c r="H692" s="401" t="s">
        <v>948</v>
      </c>
      <c r="I692" s="767" t="s">
        <v>13566</v>
      </c>
      <c r="J692" s="401" t="s">
        <v>21</v>
      </c>
      <c r="K692" s="445" t="s">
        <v>9522</v>
      </c>
      <c r="L692" s="540">
        <v>228.57</v>
      </c>
      <c r="M692" s="543" t="s">
        <v>37</v>
      </c>
      <c r="N692" s="325" t="s">
        <v>374</v>
      </c>
      <c r="O692" s="546" t="s">
        <v>695</v>
      </c>
      <c r="P692" s="329" t="s">
        <v>9525</v>
      </c>
      <c r="Q692" s="329" t="s">
        <v>7547</v>
      </c>
      <c r="R692" s="331" t="s">
        <v>5983</v>
      </c>
      <c r="S692" s="401" t="s">
        <v>9526</v>
      </c>
      <c r="T692" s="329" t="s">
        <v>3011</v>
      </c>
      <c r="U692" s="401" t="s">
        <v>9530</v>
      </c>
      <c r="V692" s="338" t="s">
        <v>9531</v>
      </c>
    </row>
    <row r="693" spans="1:22" ht="101.25">
      <c r="A693" s="342">
        <f t="shared" si="35"/>
        <v>642</v>
      </c>
      <c r="B693" s="537" t="s">
        <v>9509</v>
      </c>
      <c r="C693" s="9" t="s">
        <v>11759</v>
      </c>
      <c r="D693" s="329" t="s">
        <v>945</v>
      </c>
      <c r="E693" s="330">
        <v>6619006986</v>
      </c>
      <c r="F693" s="537" t="s">
        <v>9516</v>
      </c>
      <c r="G693" s="537" t="s">
        <v>9517</v>
      </c>
      <c r="H693" s="329" t="s">
        <v>946</v>
      </c>
      <c r="I693" s="767" t="s">
        <v>13566</v>
      </c>
      <c r="J693" s="539" t="s">
        <v>21</v>
      </c>
      <c r="K693" s="445" t="s">
        <v>9523</v>
      </c>
      <c r="L693" s="540">
        <v>228.57</v>
      </c>
      <c r="M693" s="548" t="s">
        <v>37</v>
      </c>
      <c r="N693" s="325" t="s">
        <v>374</v>
      </c>
      <c r="O693" s="445" t="s">
        <v>695</v>
      </c>
      <c r="P693" s="542" t="s">
        <v>9503</v>
      </c>
      <c r="Q693" s="542" t="s">
        <v>7548</v>
      </c>
      <c r="R693" s="573" t="s">
        <v>3008</v>
      </c>
      <c r="S693" s="542" t="s">
        <v>9527</v>
      </c>
      <c r="T693" s="329" t="s">
        <v>3009</v>
      </c>
      <c r="U693" s="401" t="s">
        <v>9532</v>
      </c>
      <c r="V693" s="338" t="s">
        <v>9533</v>
      </c>
    </row>
    <row r="694" spans="1:22" ht="112.5">
      <c r="A694" s="342">
        <f t="shared" si="35"/>
        <v>643</v>
      </c>
      <c r="B694" s="401" t="s">
        <v>9511</v>
      </c>
      <c r="C694" s="9" t="s">
        <v>11759</v>
      </c>
      <c r="D694" s="329" t="s">
        <v>3006</v>
      </c>
      <c r="E694" s="329">
        <v>6619008077</v>
      </c>
      <c r="F694" s="537" t="s">
        <v>9518</v>
      </c>
      <c r="G694" s="537" t="s">
        <v>9519</v>
      </c>
      <c r="H694" s="538" t="s">
        <v>944</v>
      </c>
      <c r="I694" s="767" t="s">
        <v>13566</v>
      </c>
      <c r="J694" s="539" t="s">
        <v>21</v>
      </c>
      <c r="K694" s="445" t="s">
        <v>9440</v>
      </c>
      <c r="L694" s="540">
        <v>228.57</v>
      </c>
      <c r="M694" s="546" t="s">
        <v>37</v>
      </c>
      <c r="N694" s="325" t="s">
        <v>374</v>
      </c>
      <c r="O694" s="445" t="s">
        <v>695</v>
      </c>
      <c r="P694" s="545" t="s">
        <v>172</v>
      </c>
      <c r="Q694" s="546" t="s">
        <v>7549</v>
      </c>
      <c r="R694" s="556" t="s">
        <v>5984</v>
      </c>
      <c r="S694" s="445" t="s">
        <v>9528</v>
      </c>
      <c r="T694" s="543" t="s">
        <v>3007</v>
      </c>
      <c r="U694" s="401" t="s">
        <v>9534</v>
      </c>
      <c r="V694" s="338" t="s">
        <v>9535</v>
      </c>
    </row>
    <row r="695" spans="1:22" ht="90">
      <c r="A695" s="342">
        <f t="shared" si="35"/>
        <v>644</v>
      </c>
      <c r="B695" s="401" t="s">
        <v>9512</v>
      </c>
      <c r="C695" s="9" t="s">
        <v>11759</v>
      </c>
      <c r="D695" s="329" t="s">
        <v>5985</v>
      </c>
      <c r="E695" s="329">
        <v>6645004093</v>
      </c>
      <c r="F695" s="537" t="s">
        <v>9520</v>
      </c>
      <c r="G695" s="537" t="s">
        <v>9521</v>
      </c>
      <c r="H695" s="574" t="s">
        <v>955</v>
      </c>
      <c r="I695" s="767" t="s">
        <v>13566</v>
      </c>
      <c r="J695" s="329" t="s">
        <v>21</v>
      </c>
      <c r="K695" s="445" t="s">
        <v>9524</v>
      </c>
      <c r="L695" s="540">
        <v>228.57</v>
      </c>
      <c r="M695" s="329" t="s">
        <v>37</v>
      </c>
      <c r="N695" s="325" t="s">
        <v>374</v>
      </c>
      <c r="O695" s="445" t="s">
        <v>695</v>
      </c>
      <c r="P695" s="329" t="s">
        <v>3830</v>
      </c>
      <c r="Q695" s="542" t="s">
        <v>7550</v>
      </c>
      <c r="R695" s="549" t="s">
        <v>5986</v>
      </c>
      <c r="S695" s="542" t="s">
        <v>9529</v>
      </c>
      <c r="T695" s="329" t="s">
        <v>3022</v>
      </c>
      <c r="U695" s="401" t="s">
        <v>9536</v>
      </c>
      <c r="V695" s="338" t="s">
        <v>9537</v>
      </c>
    </row>
    <row r="696" spans="1:22" ht="11.25" customHeight="1">
      <c r="A696" s="826" t="s">
        <v>7929</v>
      </c>
      <c r="B696" s="826"/>
      <c r="C696" s="826"/>
      <c r="D696" s="184"/>
      <c r="E696" s="165"/>
      <c r="F696" s="184"/>
      <c r="G696" s="184"/>
      <c r="H696" s="184"/>
      <c r="I696" s="184"/>
      <c r="J696" s="184"/>
      <c r="K696" s="184"/>
      <c r="L696" s="185"/>
      <c r="M696" s="165"/>
      <c r="N696" s="165"/>
      <c r="O696" s="165"/>
      <c r="P696" s="93"/>
      <c r="Q696" s="165"/>
      <c r="R696" s="166"/>
      <c r="S696" s="165"/>
      <c r="T696" s="165"/>
      <c r="U696" s="427"/>
      <c r="V696" s="426"/>
    </row>
    <row r="697" spans="1:22" ht="99">
      <c r="A697" s="17">
        <f>A695+1</f>
        <v>645</v>
      </c>
      <c r="B697" s="9" t="s">
        <v>7243</v>
      </c>
      <c r="C697" s="9" t="s">
        <v>26</v>
      </c>
      <c r="D697" s="9" t="s">
        <v>7245</v>
      </c>
      <c r="E697" s="9">
        <v>66200071820</v>
      </c>
      <c r="F697" s="9" t="s">
        <v>4114</v>
      </c>
      <c r="G697" s="9" t="s">
        <v>4761</v>
      </c>
      <c r="H697" s="9" t="s">
        <v>959</v>
      </c>
      <c r="I697" s="767" t="s">
        <v>13566</v>
      </c>
      <c r="J697" s="9" t="s">
        <v>21</v>
      </c>
      <c r="K697" s="9" t="s">
        <v>7244</v>
      </c>
      <c r="L697" s="27">
        <v>258</v>
      </c>
      <c r="M697" s="9" t="s">
        <v>37</v>
      </c>
      <c r="N697" s="9" t="s">
        <v>374</v>
      </c>
      <c r="O697" s="9" t="s">
        <v>231</v>
      </c>
      <c r="P697" s="9" t="s">
        <v>85</v>
      </c>
      <c r="Q697" s="9" t="s">
        <v>7246</v>
      </c>
      <c r="R697" s="20" t="s">
        <v>3024</v>
      </c>
      <c r="S697" s="9" t="s">
        <v>3025</v>
      </c>
      <c r="T697" s="9" t="s">
        <v>3026</v>
      </c>
      <c r="U697" s="9" t="s">
        <v>31</v>
      </c>
      <c r="V697" s="341" t="s">
        <v>5772</v>
      </c>
    </row>
    <row r="698" spans="1:22" ht="111">
      <c r="A698" s="17">
        <f>A697+1</f>
        <v>646</v>
      </c>
      <c r="B698" s="336" t="s">
        <v>5539</v>
      </c>
      <c r="C698" s="336" t="s">
        <v>26</v>
      </c>
      <c r="D698" s="336" t="s">
        <v>5059</v>
      </c>
      <c r="E698" s="336">
        <v>6620007110</v>
      </c>
      <c r="F698" s="336" t="s">
        <v>4115</v>
      </c>
      <c r="G698" s="336" t="s">
        <v>5540</v>
      </c>
      <c r="H698" s="513" t="s">
        <v>960</v>
      </c>
      <c r="I698" s="767" t="s">
        <v>13566</v>
      </c>
      <c r="J698" s="336" t="s">
        <v>21</v>
      </c>
      <c r="K698" s="336" t="s">
        <v>5541</v>
      </c>
      <c r="L698" s="514">
        <v>258</v>
      </c>
      <c r="M698" s="336" t="s">
        <v>37</v>
      </c>
      <c r="N698" s="336" t="s">
        <v>374</v>
      </c>
      <c r="O698" s="336" t="s">
        <v>231</v>
      </c>
      <c r="P698" s="336" t="s">
        <v>2210</v>
      </c>
      <c r="Q698" s="336" t="s">
        <v>6684</v>
      </c>
      <c r="R698" s="515" t="s">
        <v>5542</v>
      </c>
      <c r="S698" s="336" t="s">
        <v>3027</v>
      </c>
      <c r="T698" s="336" t="s">
        <v>3028</v>
      </c>
      <c r="U698" s="336" t="s">
        <v>7820</v>
      </c>
      <c r="V698" s="516" t="s">
        <v>5672</v>
      </c>
    </row>
    <row r="699" spans="1:22" ht="360">
      <c r="A699" s="104">
        <f>A698+1</f>
        <v>647</v>
      </c>
      <c r="B699" s="339" t="s">
        <v>7923</v>
      </c>
      <c r="C699" s="339" t="s">
        <v>26</v>
      </c>
      <c r="D699" s="339" t="s">
        <v>7926</v>
      </c>
      <c r="E699" s="339">
        <v>6620006973</v>
      </c>
      <c r="F699" s="339" t="s">
        <v>7924</v>
      </c>
      <c r="G699" s="339" t="s">
        <v>7925</v>
      </c>
      <c r="H699" s="339" t="s">
        <v>7919</v>
      </c>
      <c r="I699" s="767" t="s">
        <v>13566</v>
      </c>
      <c r="J699" s="339" t="s">
        <v>21</v>
      </c>
      <c r="K699" s="339" t="s">
        <v>8399</v>
      </c>
      <c r="L699" s="514">
        <v>258</v>
      </c>
      <c r="M699" s="339" t="s">
        <v>289</v>
      </c>
      <c r="N699" s="339" t="s">
        <v>374</v>
      </c>
      <c r="O699" s="339" t="s">
        <v>138</v>
      </c>
      <c r="P699" s="339">
        <v>1947</v>
      </c>
      <c r="Q699" s="339" t="s">
        <v>8400</v>
      </c>
      <c r="R699" s="339" t="s">
        <v>7920</v>
      </c>
      <c r="S699" s="339" t="s">
        <v>7927</v>
      </c>
      <c r="T699" s="339" t="s">
        <v>7921</v>
      </c>
      <c r="U699" s="339" t="s">
        <v>7928</v>
      </c>
      <c r="V699" s="339" t="s">
        <v>7922</v>
      </c>
    </row>
    <row r="700" spans="1:22" ht="144">
      <c r="A700" s="104">
        <f t="shared" ref="A700:A705" si="36">A699+1</f>
        <v>648</v>
      </c>
      <c r="B700" s="11" t="s">
        <v>7912</v>
      </c>
      <c r="C700" s="11" t="s">
        <v>26</v>
      </c>
      <c r="D700" s="11" t="s">
        <v>5572</v>
      </c>
      <c r="E700" s="11">
        <v>6620007127</v>
      </c>
      <c r="F700" s="11" t="s">
        <v>3899</v>
      </c>
      <c r="G700" s="11" t="s">
        <v>4760</v>
      </c>
      <c r="H700" s="307" t="s">
        <v>969</v>
      </c>
      <c r="I700" s="767" t="s">
        <v>13566</v>
      </c>
      <c r="J700" s="11" t="s">
        <v>21</v>
      </c>
      <c r="K700" s="11" t="s">
        <v>5773</v>
      </c>
      <c r="L700" s="517">
        <v>258</v>
      </c>
      <c r="M700" s="11" t="s">
        <v>289</v>
      </c>
      <c r="N700" s="11" t="s">
        <v>374</v>
      </c>
      <c r="O700" s="11" t="s">
        <v>231</v>
      </c>
      <c r="P700" s="11" t="s">
        <v>3039</v>
      </c>
      <c r="Q700" s="11" t="s">
        <v>7914</v>
      </c>
      <c r="R700" s="12" t="s">
        <v>2104</v>
      </c>
      <c r="S700" s="11" t="s">
        <v>3040</v>
      </c>
      <c r="T700" s="11" t="s">
        <v>970</v>
      </c>
      <c r="U700" s="11" t="s">
        <v>31</v>
      </c>
      <c r="V700" s="11" t="s">
        <v>5774</v>
      </c>
    </row>
    <row r="701" spans="1:22" ht="123.75">
      <c r="A701" s="104">
        <f t="shared" si="36"/>
        <v>649</v>
      </c>
      <c r="B701" s="9" t="s">
        <v>6835</v>
      </c>
      <c r="C701" s="9" t="s">
        <v>26</v>
      </c>
      <c r="D701" s="9" t="s">
        <v>6854</v>
      </c>
      <c r="E701" s="9">
        <v>6620016146</v>
      </c>
      <c r="F701" s="9" t="s">
        <v>4117</v>
      </c>
      <c r="G701" s="9" t="s">
        <v>4762</v>
      </c>
      <c r="H701" s="102" t="s">
        <v>964</v>
      </c>
      <c r="I701" s="767" t="s">
        <v>13566</v>
      </c>
      <c r="J701" s="9" t="s">
        <v>21</v>
      </c>
      <c r="K701" s="9" t="s">
        <v>7913</v>
      </c>
      <c r="L701" s="27">
        <v>258</v>
      </c>
      <c r="M701" s="9" t="s">
        <v>37</v>
      </c>
      <c r="N701" s="9" t="s">
        <v>374</v>
      </c>
      <c r="O701" s="9" t="s">
        <v>231</v>
      </c>
      <c r="P701" s="9" t="s">
        <v>3831</v>
      </c>
      <c r="Q701" s="9" t="s">
        <v>7551</v>
      </c>
      <c r="R701" s="20" t="s">
        <v>253</v>
      </c>
      <c r="S701" s="9" t="s">
        <v>965</v>
      </c>
      <c r="T701" s="9" t="s">
        <v>3031</v>
      </c>
      <c r="U701" s="9" t="s">
        <v>7930</v>
      </c>
      <c r="V701" s="442" t="s">
        <v>6834</v>
      </c>
    </row>
    <row r="702" spans="1:22" ht="142.5">
      <c r="A702" s="104">
        <f t="shared" si="36"/>
        <v>650</v>
      </c>
      <c r="B702" s="17" t="s">
        <v>6314</v>
      </c>
      <c r="C702" s="17" t="s">
        <v>26</v>
      </c>
      <c r="D702" s="17" t="s">
        <v>5083</v>
      </c>
      <c r="E702" s="17">
        <v>6620007416</v>
      </c>
      <c r="F702" s="17" t="s">
        <v>4119</v>
      </c>
      <c r="G702" s="17" t="s">
        <v>4763</v>
      </c>
      <c r="H702" s="211" t="s">
        <v>5084</v>
      </c>
      <c r="I702" s="767" t="s">
        <v>13566</v>
      </c>
      <c r="J702" s="17" t="s">
        <v>21</v>
      </c>
      <c r="K702" s="9" t="s">
        <v>5775</v>
      </c>
      <c r="L702" s="27">
        <v>258</v>
      </c>
      <c r="M702" s="9" t="s">
        <v>37</v>
      </c>
      <c r="N702" s="9" t="s">
        <v>374</v>
      </c>
      <c r="O702" s="9" t="s">
        <v>231</v>
      </c>
      <c r="P702" s="9" t="s">
        <v>3034</v>
      </c>
      <c r="Q702" s="9" t="s">
        <v>5085</v>
      </c>
      <c r="R702" s="20" t="s">
        <v>253</v>
      </c>
      <c r="S702" s="9" t="s">
        <v>3035</v>
      </c>
      <c r="T702" s="9" t="s">
        <v>3036</v>
      </c>
      <c r="U702" s="9" t="s">
        <v>269</v>
      </c>
      <c r="V702" s="443" t="s">
        <v>5776</v>
      </c>
    </row>
    <row r="703" spans="1:22" ht="180">
      <c r="A703" s="104">
        <f t="shared" si="36"/>
        <v>651</v>
      </c>
      <c r="B703" s="9" t="s">
        <v>6315</v>
      </c>
      <c r="C703" s="9" t="s">
        <v>26</v>
      </c>
      <c r="D703" s="9" t="s">
        <v>6567</v>
      </c>
      <c r="E703" s="9">
        <v>6620007102</v>
      </c>
      <c r="F703" s="9" t="s">
        <v>4120</v>
      </c>
      <c r="G703" s="9" t="s">
        <v>4764</v>
      </c>
      <c r="H703" s="308" t="s">
        <v>968</v>
      </c>
      <c r="I703" s="767" t="s">
        <v>13566</v>
      </c>
      <c r="J703" s="9" t="s">
        <v>21</v>
      </c>
      <c r="K703" s="9" t="s">
        <v>5777</v>
      </c>
      <c r="L703" s="27">
        <v>258</v>
      </c>
      <c r="M703" s="9" t="s">
        <v>37</v>
      </c>
      <c r="N703" s="9" t="s">
        <v>374</v>
      </c>
      <c r="O703" s="155" t="s">
        <v>231</v>
      </c>
      <c r="P703" s="9" t="s">
        <v>85</v>
      </c>
      <c r="Q703" s="9" t="s">
        <v>6568</v>
      </c>
      <c r="R703" s="20" t="s">
        <v>253</v>
      </c>
      <c r="S703" s="9" t="s">
        <v>3037</v>
      </c>
      <c r="T703" s="9" t="s">
        <v>3038</v>
      </c>
      <c r="U703" s="9" t="s">
        <v>31</v>
      </c>
      <c r="V703" s="9" t="s">
        <v>5778</v>
      </c>
    </row>
    <row r="704" spans="1:22" ht="110.25">
      <c r="A704" s="104">
        <f t="shared" si="36"/>
        <v>652</v>
      </c>
      <c r="B704" s="9" t="s">
        <v>6160</v>
      </c>
      <c r="C704" s="9" t="s">
        <v>26</v>
      </c>
      <c r="D704" s="9" t="s">
        <v>966</v>
      </c>
      <c r="E704" s="9">
        <v>6620007166</v>
      </c>
      <c r="F704" s="9" t="s">
        <v>4118</v>
      </c>
      <c r="G704" s="39" t="s">
        <v>4765</v>
      </c>
      <c r="H704" s="211" t="s">
        <v>967</v>
      </c>
      <c r="I704" s="767" t="s">
        <v>13566</v>
      </c>
      <c r="J704" s="39" t="s">
        <v>21</v>
      </c>
      <c r="K704" s="39" t="s">
        <v>6161</v>
      </c>
      <c r="L704" s="27">
        <v>258</v>
      </c>
      <c r="M704" s="39" t="s">
        <v>37</v>
      </c>
      <c r="N704" s="9" t="s">
        <v>374</v>
      </c>
      <c r="O704" s="39" t="s">
        <v>231</v>
      </c>
      <c r="P704" s="39" t="s">
        <v>3032</v>
      </c>
      <c r="Q704" s="39" t="s">
        <v>7024</v>
      </c>
      <c r="R704" s="40" t="s">
        <v>253</v>
      </c>
      <c r="S704" s="39" t="s">
        <v>6162</v>
      </c>
      <c r="T704" s="39" t="s">
        <v>3033</v>
      </c>
      <c r="U704" s="39" t="s">
        <v>7931</v>
      </c>
      <c r="V704" s="39" t="s">
        <v>5779</v>
      </c>
    </row>
    <row r="705" spans="1:22" ht="360">
      <c r="A705" s="104">
        <f t="shared" si="36"/>
        <v>653</v>
      </c>
      <c r="B705" s="9" t="s">
        <v>5372</v>
      </c>
      <c r="C705" s="9" t="s">
        <v>26</v>
      </c>
      <c r="D705" s="9" t="s">
        <v>3029</v>
      </c>
      <c r="E705" s="9">
        <v>6620008900</v>
      </c>
      <c r="F705" s="9" t="s">
        <v>4116</v>
      </c>
      <c r="G705" s="9" t="s">
        <v>4766</v>
      </c>
      <c r="H705" s="9" t="s">
        <v>961</v>
      </c>
      <c r="I705" s="767" t="s">
        <v>13566</v>
      </c>
      <c r="J705" s="9" t="s">
        <v>21</v>
      </c>
      <c r="K705" s="9" t="s">
        <v>7347</v>
      </c>
      <c r="L705" s="44">
        <v>258</v>
      </c>
      <c r="M705" s="9" t="s">
        <v>962</v>
      </c>
      <c r="N705" s="9" t="s">
        <v>374</v>
      </c>
      <c r="O705" s="9" t="s">
        <v>231</v>
      </c>
      <c r="P705" s="9" t="s">
        <v>3832</v>
      </c>
      <c r="Q705" s="9" t="s">
        <v>7552</v>
      </c>
      <c r="R705" s="20" t="s">
        <v>963</v>
      </c>
      <c r="S705" s="9" t="s">
        <v>5082</v>
      </c>
      <c r="T705" s="9" t="s">
        <v>3030</v>
      </c>
      <c r="U705" s="9" t="s">
        <v>7863</v>
      </c>
      <c r="V705" s="341" t="s">
        <v>5780</v>
      </c>
    </row>
    <row r="706" spans="1:22" ht="11.25" customHeight="1">
      <c r="A706" s="828" t="s">
        <v>3041</v>
      </c>
      <c r="B706" s="828"/>
      <c r="C706" s="828"/>
      <c r="D706" s="186"/>
      <c r="E706" s="186"/>
      <c r="F706" s="186"/>
      <c r="G706" s="186"/>
      <c r="H706" s="186"/>
      <c r="I706" s="771"/>
      <c r="J706" s="186"/>
      <c r="K706" s="186"/>
      <c r="L706" s="188"/>
      <c r="M706" s="186"/>
      <c r="N706" s="186"/>
      <c r="O706" s="186"/>
      <c r="P706" s="146"/>
      <c r="Q706" s="186"/>
      <c r="R706" s="187"/>
      <c r="S706" s="186"/>
      <c r="T706" s="186"/>
      <c r="U706" s="186"/>
      <c r="V706" s="426"/>
    </row>
    <row r="707" spans="1:22" ht="101.25">
      <c r="A707" s="342">
        <v>654</v>
      </c>
      <c r="B707" s="339" t="s">
        <v>11657</v>
      </c>
      <c r="C707" s="9" t="s">
        <v>550</v>
      </c>
      <c r="D707" s="339" t="s">
        <v>975</v>
      </c>
      <c r="E707" s="339">
        <v>6630006838</v>
      </c>
      <c r="F707" s="339" t="s">
        <v>11664</v>
      </c>
      <c r="G707" s="339" t="s">
        <v>11665</v>
      </c>
      <c r="H707" s="344" t="s">
        <v>7225</v>
      </c>
      <c r="I707" s="767" t="s">
        <v>13566</v>
      </c>
      <c r="J707" s="489" t="s">
        <v>496</v>
      </c>
      <c r="K707" s="339" t="s">
        <v>11644</v>
      </c>
      <c r="L707" s="340">
        <v>288.5</v>
      </c>
      <c r="M707" s="668" t="s">
        <v>37</v>
      </c>
      <c r="N707" s="339" t="s">
        <v>374</v>
      </c>
      <c r="O707" s="339" t="s">
        <v>695</v>
      </c>
      <c r="P707" s="339" t="s">
        <v>11645</v>
      </c>
      <c r="Q707" s="339" t="s">
        <v>11646</v>
      </c>
      <c r="R707" s="85" t="s">
        <v>157</v>
      </c>
      <c r="S707" s="669" t="s">
        <v>11672</v>
      </c>
      <c r="T707" s="103" t="s">
        <v>11676</v>
      </c>
      <c r="U707" s="670" t="s">
        <v>11642</v>
      </c>
      <c r="V707" s="671" t="s">
        <v>11647</v>
      </c>
    </row>
    <row r="708" spans="1:22" ht="123.75">
      <c r="A708" s="342">
        <f>A707+1</f>
        <v>655</v>
      </c>
      <c r="B708" s="339" t="s">
        <v>11658</v>
      </c>
      <c r="C708" s="9" t="s">
        <v>550</v>
      </c>
      <c r="D708" s="339" t="s">
        <v>11659</v>
      </c>
      <c r="E708" s="339">
        <v>6630006690</v>
      </c>
      <c r="F708" s="339" t="s">
        <v>11666</v>
      </c>
      <c r="G708" s="339" t="s">
        <v>11667</v>
      </c>
      <c r="H708" s="672" t="s">
        <v>979</v>
      </c>
      <c r="I708" s="767" t="s">
        <v>13566</v>
      </c>
      <c r="J708" s="489" t="s">
        <v>496</v>
      </c>
      <c r="K708" s="339" t="s">
        <v>11648</v>
      </c>
      <c r="L708" s="340">
        <v>288.5</v>
      </c>
      <c r="M708" s="668" t="s">
        <v>37</v>
      </c>
      <c r="N708" s="339" t="s">
        <v>374</v>
      </c>
      <c r="O708" s="339" t="s">
        <v>695</v>
      </c>
      <c r="P708" s="339" t="s">
        <v>3044</v>
      </c>
      <c r="Q708" s="339" t="s">
        <v>11649</v>
      </c>
      <c r="R708" s="85" t="s">
        <v>157</v>
      </c>
      <c r="S708" s="669" t="s">
        <v>11673</v>
      </c>
      <c r="T708" s="103" t="s">
        <v>11677</v>
      </c>
      <c r="U708" s="670" t="s">
        <v>11642</v>
      </c>
      <c r="V708" s="671" t="s">
        <v>11650</v>
      </c>
    </row>
    <row r="709" spans="1:22" ht="112.5">
      <c r="A709" s="342">
        <f t="shared" ref="A709:A714" si="37">A708+1</f>
        <v>656</v>
      </c>
      <c r="B709" s="339" t="s">
        <v>11660</v>
      </c>
      <c r="C709" s="9" t="s">
        <v>26</v>
      </c>
      <c r="D709" s="339" t="s">
        <v>11661</v>
      </c>
      <c r="E709" s="339">
        <v>6630006732</v>
      </c>
      <c r="F709" s="339" t="s">
        <v>11668</v>
      </c>
      <c r="G709" s="339" t="s">
        <v>11669</v>
      </c>
      <c r="H709" s="344" t="s">
        <v>5820</v>
      </c>
      <c r="I709" s="767" t="s">
        <v>13566</v>
      </c>
      <c r="J709" s="489" t="s">
        <v>496</v>
      </c>
      <c r="K709" s="339" t="s">
        <v>11651</v>
      </c>
      <c r="L709" s="340">
        <v>288.5</v>
      </c>
      <c r="M709" s="668" t="s">
        <v>37</v>
      </c>
      <c r="N709" s="339" t="s">
        <v>374</v>
      </c>
      <c r="O709" s="339" t="s">
        <v>695</v>
      </c>
      <c r="P709" s="669" t="s">
        <v>3819</v>
      </c>
      <c r="Q709" s="669" t="s">
        <v>11652</v>
      </c>
      <c r="R709" s="85" t="s">
        <v>157</v>
      </c>
      <c r="S709" s="669" t="s">
        <v>11674</v>
      </c>
      <c r="T709" s="673" t="s">
        <v>11678</v>
      </c>
      <c r="U709" s="674" t="s">
        <v>11653</v>
      </c>
      <c r="V709" s="671" t="s">
        <v>11654</v>
      </c>
    </row>
    <row r="710" spans="1:22" ht="90">
      <c r="A710" s="342">
        <f t="shared" si="37"/>
        <v>657</v>
      </c>
      <c r="B710" s="339" t="s">
        <v>11662</v>
      </c>
      <c r="C710" s="9" t="s">
        <v>550</v>
      </c>
      <c r="D710" s="339" t="s">
        <v>11663</v>
      </c>
      <c r="E710" s="339">
        <v>6630006740</v>
      </c>
      <c r="F710" s="339" t="s">
        <v>11670</v>
      </c>
      <c r="G710" s="339" t="s">
        <v>11671</v>
      </c>
      <c r="H710" s="339" t="s">
        <v>978</v>
      </c>
      <c r="I710" s="767" t="s">
        <v>13566</v>
      </c>
      <c r="J710" s="489" t="s">
        <v>496</v>
      </c>
      <c r="K710" s="339" t="s">
        <v>10250</v>
      </c>
      <c r="L710" s="340">
        <v>288.5</v>
      </c>
      <c r="M710" s="668" t="s">
        <v>37</v>
      </c>
      <c r="N710" s="339" t="s">
        <v>374</v>
      </c>
      <c r="O710" s="339" t="s">
        <v>695</v>
      </c>
      <c r="P710" s="339" t="s">
        <v>1946</v>
      </c>
      <c r="Q710" s="669" t="s">
        <v>11655</v>
      </c>
      <c r="R710" s="85" t="s">
        <v>157</v>
      </c>
      <c r="S710" s="669" t="s">
        <v>11675</v>
      </c>
      <c r="T710" s="103" t="s">
        <v>11679</v>
      </c>
      <c r="U710" s="670" t="s">
        <v>11642</v>
      </c>
      <c r="V710" s="675" t="s">
        <v>11656</v>
      </c>
    </row>
    <row r="711" spans="1:22" ht="90">
      <c r="A711" s="342">
        <f t="shared" si="37"/>
        <v>658</v>
      </c>
      <c r="B711" s="339" t="s">
        <v>11689</v>
      </c>
      <c r="C711" s="9" t="s">
        <v>26</v>
      </c>
      <c r="D711" s="339" t="s">
        <v>976</v>
      </c>
      <c r="E711" s="339">
        <v>6630006789</v>
      </c>
      <c r="F711" s="339" t="s">
        <v>11695</v>
      </c>
      <c r="G711" s="339" t="s">
        <v>11696</v>
      </c>
      <c r="H711" s="672" t="s">
        <v>977</v>
      </c>
      <c r="I711" s="767" t="s">
        <v>13566</v>
      </c>
      <c r="J711" s="489" t="s">
        <v>496</v>
      </c>
      <c r="K711" s="339" t="s">
        <v>5110</v>
      </c>
      <c r="L711" s="340">
        <v>270.3</v>
      </c>
      <c r="M711" s="668" t="s">
        <v>37</v>
      </c>
      <c r="N711" s="339" t="s">
        <v>374</v>
      </c>
      <c r="O711" s="339" t="s">
        <v>695</v>
      </c>
      <c r="P711" s="339" t="s">
        <v>3043</v>
      </c>
      <c r="Q711" s="339" t="s">
        <v>11703</v>
      </c>
      <c r="R711" s="85" t="s">
        <v>157</v>
      </c>
      <c r="S711" s="669" t="s">
        <v>11706</v>
      </c>
      <c r="T711" s="103" t="s">
        <v>11708</v>
      </c>
      <c r="U711" s="670" t="s">
        <v>11642</v>
      </c>
      <c r="V711" s="23" t="s">
        <v>11680</v>
      </c>
    </row>
    <row r="712" spans="1:22" ht="112.5">
      <c r="A712" s="342">
        <f t="shared" si="37"/>
        <v>659</v>
      </c>
      <c r="B712" s="339" t="s">
        <v>11690</v>
      </c>
      <c r="C712" s="9" t="s">
        <v>550</v>
      </c>
      <c r="D712" s="339" t="s">
        <v>972</v>
      </c>
      <c r="E712" s="339">
        <v>6630007711</v>
      </c>
      <c r="F712" s="339" t="s">
        <v>11697</v>
      </c>
      <c r="G712" s="339" t="s">
        <v>11698</v>
      </c>
      <c r="H712" s="339" t="s">
        <v>973</v>
      </c>
      <c r="I712" s="767" t="s">
        <v>13566</v>
      </c>
      <c r="J712" s="489" t="s">
        <v>496</v>
      </c>
      <c r="K712" s="339" t="s">
        <v>11648</v>
      </c>
      <c r="L712" s="340">
        <v>288.5</v>
      </c>
      <c r="M712" s="668" t="s">
        <v>37</v>
      </c>
      <c r="N712" s="339" t="s">
        <v>374</v>
      </c>
      <c r="O712" s="339" t="s">
        <v>695</v>
      </c>
      <c r="P712" s="339" t="s">
        <v>11681</v>
      </c>
      <c r="Q712" s="339" t="s">
        <v>11682</v>
      </c>
      <c r="R712" s="85" t="s">
        <v>157</v>
      </c>
      <c r="S712" s="669" t="s">
        <v>11706</v>
      </c>
      <c r="T712" s="669" t="s">
        <v>11709</v>
      </c>
      <c r="U712" s="676" t="s">
        <v>11683</v>
      </c>
      <c r="V712" s="669" t="s">
        <v>11684</v>
      </c>
    </row>
    <row r="713" spans="1:22" ht="90">
      <c r="A713" s="342">
        <f t="shared" si="37"/>
        <v>660</v>
      </c>
      <c r="B713" s="339" t="s">
        <v>11691</v>
      </c>
      <c r="C713" s="9" t="s">
        <v>550</v>
      </c>
      <c r="D713" s="339" t="s">
        <v>11694</v>
      </c>
      <c r="E713" s="339">
        <v>6630006806</v>
      </c>
      <c r="F713" s="339" t="s">
        <v>11699</v>
      </c>
      <c r="G713" s="339" t="s">
        <v>11700</v>
      </c>
      <c r="H713" s="339" t="s">
        <v>974</v>
      </c>
      <c r="I713" s="767" t="s">
        <v>13566</v>
      </c>
      <c r="J713" s="489" t="s">
        <v>496</v>
      </c>
      <c r="K713" s="339" t="s">
        <v>11685</v>
      </c>
      <c r="L713" s="340">
        <v>288.5</v>
      </c>
      <c r="M713" s="668" t="s">
        <v>37</v>
      </c>
      <c r="N713" s="339" t="s">
        <v>374</v>
      </c>
      <c r="O713" s="339" t="s">
        <v>695</v>
      </c>
      <c r="P713" s="339" t="s">
        <v>11686</v>
      </c>
      <c r="Q713" s="339" t="s">
        <v>11704</v>
      </c>
      <c r="R713" s="85" t="s">
        <v>157</v>
      </c>
      <c r="S713" s="669" t="s">
        <v>11707</v>
      </c>
      <c r="T713" s="103" t="s">
        <v>11710</v>
      </c>
      <c r="U713" s="670" t="s">
        <v>11642</v>
      </c>
      <c r="V713" s="675" t="s">
        <v>11687</v>
      </c>
    </row>
    <row r="714" spans="1:22" ht="146.25">
      <c r="A714" s="342">
        <f t="shared" si="37"/>
        <v>661</v>
      </c>
      <c r="B714" s="339" t="s">
        <v>11692</v>
      </c>
      <c r="C714" s="9" t="s">
        <v>550</v>
      </c>
      <c r="D714" s="339" t="s">
        <v>11693</v>
      </c>
      <c r="E714" s="339">
        <v>6630009003</v>
      </c>
      <c r="F714" s="339" t="s">
        <v>11701</v>
      </c>
      <c r="G714" s="339" t="s">
        <v>11702</v>
      </c>
      <c r="H714" s="339" t="s">
        <v>971</v>
      </c>
      <c r="I714" s="767" t="s">
        <v>13566</v>
      </c>
      <c r="J714" s="489" t="s">
        <v>496</v>
      </c>
      <c r="K714" s="339" t="s">
        <v>10250</v>
      </c>
      <c r="L714" s="340">
        <v>288.5</v>
      </c>
      <c r="M714" s="668" t="s">
        <v>37</v>
      </c>
      <c r="N714" s="339" t="s">
        <v>374</v>
      </c>
      <c r="O714" s="339" t="s">
        <v>695</v>
      </c>
      <c r="P714" s="339" t="s">
        <v>3042</v>
      </c>
      <c r="Q714" s="669" t="s">
        <v>11705</v>
      </c>
      <c r="R714" s="85" t="s">
        <v>157</v>
      </c>
      <c r="S714" s="669" t="s">
        <v>11707</v>
      </c>
      <c r="T714" s="103" t="s">
        <v>11711</v>
      </c>
      <c r="U714" s="670" t="s">
        <v>11642</v>
      </c>
      <c r="V714" s="675" t="s">
        <v>11688</v>
      </c>
    </row>
    <row r="715" spans="1:22" ht="11.25" customHeight="1">
      <c r="A715" s="828" t="s">
        <v>5569</v>
      </c>
      <c r="B715" s="828"/>
      <c r="C715" s="828"/>
      <c r="D715" s="165"/>
      <c r="E715" s="165"/>
      <c r="F715" s="165"/>
      <c r="G715" s="165"/>
      <c r="H715" s="165"/>
      <c r="I715" s="770"/>
      <c r="J715" s="165"/>
      <c r="K715" s="165"/>
      <c r="L715" s="167"/>
      <c r="M715" s="165"/>
      <c r="N715" s="165"/>
      <c r="O715" s="165"/>
      <c r="P715" s="93"/>
      <c r="Q715" s="165"/>
      <c r="R715" s="166"/>
      <c r="S715" s="165"/>
      <c r="T715" s="165"/>
      <c r="U715" s="427"/>
      <c r="V715" s="426"/>
    </row>
    <row r="716" spans="1:22" ht="135">
      <c r="A716" s="17">
        <v>662</v>
      </c>
      <c r="B716" s="339" t="s">
        <v>14111</v>
      </c>
      <c r="C716" s="339" t="s">
        <v>11759</v>
      </c>
      <c r="D716" s="339" t="s">
        <v>14093</v>
      </c>
      <c r="E716" s="339">
        <v>6603011839</v>
      </c>
      <c r="F716" s="339" t="s">
        <v>14094</v>
      </c>
      <c r="G716" s="339" t="s">
        <v>14095</v>
      </c>
      <c r="H716" s="339" t="s">
        <v>14096</v>
      </c>
      <c r="I716" s="339" t="s">
        <v>13566</v>
      </c>
      <c r="J716" s="339" t="s">
        <v>21</v>
      </c>
      <c r="K716" s="339" t="s">
        <v>14097</v>
      </c>
      <c r="L716" s="372">
        <v>324.62</v>
      </c>
      <c r="M716" s="339" t="s">
        <v>37</v>
      </c>
      <c r="N716" s="339" t="s">
        <v>374</v>
      </c>
      <c r="O716" s="339" t="s">
        <v>695</v>
      </c>
      <c r="P716" s="339" t="s">
        <v>2009</v>
      </c>
      <c r="Q716" s="339" t="s">
        <v>14115</v>
      </c>
      <c r="R716" s="339" t="s">
        <v>14098</v>
      </c>
      <c r="S716" s="339" t="s">
        <v>14099</v>
      </c>
      <c r="T716" s="339" t="s">
        <v>14118</v>
      </c>
      <c r="U716" s="339" t="s">
        <v>14100</v>
      </c>
      <c r="V716" s="339" t="s">
        <v>14101</v>
      </c>
    </row>
    <row r="717" spans="1:22" ht="135">
      <c r="A717" s="17">
        <v>663</v>
      </c>
      <c r="B717" s="339" t="s">
        <v>14113</v>
      </c>
      <c r="C717" s="339" t="s">
        <v>11759</v>
      </c>
      <c r="D717" s="339" t="s">
        <v>14112</v>
      </c>
      <c r="E717" s="339">
        <v>6603011275</v>
      </c>
      <c r="F717" s="339" t="s">
        <v>14102</v>
      </c>
      <c r="G717" s="339" t="s">
        <v>14103</v>
      </c>
      <c r="H717" s="339" t="s">
        <v>14104</v>
      </c>
      <c r="I717" s="339" t="s">
        <v>13566</v>
      </c>
      <c r="J717" s="339" t="s">
        <v>21</v>
      </c>
      <c r="K717" s="339" t="s">
        <v>14097</v>
      </c>
      <c r="L717" s="372">
        <v>324.62</v>
      </c>
      <c r="M717" s="339" t="s">
        <v>37</v>
      </c>
      <c r="N717" s="339" t="s">
        <v>374</v>
      </c>
      <c r="O717" s="339" t="s">
        <v>695</v>
      </c>
      <c r="P717" s="339" t="s">
        <v>233</v>
      </c>
      <c r="Q717" s="339" t="s">
        <v>14116</v>
      </c>
      <c r="R717" s="339" t="s">
        <v>14105</v>
      </c>
      <c r="S717" s="339" t="s">
        <v>14099</v>
      </c>
      <c r="T717" s="339" t="s">
        <v>14119</v>
      </c>
      <c r="U717" s="339" t="s">
        <v>14100</v>
      </c>
      <c r="V717" s="339" t="s">
        <v>14106</v>
      </c>
    </row>
    <row r="718" spans="1:22" ht="135">
      <c r="A718" s="17">
        <v>664</v>
      </c>
      <c r="B718" s="339" t="s">
        <v>14114</v>
      </c>
      <c r="C718" s="339" t="s">
        <v>11759</v>
      </c>
      <c r="D718" s="339" t="s">
        <v>3809</v>
      </c>
      <c r="E718" s="339">
        <v>6603011846</v>
      </c>
      <c r="F718" s="339" t="s">
        <v>14107</v>
      </c>
      <c r="G718" s="339" t="s">
        <v>14108</v>
      </c>
      <c r="H718" s="339" t="s">
        <v>14109</v>
      </c>
      <c r="I718" s="339" t="s">
        <v>13566</v>
      </c>
      <c r="J718" s="339" t="s">
        <v>21</v>
      </c>
      <c r="K718" s="339" t="s">
        <v>14097</v>
      </c>
      <c r="L718" s="372">
        <v>324.62</v>
      </c>
      <c r="M718" s="339" t="s">
        <v>37</v>
      </c>
      <c r="N718" s="339" t="s">
        <v>374</v>
      </c>
      <c r="O718" s="339" t="s">
        <v>695</v>
      </c>
      <c r="P718" s="339" t="s">
        <v>1949</v>
      </c>
      <c r="Q718" s="339" t="s">
        <v>14117</v>
      </c>
      <c r="R718" s="339" t="s">
        <v>14110</v>
      </c>
      <c r="S718" s="339" t="s">
        <v>14099</v>
      </c>
      <c r="T718" s="339" t="s">
        <v>14120</v>
      </c>
      <c r="U718" s="339" t="s">
        <v>14100</v>
      </c>
      <c r="V718" s="339" t="s">
        <v>14121</v>
      </c>
    </row>
    <row r="719" spans="1:22" ht="11.25" customHeight="1">
      <c r="A719" s="828" t="s">
        <v>6277</v>
      </c>
      <c r="B719" s="828"/>
      <c r="C719" s="828"/>
      <c r="D719" s="165"/>
      <c r="E719" s="165"/>
      <c r="F719" s="165"/>
      <c r="G719" s="165"/>
      <c r="H719" s="165"/>
      <c r="I719" s="770"/>
      <c r="J719" s="165"/>
      <c r="K719" s="165"/>
      <c r="L719" s="167"/>
      <c r="M719" s="165"/>
      <c r="N719" s="165"/>
      <c r="O719" s="165"/>
      <c r="P719" s="93"/>
      <c r="Q719" s="165"/>
      <c r="R719" s="166"/>
      <c r="S719" s="165"/>
      <c r="T719" s="165"/>
      <c r="U719" s="427"/>
      <c r="V719" s="426"/>
    </row>
    <row r="720" spans="1:22" ht="112.5">
      <c r="A720" s="17">
        <v>665</v>
      </c>
      <c r="B720" s="17" t="s">
        <v>3050</v>
      </c>
      <c r="C720" s="17" t="s">
        <v>246</v>
      </c>
      <c r="D720" s="17" t="s">
        <v>982</v>
      </c>
      <c r="E720" s="17">
        <v>6601009697</v>
      </c>
      <c r="F720" s="17" t="s">
        <v>4123</v>
      </c>
      <c r="G720" s="17" t="s">
        <v>4767</v>
      </c>
      <c r="H720" s="17" t="s">
        <v>983</v>
      </c>
      <c r="I720" s="767" t="s">
        <v>13566</v>
      </c>
      <c r="J720" s="17" t="s">
        <v>21</v>
      </c>
      <c r="K720" s="17" t="s">
        <v>6319</v>
      </c>
      <c r="L720" s="358">
        <v>192.38</v>
      </c>
      <c r="M720" s="189" t="s">
        <v>37</v>
      </c>
      <c r="N720" s="9" t="s">
        <v>374</v>
      </c>
      <c r="O720" s="339" t="s">
        <v>695</v>
      </c>
      <c r="P720" s="17" t="s">
        <v>3051</v>
      </c>
      <c r="Q720" s="17" t="s">
        <v>7555</v>
      </c>
      <c r="R720" s="18" t="s">
        <v>6318</v>
      </c>
      <c r="S720" s="17" t="s">
        <v>6316</v>
      </c>
      <c r="T720" s="17" t="s">
        <v>3049</v>
      </c>
      <c r="U720" s="17" t="s">
        <v>3047</v>
      </c>
      <c r="V720" s="17" t="s">
        <v>5553</v>
      </c>
    </row>
    <row r="721" spans="1:22" ht="146.25">
      <c r="A721" s="342">
        <v>666</v>
      </c>
      <c r="B721" s="17" t="s">
        <v>4380</v>
      </c>
      <c r="C721" s="17" t="s">
        <v>246</v>
      </c>
      <c r="D721" s="17" t="s">
        <v>7874</v>
      </c>
      <c r="E721" s="17">
        <v>6635006486</v>
      </c>
      <c r="F721" s="17" t="s">
        <v>4121</v>
      </c>
      <c r="G721" s="17" t="s">
        <v>4768</v>
      </c>
      <c r="H721" s="17" t="s">
        <v>980</v>
      </c>
      <c r="I721" s="767" t="s">
        <v>13566</v>
      </c>
      <c r="J721" s="17" t="s">
        <v>21</v>
      </c>
      <c r="K721" s="17" t="s">
        <v>5291</v>
      </c>
      <c r="L721" s="508">
        <v>176</v>
      </c>
      <c r="M721" s="189" t="s">
        <v>37</v>
      </c>
      <c r="N721" s="9" t="s">
        <v>374</v>
      </c>
      <c r="O721" s="339" t="s">
        <v>695</v>
      </c>
      <c r="P721" s="17" t="s">
        <v>3045</v>
      </c>
      <c r="Q721" s="17" t="s">
        <v>7556</v>
      </c>
      <c r="R721" s="18" t="s">
        <v>6235</v>
      </c>
      <c r="S721" s="17" t="s">
        <v>6236</v>
      </c>
      <c r="T721" s="17" t="s">
        <v>3046</v>
      </c>
      <c r="U721" s="17" t="s">
        <v>3047</v>
      </c>
      <c r="V721" s="518" t="s">
        <v>7943</v>
      </c>
    </row>
    <row r="722" spans="1:22" ht="112.5" customHeight="1">
      <c r="A722" s="342">
        <f t="shared" ref="A722:A723" si="38">A721+1</f>
        <v>667</v>
      </c>
      <c r="B722" s="17" t="s">
        <v>4381</v>
      </c>
      <c r="C722" s="17" t="s">
        <v>246</v>
      </c>
      <c r="D722" s="17" t="s">
        <v>6237</v>
      </c>
      <c r="E722" s="17">
        <v>6601009697</v>
      </c>
      <c r="F722" s="17" t="s">
        <v>4122</v>
      </c>
      <c r="G722" s="17" t="s">
        <v>4769</v>
      </c>
      <c r="H722" s="211" t="s">
        <v>981</v>
      </c>
      <c r="I722" s="767" t="s">
        <v>13566</v>
      </c>
      <c r="J722" s="17" t="s">
        <v>21</v>
      </c>
      <c r="K722" s="17" t="s">
        <v>5747</v>
      </c>
      <c r="L722" s="358">
        <v>192.38</v>
      </c>
      <c r="M722" s="189" t="s">
        <v>37</v>
      </c>
      <c r="N722" s="9" t="s">
        <v>374</v>
      </c>
      <c r="O722" s="339" t="s">
        <v>695</v>
      </c>
      <c r="P722" s="17" t="s">
        <v>3048</v>
      </c>
      <c r="Q722" s="17" t="s">
        <v>7557</v>
      </c>
      <c r="R722" s="18" t="s">
        <v>6320</v>
      </c>
      <c r="S722" s="17" t="s">
        <v>6317</v>
      </c>
      <c r="T722" s="17" t="s">
        <v>3049</v>
      </c>
      <c r="U722" s="104" t="s">
        <v>3047</v>
      </c>
      <c r="V722" s="342" t="s">
        <v>5552</v>
      </c>
    </row>
    <row r="723" spans="1:22" ht="112.5">
      <c r="A723" s="342">
        <f t="shared" si="38"/>
        <v>668</v>
      </c>
      <c r="B723" s="17" t="s">
        <v>4382</v>
      </c>
      <c r="C723" s="17" t="s">
        <v>246</v>
      </c>
      <c r="D723" s="475" t="s">
        <v>6266</v>
      </c>
      <c r="E723" s="17">
        <v>6601006343</v>
      </c>
      <c r="F723" s="17" t="s">
        <v>3052</v>
      </c>
      <c r="G723" s="17" t="s">
        <v>4770</v>
      </c>
      <c r="H723" s="211" t="s">
        <v>984</v>
      </c>
      <c r="I723" s="767" t="s">
        <v>13566</v>
      </c>
      <c r="J723" s="17" t="s">
        <v>21</v>
      </c>
      <c r="K723" s="17" t="s">
        <v>6267</v>
      </c>
      <c r="L723" s="358">
        <v>404.04</v>
      </c>
      <c r="M723" s="189" t="s">
        <v>37</v>
      </c>
      <c r="N723" s="9" t="s">
        <v>374</v>
      </c>
      <c r="O723" s="339" t="s">
        <v>695</v>
      </c>
      <c r="P723" s="17" t="s">
        <v>3053</v>
      </c>
      <c r="Q723" s="17" t="s">
        <v>7558</v>
      </c>
      <c r="R723" s="18" t="s">
        <v>6268</v>
      </c>
      <c r="S723" s="17" t="s">
        <v>6269</v>
      </c>
      <c r="T723" s="17" t="s">
        <v>3054</v>
      </c>
      <c r="U723" s="17" t="s">
        <v>3047</v>
      </c>
      <c r="V723" s="10" t="s">
        <v>5554</v>
      </c>
    </row>
    <row r="724" spans="1:22" ht="11.25" customHeight="1">
      <c r="A724" s="826" t="s">
        <v>6298</v>
      </c>
      <c r="B724" s="826"/>
      <c r="C724" s="826"/>
      <c r="D724" s="91"/>
      <c r="E724" s="91"/>
      <c r="F724" s="91"/>
      <c r="G724" s="91"/>
      <c r="H724" s="91"/>
      <c r="I724" s="766"/>
      <c r="J724" s="91"/>
      <c r="K724" s="91"/>
      <c r="L724" s="190"/>
      <c r="M724" s="191"/>
      <c r="N724" s="91"/>
      <c r="O724" s="91"/>
      <c r="P724" s="91"/>
      <c r="Q724" s="91"/>
      <c r="R724" s="90"/>
      <c r="S724" s="91"/>
      <c r="T724" s="91"/>
      <c r="U724" s="428"/>
      <c r="V724" s="426"/>
    </row>
    <row r="725" spans="1:22" ht="101.25">
      <c r="A725" s="342">
        <v>669</v>
      </c>
      <c r="B725" s="9" t="s">
        <v>4160</v>
      </c>
      <c r="C725" s="9" t="s">
        <v>246</v>
      </c>
      <c r="D725" s="9" t="s">
        <v>8334</v>
      </c>
      <c r="E725" s="9">
        <v>6621008194</v>
      </c>
      <c r="F725" s="9" t="s">
        <v>4139</v>
      </c>
      <c r="G725" s="9" t="s">
        <v>4771</v>
      </c>
      <c r="H725" s="102" t="s">
        <v>1011</v>
      </c>
      <c r="I725" s="767" t="s">
        <v>13566</v>
      </c>
      <c r="J725" s="9" t="s">
        <v>21</v>
      </c>
      <c r="K725" s="17" t="s">
        <v>5574</v>
      </c>
      <c r="L725" s="21">
        <v>230</v>
      </c>
      <c r="M725" s="17" t="s">
        <v>37</v>
      </c>
      <c r="N725" s="9" t="s">
        <v>374</v>
      </c>
      <c r="O725" s="339" t="s">
        <v>695</v>
      </c>
      <c r="P725" s="17" t="s">
        <v>3100</v>
      </c>
      <c r="Q725" s="17" t="s">
        <v>7553</v>
      </c>
      <c r="R725" s="18" t="s">
        <v>5542</v>
      </c>
      <c r="S725" s="9" t="s">
        <v>8332</v>
      </c>
      <c r="T725" s="9" t="s">
        <v>1936</v>
      </c>
      <c r="U725" s="9" t="s">
        <v>5575</v>
      </c>
      <c r="V725" s="9" t="s">
        <v>1011</v>
      </c>
    </row>
    <row r="726" spans="1:22" ht="101.25">
      <c r="A726" s="342">
        <f>A725+1</f>
        <v>670</v>
      </c>
      <c r="B726" s="9" t="s">
        <v>4383</v>
      </c>
      <c r="C726" s="9" t="s">
        <v>54</v>
      </c>
      <c r="D726" s="9" t="s">
        <v>3108</v>
      </c>
      <c r="E726" s="9">
        <v>6621008148</v>
      </c>
      <c r="F726" s="9" t="s">
        <v>4143</v>
      </c>
      <c r="G726" s="9" t="s">
        <v>4772</v>
      </c>
      <c r="H726" s="102" t="s">
        <v>1015</v>
      </c>
      <c r="I726" s="767" t="s">
        <v>13566</v>
      </c>
      <c r="J726" s="9" t="s">
        <v>21</v>
      </c>
      <c r="K726" s="17" t="s">
        <v>5574</v>
      </c>
      <c r="L726" s="21">
        <v>230</v>
      </c>
      <c r="M726" s="9" t="s">
        <v>37</v>
      </c>
      <c r="N726" s="9" t="s">
        <v>374</v>
      </c>
      <c r="O726" s="339" t="s">
        <v>695</v>
      </c>
      <c r="P726" s="9" t="s">
        <v>3109</v>
      </c>
      <c r="Q726" s="9" t="s">
        <v>7554</v>
      </c>
      <c r="R726" s="18" t="s">
        <v>5542</v>
      </c>
      <c r="S726" s="9" t="s">
        <v>3815</v>
      </c>
      <c r="T726" s="9" t="s">
        <v>3110</v>
      </c>
      <c r="U726" s="9" t="s">
        <v>3060</v>
      </c>
      <c r="V726" s="9" t="s">
        <v>6284</v>
      </c>
    </row>
    <row r="727" spans="1:22" ht="101.25">
      <c r="A727" s="342">
        <f t="shared" ref="A727:A745" si="39">A726+1</f>
        <v>671</v>
      </c>
      <c r="B727" s="9" t="s">
        <v>4159</v>
      </c>
      <c r="C727" s="9" t="s">
        <v>991</v>
      </c>
      <c r="D727" s="17" t="s">
        <v>998</v>
      </c>
      <c r="E727" s="17">
        <v>6621008204</v>
      </c>
      <c r="F727" s="17" t="s">
        <v>4133</v>
      </c>
      <c r="G727" s="17" t="s">
        <v>4773</v>
      </c>
      <c r="H727" s="211" t="s">
        <v>999</v>
      </c>
      <c r="I727" s="767" t="s">
        <v>13566</v>
      </c>
      <c r="J727" s="17" t="s">
        <v>21</v>
      </c>
      <c r="K727" s="17" t="s">
        <v>5574</v>
      </c>
      <c r="L727" s="21">
        <v>230</v>
      </c>
      <c r="M727" s="17" t="s">
        <v>37</v>
      </c>
      <c r="N727" s="9" t="s">
        <v>374</v>
      </c>
      <c r="O727" s="339" t="s">
        <v>695</v>
      </c>
      <c r="P727" s="17" t="s">
        <v>3086</v>
      </c>
      <c r="Q727" s="17" t="s">
        <v>7559</v>
      </c>
      <c r="R727" s="18" t="s">
        <v>5542</v>
      </c>
      <c r="S727" s="9" t="s">
        <v>3814</v>
      </c>
      <c r="T727" s="9" t="s">
        <v>1000</v>
      </c>
      <c r="U727" s="9" t="s">
        <v>3087</v>
      </c>
      <c r="V727" s="9" t="s">
        <v>6285</v>
      </c>
    </row>
    <row r="728" spans="1:22" ht="101.25">
      <c r="A728" s="342">
        <f t="shared" si="39"/>
        <v>672</v>
      </c>
      <c r="B728" s="9" t="s">
        <v>4161</v>
      </c>
      <c r="C728" s="9" t="s">
        <v>246</v>
      </c>
      <c r="D728" s="9" t="s">
        <v>8333</v>
      </c>
      <c r="E728" s="9">
        <v>6621008211</v>
      </c>
      <c r="F728" s="9" t="s">
        <v>4140</v>
      </c>
      <c r="G728" s="9" t="s">
        <v>4774</v>
      </c>
      <c r="H728" s="102" t="s">
        <v>1012</v>
      </c>
      <c r="I728" s="767" t="s">
        <v>13566</v>
      </c>
      <c r="J728" s="9" t="s">
        <v>21</v>
      </c>
      <c r="K728" s="17" t="s">
        <v>5384</v>
      </c>
      <c r="L728" s="21">
        <v>230</v>
      </c>
      <c r="M728" s="17" t="s">
        <v>37</v>
      </c>
      <c r="N728" s="9" t="s">
        <v>374</v>
      </c>
      <c r="O728" s="339" t="s">
        <v>695</v>
      </c>
      <c r="P728" s="17" t="s">
        <v>3101</v>
      </c>
      <c r="Q728" s="17" t="s">
        <v>8335</v>
      </c>
      <c r="R728" s="18" t="s">
        <v>5466</v>
      </c>
      <c r="S728" s="9" t="s">
        <v>5576</v>
      </c>
      <c r="T728" s="9" t="s">
        <v>1937</v>
      </c>
      <c r="U728" s="9" t="s">
        <v>3085</v>
      </c>
      <c r="V728" s="449" t="s">
        <v>5993</v>
      </c>
    </row>
    <row r="729" spans="1:22" ht="112.5">
      <c r="A729" s="342">
        <f t="shared" si="39"/>
        <v>673</v>
      </c>
      <c r="B729" s="9" t="s">
        <v>4384</v>
      </c>
      <c r="C729" s="9" t="s">
        <v>26</v>
      </c>
      <c r="D729" s="9" t="s">
        <v>8338</v>
      </c>
      <c r="E729" s="9">
        <v>6682015336</v>
      </c>
      <c r="F729" s="9" t="s">
        <v>4144</v>
      </c>
      <c r="G729" s="9" t="s">
        <v>4775</v>
      </c>
      <c r="H729" s="102" t="s">
        <v>1016</v>
      </c>
      <c r="I729" s="767" t="s">
        <v>13566</v>
      </c>
      <c r="J729" s="9" t="s">
        <v>21</v>
      </c>
      <c r="K729" s="17" t="s">
        <v>8336</v>
      </c>
      <c r="L729" s="21">
        <v>230</v>
      </c>
      <c r="M729" s="9" t="s">
        <v>37</v>
      </c>
      <c r="N729" s="9" t="s">
        <v>374</v>
      </c>
      <c r="O729" s="339" t="s">
        <v>695</v>
      </c>
      <c r="P729" s="9" t="s">
        <v>3111</v>
      </c>
      <c r="Q729" s="9" t="s">
        <v>7560</v>
      </c>
      <c r="R729" s="18" t="s">
        <v>5542</v>
      </c>
      <c r="S729" s="9" t="s">
        <v>3112</v>
      </c>
      <c r="T729" s="9" t="s">
        <v>3113</v>
      </c>
      <c r="U729" s="9" t="s">
        <v>3114</v>
      </c>
      <c r="V729" s="9" t="s">
        <v>8337</v>
      </c>
    </row>
    <row r="730" spans="1:22" ht="101.25">
      <c r="A730" s="342">
        <f t="shared" si="39"/>
        <v>674</v>
      </c>
      <c r="B730" s="9" t="s">
        <v>4385</v>
      </c>
      <c r="C730" s="9" t="s">
        <v>34</v>
      </c>
      <c r="D730" s="9" t="s">
        <v>1009</v>
      </c>
      <c r="E730" s="9">
        <v>6621008613</v>
      </c>
      <c r="F730" s="9" t="s">
        <v>4138</v>
      </c>
      <c r="G730" s="9" t="s">
        <v>4776</v>
      </c>
      <c r="H730" s="102" t="s">
        <v>1010</v>
      </c>
      <c r="I730" s="767" t="s">
        <v>13566</v>
      </c>
      <c r="J730" s="9" t="s">
        <v>21</v>
      </c>
      <c r="K730" s="17" t="s">
        <v>5574</v>
      </c>
      <c r="L730" s="21">
        <v>230</v>
      </c>
      <c r="M730" s="17" t="s">
        <v>37</v>
      </c>
      <c r="N730" s="9" t="s">
        <v>374</v>
      </c>
      <c r="O730" s="339" t="s">
        <v>695</v>
      </c>
      <c r="P730" s="17" t="s">
        <v>3098</v>
      </c>
      <c r="Q730" s="17" t="s">
        <v>7561</v>
      </c>
      <c r="R730" s="18" t="s">
        <v>5542</v>
      </c>
      <c r="S730" s="9" t="s">
        <v>5581</v>
      </c>
      <c r="T730" s="9" t="s">
        <v>3099</v>
      </c>
      <c r="U730" s="9" t="s">
        <v>3087</v>
      </c>
      <c r="V730" s="9" t="s">
        <v>6286</v>
      </c>
    </row>
    <row r="731" spans="1:22" ht="101.25">
      <c r="A731" s="342">
        <f t="shared" si="39"/>
        <v>675</v>
      </c>
      <c r="B731" s="9" t="s">
        <v>4386</v>
      </c>
      <c r="C731" s="9" t="s">
        <v>34</v>
      </c>
      <c r="D731" s="17" t="s">
        <v>5577</v>
      </c>
      <c r="E731" s="17">
        <v>6621008638</v>
      </c>
      <c r="F731" s="17" t="s">
        <v>4141</v>
      </c>
      <c r="G731" s="17" t="s">
        <v>4777</v>
      </c>
      <c r="H731" s="17" t="s">
        <v>1013</v>
      </c>
      <c r="I731" s="767" t="s">
        <v>13566</v>
      </c>
      <c r="J731" s="17" t="s">
        <v>21</v>
      </c>
      <c r="K731" s="17" t="s">
        <v>5574</v>
      </c>
      <c r="L731" s="21">
        <v>230</v>
      </c>
      <c r="M731" s="17" t="s">
        <v>37</v>
      </c>
      <c r="N731" s="9" t="s">
        <v>374</v>
      </c>
      <c r="O731" s="339" t="s">
        <v>695</v>
      </c>
      <c r="P731" s="17" t="s">
        <v>3102</v>
      </c>
      <c r="Q731" s="17" t="s">
        <v>7562</v>
      </c>
      <c r="R731" s="18" t="s">
        <v>5542</v>
      </c>
      <c r="S731" s="9" t="s">
        <v>5582</v>
      </c>
      <c r="T731" s="9" t="s">
        <v>3103</v>
      </c>
      <c r="U731" s="9" t="s">
        <v>3085</v>
      </c>
      <c r="V731" s="9" t="s">
        <v>6287</v>
      </c>
    </row>
    <row r="732" spans="1:22" ht="202.5">
      <c r="A732" s="342">
        <f t="shared" si="39"/>
        <v>676</v>
      </c>
      <c r="B732" s="9" t="s">
        <v>4387</v>
      </c>
      <c r="C732" s="9" t="s">
        <v>26</v>
      </c>
      <c r="D732" s="9" t="s">
        <v>5578</v>
      </c>
      <c r="E732" s="9">
        <v>6621008540</v>
      </c>
      <c r="F732" s="9" t="s">
        <v>4137</v>
      </c>
      <c r="G732" s="9" t="s">
        <v>4778</v>
      </c>
      <c r="H732" s="102" t="s">
        <v>1008</v>
      </c>
      <c r="I732" s="767" t="s">
        <v>13566</v>
      </c>
      <c r="J732" s="9" t="s">
        <v>21</v>
      </c>
      <c r="K732" s="17" t="s">
        <v>5388</v>
      </c>
      <c r="L732" s="21">
        <v>230</v>
      </c>
      <c r="M732" s="9" t="s">
        <v>37</v>
      </c>
      <c r="N732" s="9" t="s">
        <v>374</v>
      </c>
      <c r="O732" s="339" t="s">
        <v>695</v>
      </c>
      <c r="P732" s="9" t="s">
        <v>3096</v>
      </c>
      <c r="Q732" s="9" t="s">
        <v>8345</v>
      </c>
      <c r="R732" s="20" t="s">
        <v>5579</v>
      </c>
      <c r="S732" s="9" t="s">
        <v>5580</v>
      </c>
      <c r="T732" s="9" t="s">
        <v>3097</v>
      </c>
      <c r="U732" s="9" t="s">
        <v>3085</v>
      </c>
      <c r="V732" s="449" t="s">
        <v>5993</v>
      </c>
    </row>
    <row r="733" spans="1:22" ht="123.75">
      <c r="A733" s="342">
        <f t="shared" si="39"/>
        <v>677</v>
      </c>
      <c r="B733" s="135" t="s">
        <v>3104</v>
      </c>
      <c r="C733" s="135" t="s">
        <v>34</v>
      </c>
      <c r="D733" s="135" t="s">
        <v>6288</v>
      </c>
      <c r="E733" s="135">
        <v>6621008620</v>
      </c>
      <c r="F733" s="135" t="s">
        <v>4142</v>
      </c>
      <c r="G733" s="135" t="s">
        <v>4779</v>
      </c>
      <c r="H733" s="135" t="s">
        <v>1014</v>
      </c>
      <c r="I733" s="767" t="s">
        <v>13566</v>
      </c>
      <c r="J733" s="135" t="s">
        <v>21</v>
      </c>
      <c r="K733" s="17" t="s">
        <v>6289</v>
      </c>
      <c r="L733" s="21">
        <v>230</v>
      </c>
      <c r="M733" s="9" t="s">
        <v>37</v>
      </c>
      <c r="N733" s="9" t="s">
        <v>374</v>
      </c>
      <c r="O733" s="135" t="s">
        <v>231</v>
      </c>
      <c r="P733" s="135" t="s">
        <v>3105</v>
      </c>
      <c r="Q733" s="135" t="s">
        <v>7563</v>
      </c>
      <c r="R733" s="164" t="s">
        <v>5542</v>
      </c>
      <c r="S733" s="135" t="s">
        <v>3106</v>
      </c>
      <c r="T733" s="135" t="s">
        <v>3107</v>
      </c>
      <c r="U733" s="135" t="s">
        <v>3060</v>
      </c>
      <c r="V733" s="135" t="s">
        <v>6290</v>
      </c>
    </row>
    <row r="734" spans="1:22" ht="101.25">
      <c r="A734" s="342">
        <f t="shared" si="39"/>
        <v>678</v>
      </c>
      <c r="B734" s="9" t="s">
        <v>4162</v>
      </c>
      <c r="C734" s="9" t="s">
        <v>34</v>
      </c>
      <c r="D734" s="9" t="s">
        <v>3061</v>
      </c>
      <c r="E734" s="9">
        <v>6621008540</v>
      </c>
      <c r="F734" s="9" t="s">
        <v>4126</v>
      </c>
      <c r="G734" s="9" t="s">
        <v>4780</v>
      </c>
      <c r="H734" s="9" t="s">
        <v>988</v>
      </c>
      <c r="I734" s="767" t="s">
        <v>13566</v>
      </c>
      <c r="J734" s="9" t="s">
        <v>986</v>
      </c>
      <c r="K734" s="17" t="s">
        <v>5574</v>
      </c>
      <c r="L734" s="21">
        <v>230</v>
      </c>
      <c r="M734" s="17" t="s">
        <v>37</v>
      </c>
      <c r="N734" s="9" t="s">
        <v>374</v>
      </c>
      <c r="O734" s="17" t="s">
        <v>270</v>
      </c>
      <c r="P734" s="17">
        <v>1975</v>
      </c>
      <c r="Q734" s="17" t="s">
        <v>7564</v>
      </c>
      <c r="R734" s="18" t="s">
        <v>5542</v>
      </c>
      <c r="S734" s="9" t="s">
        <v>5583</v>
      </c>
      <c r="T734" s="9" t="s">
        <v>3062</v>
      </c>
      <c r="U734" s="9" t="s">
        <v>3060</v>
      </c>
      <c r="V734" s="9" t="s">
        <v>6291</v>
      </c>
    </row>
    <row r="735" spans="1:22" ht="101.25">
      <c r="A735" s="342">
        <f t="shared" si="39"/>
        <v>679</v>
      </c>
      <c r="B735" s="9" t="s">
        <v>4388</v>
      </c>
      <c r="C735" s="9" t="s">
        <v>34</v>
      </c>
      <c r="D735" s="9" t="s">
        <v>5584</v>
      </c>
      <c r="E735" s="9">
        <v>6621008518</v>
      </c>
      <c r="F735" s="9" t="s">
        <v>4128</v>
      </c>
      <c r="G735" s="9" t="s">
        <v>4781</v>
      </c>
      <c r="H735" s="9" t="s">
        <v>990</v>
      </c>
      <c r="I735" s="767" t="s">
        <v>13566</v>
      </c>
      <c r="J735" s="9" t="s">
        <v>21</v>
      </c>
      <c r="K735" s="17" t="s">
        <v>5574</v>
      </c>
      <c r="L735" s="21">
        <v>230</v>
      </c>
      <c r="M735" s="17" t="s">
        <v>37</v>
      </c>
      <c r="N735" s="9" t="s">
        <v>374</v>
      </c>
      <c r="O735" s="17" t="s">
        <v>231</v>
      </c>
      <c r="P735" s="17" t="s">
        <v>3064</v>
      </c>
      <c r="Q735" s="43" t="s">
        <v>7565</v>
      </c>
      <c r="R735" s="18" t="s">
        <v>5542</v>
      </c>
      <c r="S735" s="9" t="s">
        <v>3812</v>
      </c>
      <c r="T735" s="9" t="s">
        <v>3065</v>
      </c>
      <c r="U735" s="9" t="s">
        <v>3060</v>
      </c>
      <c r="V735" s="9" t="s">
        <v>6292</v>
      </c>
    </row>
    <row r="736" spans="1:22" ht="101.25">
      <c r="A736" s="342">
        <f t="shared" si="39"/>
        <v>680</v>
      </c>
      <c r="B736" s="9" t="s">
        <v>4390</v>
      </c>
      <c r="C736" s="9" t="s">
        <v>34</v>
      </c>
      <c r="D736" s="9" t="s">
        <v>1002</v>
      </c>
      <c r="E736" s="9">
        <v>6621008571</v>
      </c>
      <c r="F736" s="9" t="s">
        <v>4135</v>
      </c>
      <c r="G736" s="102" t="s">
        <v>1003</v>
      </c>
      <c r="H736" s="102" t="s">
        <v>1004</v>
      </c>
      <c r="I736" s="767" t="s">
        <v>13566</v>
      </c>
      <c r="J736" s="9" t="s">
        <v>21</v>
      </c>
      <c r="K736" s="17" t="s">
        <v>6289</v>
      </c>
      <c r="L736" s="21">
        <v>230</v>
      </c>
      <c r="M736" s="17" t="s">
        <v>37</v>
      </c>
      <c r="N736" s="9" t="s">
        <v>374</v>
      </c>
      <c r="O736" s="17" t="s">
        <v>231</v>
      </c>
      <c r="P736" s="17" t="s">
        <v>1005</v>
      </c>
      <c r="Q736" s="17" t="s">
        <v>7932</v>
      </c>
      <c r="R736" s="18" t="s">
        <v>5466</v>
      </c>
      <c r="S736" s="9" t="s">
        <v>3091</v>
      </c>
      <c r="T736" s="9" t="s">
        <v>3092</v>
      </c>
      <c r="U736" s="9" t="s">
        <v>3087</v>
      </c>
      <c r="V736" s="9" t="s">
        <v>6293</v>
      </c>
    </row>
    <row r="737" spans="1:39" ht="112.5">
      <c r="A737" s="342">
        <f t="shared" si="39"/>
        <v>681</v>
      </c>
      <c r="B737" s="9" t="s">
        <v>4389</v>
      </c>
      <c r="C737" s="9" t="s">
        <v>54</v>
      </c>
      <c r="D737" s="17" t="s">
        <v>3071</v>
      </c>
      <c r="E737" s="17">
        <v>6621008564</v>
      </c>
      <c r="F737" s="17" t="s">
        <v>4130</v>
      </c>
      <c r="G737" s="17" t="s">
        <v>4782</v>
      </c>
      <c r="H737" s="211" t="s">
        <v>993</v>
      </c>
      <c r="I737" s="767" t="s">
        <v>13566</v>
      </c>
      <c r="J737" s="17" t="s">
        <v>21</v>
      </c>
      <c r="K737" s="17" t="s">
        <v>5388</v>
      </c>
      <c r="L737" s="21">
        <v>230</v>
      </c>
      <c r="M737" s="9" t="s">
        <v>37</v>
      </c>
      <c r="N737" s="9" t="s">
        <v>374</v>
      </c>
      <c r="O737" s="9" t="s">
        <v>231</v>
      </c>
      <c r="P737" s="9" t="s">
        <v>3072</v>
      </c>
      <c r="Q737" s="9" t="s">
        <v>3073</v>
      </c>
      <c r="R737" s="20" t="s">
        <v>3074</v>
      </c>
      <c r="S737" s="9" t="s">
        <v>3813</v>
      </c>
      <c r="T737" s="9" t="s">
        <v>3075</v>
      </c>
      <c r="U737" s="9" t="s">
        <v>3076</v>
      </c>
      <c r="V737" s="449" t="s">
        <v>5993</v>
      </c>
    </row>
    <row r="738" spans="1:39" ht="101.25">
      <c r="A738" s="342">
        <f t="shared" si="39"/>
        <v>682</v>
      </c>
      <c r="B738" s="9" t="s">
        <v>3811</v>
      </c>
      <c r="C738" s="9" t="s">
        <v>26</v>
      </c>
      <c r="D738" s="9" t="s">
        <v>3077</v>
      </c>
      <c r="E738" s="9">
        <v>6621018019</v>
      </c>
      <c r="F738" s="9" t="s">
        <v>4131</v>
      </c>
      <c r="G738" s="9" t="s">
        <v>4783</v>
      </c>
      <c r="H738" s="102" t="s">
        <v>994</v>
      </c>
      <c r="I738" s="767" t="s">
        <v>13566</v>
      </c>
      <c r="J738" s="9" t="s">
        <v>21</v>
      </c>
      <c r="K738" s="9" t="s">
        <v>5585</v>
      </c>
      <c r="L738" s="21">
        <v>220</v>
      </c>
      <c r="M738" s="17" t="s">
        <v>995</v>
      </c>
      <c r="N738" s="9" t="s">
        <v>374</v>
      </c>
      <c r="O738" s="17" t="s">
        <v>231</v>
      </c>
      <c r="P738" s="17" t="s">
        <v>3078</v>
      </c>
      <c r="Q738" s="17" t="s">
        <v>3079</v>
      </c>
      <c r="R738" s="18" t="s">
        <v>3024</v>
      </c>
      <c r="S738" s="9" t="s">
        <v>231</v>
      </c>
      <c r="T738" s="9" t="s">
        <v>3080</v>
      </c>
      <c r="U738" s="9" t="s">
        <v>3081</v>
      </c>
      <c r="V738" s="449" t="s">
        <v>695</v>
      </c>
    </row>
    <row r="739" spans="1:39" ht="112.5">
      <c r="A739" s="342">
        <f t="shared" si="39"/>
        <v>683</v>
      </c>
      <c r="B739" s="9" t="s">
        <v>4391</v>
      </c>
      <c r="C739" s="9" t="s">
        <v>34</v>
      </c>
      <c r="D739" s="9" t="s">
        <v>996</v>
      </c>
      <c r="E739" s="9">
        <v>6621008860</v>
      </c>
      <c r="F739" s="9" t="s">
        <v>4132</v>
      </c>
      <c r="G739" s="9" t="s">
        <v>4784</v>
      </c>
      <c r="H739" s="9" t="s">
        <v>997</v>
      </c>
      <c r="I739" s="767" t="s">
        <v>13566</v>
      </c>
      <c r="J739" s="9" t="s">
        <v>21</v>
      </c>
      <c r="K739" s="9" t="s">
        <v>5585</v>
      </c>
      <c r="L739" s="21">
        <v>220</v>
      </c>
      <c r="M739" s="17" t="s">
        <v>37</v>
      </c>
      <c r="N739" s="9" t="s">
        <v>374</v>
      </c>
      <c r="O739" s="17" t="s">
        <v>231</v>
      </c>
      <c r="P739" s="17" t="s">
        <v>2884</v>
      </c>
      <c r="Q739" s="17" t="s">
        <v>3082</v>
      </c>
      <c r="R739" s="18" t="s">
        <v>3024</v>
      </c>
      <c r="S739" s="9" t="s">
        <v>3083</v>
      </c>
      <c r="T739" s="9" t="s">
        <v>3084</v>
      </c>
      <c r="U739" s="9" t="s">
        <v>3085</v>
      </c>
      <c r="V739" s="449" t="s">
        <v>695</v>
      </c>
    </row>
    <row r="740" spans="1:39" ht="78.75">
      <c r="A740" s="342">
        <f t="shared" si="39"/>
        <v>684</v>
      </c>
      <c r="B740" s="9" t="s">
        <v>3810</v>
      </c>
      <c r="C740" s="9" t="s">
        <v>991</v>
      </c>
      <c r="D740" s="9" t="s">
        <v>8344</v>
      </c>
      <c r="E740" s="9">
        <v>6621007627</v>
      </c>
      <c r="F740" s="9" t="s">
        <v>4129</v>
      </c>
      <c r="G740" s="9" t="s">
        <v>4785</v>
      </c>
      <c r="H740" s="9" t="s">
        <v>992</v>
      </c>
      <c r="I740" s="767" t="s">
        <v>13566</v>
      </c>
      <c r="J740" s="9" t="s">
        <v>21</v>
      </c>
      <c r="K740" s="9" t="s">
        <v>5585</v>
      </c>
      <c r="L740" s="21">
        <v>220</v>
      </c>
      <c r="M740" s="17" t="s">
        <v>37</v>
      </c>
      <c r="N740" s="9" t="s">
        <v>374</v>
      </c>
      <c r="O740" s="17" t="s">
        <v>231</v>
      </c>
      <c r="P740" s="17" t="s">
        <v>3066</v>
      </c>
      <c r="Q740" s="17" t="s">
        <v>3067</v>
      </c>
      <c r="R740" s="18" t="s">
        <v>3024</v>
      </c>
      <c r="S740" s="9" t="s">
        <v>3068</v>
      </c>
      <c r="T740" s="9" t="s">
        <v>3069</v>
      </c>
      <c r="U740" s="9" t="s">
        <v>3070</v>
      </c>
      <c r="V740" s="449" t="s">
        <v>695</v>
      </c>
    </row>
    <row r="741" spans="1:39" ht="101.25">
      <c r="A741" s="342">
        <f t="shared" si="39"/>
        <v>685</v>
      </c>
      <c r="B741" s="9" t="s">
        <v>4164</v>
      </c>
      <c r="C741" s="9" t="s">
        <v>246</v>
      </c>
      <c r="D741" s="9" t="s">
        <v>1006</v>
      </c>
      <c r="E741" s="9">
        <v>6621008243</v>
      </c>
      <c r="F741" s="9" t="s">
        <v>4136</v>
      </c>
      <c r="G741" s="102" t="s">
        <v>3093</v>
      </c>
      <c r="H741" s="9" t="s">
        <v>1007</v>
      </c>
      <c r="I741" s="767" t="s">
        <v>13566</v>
      </c>
      <c r="J741" s="9" t="s">
        <v>21</v>
      </c>
      <c r="K741" s="17" t="s">
        <v>6294</v>
      </c>
      <c r="L741" s="21">
        <v>230</v>
      </c>
      <c r="M741" s="17" t="s">
        <v>37</v>
      </c>
      <c r="N741" s="9" t="s">
        <v>374</v>
      </c>
      <c r="O741" s="17" t="s">
        <v>231</v>
      </c>
      <c r="P741" s="17" t="s">
        <v>3094</v>
      </c>
      <c r="Q741" s="17" t="s">
        <v>7566</v>
      </c>
      <c r="R741" s="18" t="s">
        <v>5542</v>
      </c>
      <c r="S741" s="9" t="s">
        <v>5588</v>
      </c>
      <c r="T741" s="9" t="s">
        <v>3095</v>
      </c>
      <c r="U741" s="9" t="s">
        <v>3087</v>
      </c>
      <c r="V741" s="9" t="s">
        <v>6295</v>
      </c>
    </row>
    <row r="742" spans="1:39" ht="90">
      <c r="A742" s="342">
        <f t="shared" si="39"/>
        <v>686</v>
      </c>
      <c r="B742" s="78" t="s">
        <v>4392</v>
      </c>
      <c r="C742" s="78" t="s">
        <v>246</v>
      </c>
      <c r="D742" s="78" t="s">
        <v>8341</v>
      </c>
      <c r="E742" s="78">
        <v>6682001189</v>
      </c>
      <c r="F742" s="78" t="s">
        <v>4127</v>
      </c>
      <c r="G742" s="78" t="s">
        <v>4786</v>
      </c>
      <c r="H742" s="102" t="s">
        <v>989</v>
      </c>
      <c r="I742" s="767" t="s">
        <v>13566</v>
      </c>
      <c r="J742" s="78" t="s">
        <v>21</v>
      </c>
      <c r="K742" s="76" t="s">
        <v>5586</v>
      </c>
      <c r="L742" s="21">
        <v>230</v>
      </c>
      <c r="M742" s="17" t="s">
        <v>37</v>
      </c>
      <c r="N742" s="9" t="s">
        <v>374</v>
      </c>
      <c r="O742" s="76" t="s">
        <v>231</v>
      </c>
      <c r="P742" s="76">
        <v>1970</v>
      </c>
      <c r="Q742" s="76" t="s">
        <v>8339</v>
      </c>
      <c r="R742" s="18" t="s">
        <v>5542</v>
      </c>
      <c r="S742" s="78" t="s">
        <v>5589</v>
      </c>
      <c r="T742" s="78" t="s">
        <v>3063</v>
      </c>
      <c r="U742" s="78" t="s">
        <v>3060</v>
      </c>
      <c r="V742" s="78" t="s">
        <v>6296</v>
      </c>
    </row>
    <row r="743" spans="1:39" ht="101.25">
      <c r="A743" s="342">
        <f t="shared" si="39"/>
        <v>687</v>
      </c>
      <c r="B743" s="9" t="s">
        <v>3058</v>
      </c>
      <c r="C743" s="9" t="s">
        <v>26</v>
      </c>
      <c r="D743" s="9" t="s">
        <v>8340</v>
      </c>
      <c r="E743" s="9">
        <v>6621007835</v>
      </c>
      <c r="F743" s="9" t="s">
        <v>4125</v>
      </c>
      <c r="G743" s="9" t="s">
        <v>4787</v>
      </c>
      <c r="H743" s="9" t="s">
        <v>987</v>
      </c>
      <c r="I743" s="767" t="s">
        <v>13566</v>
      </c>
      <c r="J743" s="9" t="s">
        <v>128</v>
      </c>
      <c r="K743" s="17" t="s">
        <v>5388</v>
      </c>
      <c r="L743" s="21">
        <v>230</v>
      </c>
      <c r="M743" s="17" t="s">
        <v>37</v>
      </c>
      <c r="N743" s="9" t="s">
        <v>374</v>
      </c>
      <c r="O743" s="17" t="s">
        <v>270</v>
      </c>
      <c r="P743" s="17">
        <v>1975</v>
      </c>
      <c r="Q743" s="17" t="s">
        <v>7567</v>
      </c>
      <c r="R743" s="18" t="s">
        <v>5542</v>
      </c>
      <c r="S743" s="9" t="s">
        <v>231</v>
      </c>
      <c r="T743" s="9" t="s">
        <v>3059</v>
      </c>
      <c r="U743" s="9" t="s">
        <v>3060</v>
      </c>
      <c r="V743" s="449" t="s">
        <v>5993</v>
      </c>
    </row>
    <row r="744" spans="1:39" ht="101.25">
      <c r="A744" s="342">
        <f t="shared" si="39"/>
        <v>688</v>
      </c>
      <c r="B744" s="9" t="s">
        <v>4163</v>
      </c>
      <c r="C744" s="9" t="s">
        <v>246</v>
      </c>
      <c r="D744" s="9" t="s">
        <v>8342</v>
      </c>
      <c r="E744" s="9">
        <v>6621017946</v>
      </c>
      <c r="F744" s="9" t="s">
        <v>4134</v>
      </c>
      <c r="G744" s="9" t="s">
        <v>4788</v>
      </c>
      <c r="H744" s="9" t="s">
        <v>1001</v>
      </c>
      <c r="I744" s="767" t="s">
        <v>13566</v>
      </c>
      <c r="J744" s="9" t="s">
        <v>21</v>
      </c>
      <c r="K744" s="9" t="s">
        <v>5585</v>
      </c>
      <c r="L744" s="21">
        <v>220</v>
      </c>
      <c r="M744" s="17" t="s">
        <v>37</v>
      </c>
      <c r="N744" s="9" t="s">
        <v>374</v>
      </c>
      <c r="O744" s="17" t="s">
        <v>231</v>
      </c>
      <c r="P744" s="17" t="s">
        <v>3088</v>
      </c>
      <c r="Q744" s="17" t="s">
        <v>3089</v>
      </c>
      <c r="R744" s="18" t="s">
        <v>3024</v>
      </c>
      <c r="S744" s="9" t="s">
        <v>231</v>
      </c>
      <c r="T744" s="9" t="s">
        <v>3090</v>
      </c>
      <c r="U744" s="9" t="s">
        <v>3087</v>
      </c>
      <c r="V744" s="449" t="s">
        <v>695</v>
      </c>
    </row>
    <row r="745" spans="1:39" s="128" customFormat="1" ht="157.5">
      <c r="A745" s="342">
        <f t="shared" si="39"/>
        <v>689</v>
      </c>
      <c r="B745" s="9" t="s">
        <v>4165</v>
      </c>
      <c r="C745" s="9" t="s">
        <v>54</v>
      </c>
      <c r="D745" s="17" t="s">
        <v>8343</v>
      </c>
      <c r="E745" s="17">
        <v>6621008236</v>
      </c>
      <c r="F745" s="17" t="s">
        <v>4124</v>
      </c>
      <c r="G745" s="17" t="s">
        <v>4789</v>
      </c>
      <c r="H745" s="211" t="s">
        <v>985</v>
      </c>
      <c r="I745" s="767" t="s">
        <v>13566</v>
      </c>
      <c r="J745" s="17" t="s">
        <v>986</v>
      </c>
      <c r="K745" s="17" t="s">
        <v>5587</v>
      </c>
      <c r="L745" s="21">
        <v>230</v>
      </c>
      <c r="M745" s="9" t="s">
        <v>37</v>
      </c>
      <c r="N745" s="9" t="s">
        <v>374</v>
      </c>
      <c r="O745" s="9" t="s">
        <v>270</v>
      </c>
      <c r="P745" s="9" t="s">
        <v>3055</v>
      </c>
      <c r="Q745" s="9" t="s">
        <v>7568</v>
      </c>
      <c r="R745" s="18" t="s">
        <v>5542</v>
      </c>
      <c r="S745" s="9" t="s">
        <v>5590</v>
      </c>
      <c r="T745" s="9" t="s">
        <v>3056</v>
      </c>
      <c r="U745" s="9" t="s">
        <v>3057</v>
      </c>
      <c r="V745" s="9" t="s">
        <v>6297</v>
      </c>
      <c r="W745" s="7"/>
      <c r="X745" s="7"/>
      <c r="Y745" s="7"/>
      <c r="Z745" s="7"/>
      <c r="AA745" s="7"/>
      <c r="AB745" s="7"/>
      <c r="AC745" s="7"/>
      <c r="AD745" s="7"/>
      <c r="AE745" s="7"/>
      <c r="AF745" s="7"/>
      <c r="AG745" s="7"/>
      <c r="AH745" s="7"/>
      <c r="AI745" s="7"/>
      <c r="AJ745" s="7"/>
      <c r="AK745" s="7"/>
      <c r="AL745" s="7"/>
      <c r="AM745" s="136"/>
    </row>
    <row r="746" spans="1:39" ht="11.25" customHeight="1">
      <c r="A746" s="828" t="s">
        <v>3115</v>
      </c>
      <c r="B746" s="828"/>
      <c r="C746" s="828"/>
      <c r="D746" s="165"/>
      <c r="E746" s="165"/>
      <c r="F746" s="165"/>
      <c r="G746" s="165"/>
      <c r="H746" s="165"/>
      <c r="I746" s="770"/>
      <c r="J746" s="165"/>
      <c r="K746" s="165"/>
      <c r="L746" s="167"/>
      <c r="M746" s="165"/>
      <c r="N746" s="165"/>
      <c r="O746" s="165"/>
      <c r="P746" s="93"/>
      <c r="Q746" s="165"/>
      <c r="R746" s="166"/>
      <c r="S746" s="165"/>
      <c r="T746" s="165"/>
      <c r="U746" s="427"/>
      <c r="V746" s="426"/>
    </row>
    <row r="747" spans="1:39" ht="135">
      <c r="A747" s="342">
        <v>690</v>
      </c>
      <c r="B747" s="17" t="s">
        <v>13612</v>
      </c>
      <c r="C747" s="17" t="s">
        <v>11759</v>
      </c>
      <c r="D747" s="17" t="s">
        <v>1035</v>
      </c>
      <c r="E747" s="17">
        <v>6646007770</v>
      </c>
      <c r="F747" s="342" t="s">
        <v>13613</v>
      </c>
      <c r="G747" s="342" t="s">
        <v>13614</v>
      </c>
      <c r="H747" s="211" t="s">
        <v>1036</v>
      </c>
      <c r="I747" s="767" t="s">
        <v>13566</v>
      </c>
      <c r="J747" s="17" t="s">
        <v>21</v>
      </c>
      <c r="K747" s="342" t="s">
        <v>13615</v>
      </c>
      <c r="L747" s="435" t="s">
        <v>13616</v>
      </c>
      <c r="M747" s="774" t="s">
        <v>37</v>
      </c>
      <c r="N747" s="339" t="s">
        <v>374</v>
      </c>
      <c r="O747" s="342" t="s">
        <v>695</v>
      </c>
      <c r="P747" s="342" t="s">
        <v>3132</v>
      </c>
      <c r="Q747" s="342" t="s">
        <v>13620</v>
      </c>
      <c r="R747" s="342" t="s">
        <v>13617</v>
      </c>
      <c r="S747" s="342" t="s">
        <v>695</v>
      </c>
      <c r="T747" s="342" t="s">
        <v>13621</v>
      </c>
      <c r="U747" s="342" t="s">
        <v>13618</v>
      </c>
      <c r="V747" s="342" t="s">
        <v>13619</v>
      </c>
    </row>
    <row r="748" spans="1:39" ht="135">
      <c r="A748" s="342">
        <f>A747+1</f>
        <v>691</v>
      </c>
      <c r="B748" s="17" t="s">
        <v>13633</v>
      </c>
      <c r="C748" s="17" t="s">
        <v>11759</v>
      </c>
      <c r="D748" s="17" t="s">
        <v>8327</v>
      </c>
      <c r="E748" s="17">
        <v>6646008421</v>
      </c>
      <c r="F748" s="17" t="s">
        <v>13629</v>
      </c>
      <c r="G748" s="17" t="s">
        <v>13630</v>
      </c>
      <c r="H748" s="17" t="s">
        <v>1049</v>
      </c>
      <c r="I748" s="17" t="s">
        <v>13622</v>
      </c>
      <c r="J748" s="17" t="s">
        <v>21</v>
      </c>
      <c r="K748" s="17" t="s">
        <v>13623</v>
      </c>
      <c r="L748" s="22" t="s">
        <v>13616</v>
      </c>
      <c r="M748" s="17" t="s">
        <v>37</v>
      </c>
      <c r="N748" s="17" t="s">
        <v>374</v>
      </c>
      <c r="O748" s="342" t="s">
        <v>695</v>
      </c>
      <c r="P748" s="17" t="s">
        <v>3142</v>
      </c>
      <c r="Q748" s="17" t="s">
        <v>13631</v>
      </c>
      <c r="R748" s="17" t="s">
        <v>13617</v>
      </c>
      <c r="S748" s="17" t="s">
        <v>695</v>
      </c>
      <c r="T748" s="17" t="s">
        <v>13632</v>
      </c>
      <c r="U748" s="17" t="s">
        <v>13618</v>
      </c>
      <c r="V748" s="17" t="s">
        <v>13624</v>
      </c>
    </row>
    <row r="749" spans="1:39" ht="135">
      <c r="A749" s="342">
        <f t="shared" ref="A749:A772" si="40">A748+1</f>
        <v>692</v>
      </c>
      <c r="B749" s="17" t="s">
        <v>13634</v>
      </c>
      <c r="C749" s="17" t="s">
        <v>11759</v>
      </c>
      <c r="D749" s="17" t="s">
        <v>1031</v>
      </c>
      <c r="E749" s="17">
        <v>6646007795</v>
      </c>
      <c r="F749" s="17" t="s">
        <v>13635</v>
      </c>
      <c r="G749" s="17" t="s">
        <v>13636</v>
      </c>
      <c r="H749" s="17" t="s">
        <v>1032</v>
      </c>
      <c r="I749" s="17" t="s">
        <v>13622</v>
      </c>
      <c r="J749" s="17" t="s">
        <v>21</v>
      </c>
      <c r="K749" s="17" t="s">
        <v>13625</v>
      </c>
      <c r="L749" s="22" t="s">
        <v>13616</v>
      </c>
      <c r="M749" s="17" t="s">
        <v>37</v>
      </c>
      <c r="N749" s="17" t="s">
        <v>374</v>
      </c>
      <c r="O749" s="342" t="s">
        <v>695</v>
      </c>
      <c r="P749" s="17" t="s">
        <v>3131</v>
      </c>
      <c r="Q749" s="17" t="s">
        <v>13626</v>
      </c>
      <c r="R749" s="17" t="s">
        <v>13617</v>
      </c>
      <c r="S749" s="17" t="s">
        <v>695</v>
      </c>
      <c r="T749" s="17" t="s">
        <v>13646</v>
      </c>
      <c r="U749" s="17" t="s">
        <v>13627</v>
      </c>
      <c r="V749" s="17" t="s">
        <v>13628</v>
      </c>
    </row>
    <row r="750" spans="1:39" ht="101.25">
      <c r="A750" s="342">
        <f t="shared" si="40"/>
        <v>693</v>
      </c>
      <c r="B750" s="17" t="s">
        <v>13645</v>
      </c>
      <c r="C750" s="17" t="s">
        <v>11759</v>
      </c>
      <c r="D750" s="17" t="s">
        <v>3139</v>
      </c>
      <c r="E750" s="17">
        <v>6646007763</v>
      </c>
      <c r="F750" s="17" t="s">
        <v>13637</v>
      </c>
      <c r="G750" s="17" t="s">
        <v>13638</v>
      </c>
      <c r="H750" s="17" t="s">
        <v>1045</v>
      </c>
      <c r="I750" s="17" t="s">
        <v>13622</v>
      </c>
      <c r="J750" s="17" t="s">
        <v>21</v>
      </c>
      <c r="K750" s="17" t="s">
        <v>13639</v>
      </c>
      <c r="L750" s="17" t="s">
        <v>13616</v>
      </c>
      <c r="M750" s="17" t="s">
        <v>37</v>
      </c>
      <c r="N750" s="17" t="s">
        <v>374</v>
      </c>
      <c r="O750" s="342" t="s">
        <v>695</v>
      </c>
      <c r="P750" s="17" t="s">
        <v>1046</v>
      </c>
      <c r="Q750" s="17" t="s">
        <v>13649</v>
      </c>
      <c r="R750" s="17" t="s">
        <v>13617</v>
      </c>
      <c r="S750" s="17" t="s">
        <v>695</v>
      </c>
      <c r="T750" s="17" t="s">
        <v>13647</v>
      </c>
      <c r="U750" s="17" t="s">
        <v>7860</v>
      </c>
      <c r="V750" s="17" t="s">
        <v>8331</v>
      </c>
    </row>
    <row r="751" spans="1:39" ht="135">
      <c r="A751" s="342">
        <f t="shared" si="40"/>
        <v>694</v>
      </c>
      <c r="B751" s="17" t="s">
        <v>14743</v>
      </c>
      <c r="C751" s="17" t="s">
        <v>11759</v>
      </c>
      <c r="D751" s="17" t="s">
        <v>5393</v>
      </c>
      <c r="E751" s="17">
        <v>6646008453</v>
      </c>
      <c r="F751" s="17" t="s">
        <v>13640</v>
      </c>
      <c r="G751" s="17" t="s">
        <v>13641</v>
      </c>
      <c r="H751" s="17" t="s">
        <v>1028</v>
      </c>
      <c r="I751" s="17" t="s">
        <v>13622</v>
      </c>
      <c r="J751" s="17" t="s">
        <v>21</v>
      </c>
      <c r="K751" s="17" t="s">
        <v>13642</v>
      </c>
      <c r="L751" s="17" t="s">
        <v>13616</v>
      </c>
      <c r="M751" s="17" t="s">
        <v>37</v>
      </c>
      <c r="N751" s="17" t="s">
        <v>374</v>
      </c>
      <c r="O751" s="342" t="s">
        <v>695</v>
      </c>
      <c r="P751" s="17" t="s">
        <v>3129</v>
      </c>
      <c r="Q751" s="17" t="s">
        <v>13650</v>
      </c>
      <c r="R751" s="17" t="s">
        <v>13617</v>
      </c>
      <c r="S751" s="17" t="s">
        <v>695</v>
      </c>
      <c r="T751" s="17" t="s">
        <v>13648</v>
      </c>
      <c r="U751" s="342" t="s">
        <v>14744</v>
      </c>
      <c r="V751" s="342" t="s">
        <v>14746</v>
      </c>
    </row>
    <row r="752" spans="1:39" ht="135">
      <c r="A752" s="342">
        <f t="shared" si="40"/>
        <v>695</v>
      </c>
      <c r="B752" s="17" t="s">
        <v>13653</v>
      </c>
      <c r="C752" s="17" t="s">
        <v>11759</v>
      </c>
      <c r="D752" s="17" t="s">
        <v>1033</v>
      </c>
      <c r="E752" s="17">
        <v>6646008277</v>
      </c>
      <c r="F752" s="17" t="s">
        <v>13643</v>
      </c>
      <c r="G752" s="17" t="s">
        <v>13644</v>
      </c>
      <c r="H752" s="17" t="s">
        <v>1034</v>
      </c>
      <c r="I752" s="17" t="s">
        <v>13622</v>
      </c>
      <c r="J752" s="17" t="s">
        <v>21</v>
      </c>
      <c r="K752" s="17" t="s">
        <v>5110</v>
      </c>
      <c r="L752" s="22" t="s">
        <v>13616</v>
      </c>
      <c r="M752" s="17" t="s">
        <v>37</v>
      </c>
      <c r="N752" s="17" t="s">
        <v>374</v>
      </c>
      <c r="O752" s="342" t="s">
        <v>695</v>
      </c>
      <c r="P752" s="17" t="s">
        <v>2112</v>
      </c>
      <c r="Q752" s="17" t="s">
        <v>13651</v>
      </c>
      <c r="R752" s="17" t="s">
        <v>13617</v>
      </c>
      <c r="S752" s="17" t="s">
        <v>695</v>
      </c>
      <c r="T752" s="17" t="s">
        <v>13652</v>
      </c>
      <c r="U752" s="342" t="s">
        <v>14745</v>
      </c>
      <c r="V752" s="17" t="s">
        <v>695</v>
      </c>
    </row>
    <row r="753" spans="1:22" ht="135">
      <c r="A753" s="342">
        <f t="shared" si="40"/>
        <v>696</v>
      </c>
      <c r="B753" s="17" t="s">
        <v>13667</v>
      </c>
      <c r="C753" s="17" t="s">
        <v>11759</v>
      </c>
      <c r="D753" s="17" t="s">
        <v>13666</v>
      </c>
      <c r="E753" s="17">
        <v>6646008118</v>
      </c>
      <c r="F753" s="17" t="s">
        <v>13654</v>
      </c>
      <c r="G753" s="17" t="s">
        <v>13655</v>
      </c>
      <c r="H753" s="17" t="s">
        <v>1044</v>
      </c>
      <c r="I753" s="17" t="s">
        <v>13622</v>
      </c>
      <c r="J753" s="17" t="s">
        <v>21</v>
      </c>
      <c r="K753" s="17" t="s">
        <v>5110</v>
      </c>
      <c r="L753" s="22" t="s">
        <v>13616</v>
      </c>
      <c r="M753" s="17" t="s">
        <v>37</v>
      </c>
      <c r="N753" s="17" t="s">
        <v>374</v>
      </c>
      <c r="O753" s="342" t="s">
        <v>695</v>
      </c>
      <c r="P753" s="17" t="s">
        <v>2001</v>
      </c>
      <c r="Q753" s="17" t="s">
        <v>13670</v>
      </c>
      <c r="R753" s="17" t="s">
        <v>13617</v>
      </c>
      <c r="S753" s="17" t="s">
        <v>695</v>
      </c>
      <c r="T753" s="17" t="s">
        <v>13673</v>
      </c>
      <c r="U753" s="17" t="s">
        <v>13656</v>
      </c>
      <c r="V753" s="17" t="s">
        <v>13657</v>
      </c>
    </row>
    <row r="754" spans="1:22" ht="135">
      <c r="A754" s="342">
        <f t="shared" si="40"/>
        <v>697</v>
      </c>
      <c r="B754" s="17" t="s">
        <v>13668</v>
      </c>
      <c r="C754" s="17" t="s">
        <v>11759</v>
      </c>
      <c r="D754" s="17" t="s">
        <v>1021</v>
      </c>
      <c r="E754" s="17">
        <v>6646007234</v>
      </c>
      <c r="F754" s="17" t="s">
        <v>13658</v>
      </c>
      <c r="G754" s="17" t="s">
        <v>13659</v>
      </c>
      <c r="H754" s="17" t="s">
        <v>1022</v>
      </c>
      <c r="I754" s="17" t="s">
        <v>13622</v>
      </c>
      <c r="J754" s="17" t="s">
        <v>21</v>
      </c>
      <c r="K754" s="17" t="s">
        <v>13669</v>
      </c>
      <c r="L754" s="22" t="s">
        <v>13616</v>
      </c>
      <c r="M754" s="17" t="s">
        <v>37</v>
      </c>
      <c r="N754" s="17" t="s">
        <v>374</v>
      </c>
      <c r="O754" s="342" t="s">
        <v>695</v>
      </c>
      <c r="P754" s="17" t="s">
        <v>3124</v>
      </c>
      <c r="Q754" s="17" t="s">
        <v>13671</v>
      </c>
      <c r="R754" s="17" t="s">
        <v>13617</v>
      </c>
      <c r="S754" s="17" t="s">
        <v>695</v>
      </c>
      <c r="T754" s="17" t="s">
        <v>13674</v>
      </c>
      <c r="U754" s="17" t="s">
        <v>13656</v>
      </c>
      <c r="V754" s="17" t="s">
        <v>13660</v>
      </c>
    </row>
    <row r="755" spans="1:22" ht="135">
      <c r="A755" s="342">
        <f t="shared" si="40"/>
        <v>698</v>
      </c>
      <c r="B755" s="17" t="s">
        <v>13690</v>
      </c>
      <c r="C755" s="17" t="s">
        <v>11759</v>
      </c>
      <c r="D755" s="17" t="s">
        <v>13661</v>
      </c>
      <c r="E755" s="17">
        <v>6646007788</v>
      </c>
      <c r="F755" s="17" t="s">
        <v>13662</v>
      </c>
      <c r="G755" s="17" t="s">
        <v>13663</v>
      </c>
      <c r="H755" s="17" t="s">
        <v>1048</v>
      </c>
      <c r="I755" s="17" t="s">
        <v>13622</v>
      </c>
      <c r="J755" s="17" t="s">
        <v>21</v>
      </c>
      <c r="K755" s="17" t="s">
        <v>13642</v>
      </c>
      <c r="L755" s="22" t="s">
        <v>13616</v>
      </c>
      <c r="M755" s="17" t="s">
        <v>37</v>
      </c>
      <c r="N755" s="17" t="s">
        <v>374</v>
      </c>
      <c r="O755" s="342" t="s">
        <v>695</v>
      </c>
      <c r="P755" s="17" t="s">
        <v>3141</v>
      </c>
      <c r="Q755" s="17" t="s">
        <v>13672</v>
      </c>
      <c r="R755" s="17" t="s">
        <v>13617</v>
      </c>
      <c r="S755" s="17" t="s">
        <v>695</v>
      </c>
      <c r="T755" s="17" t="s">
        <v>13675</v>
      </c>
      <c r="U755" s="17" t="s">
        <v>13664</v>
      </c>
      <c r="V755" s="17" t="s">
        <v>13665</v>
      </c>
    </row>
    <row r="756" spans="1:22" ht="135">
      <c r="A756" s="342">
        <f t="shared" si="40"/>
        <v>699</v>
      </c>
      <c r="B756" s="17" t="s">
        <v>13689</v>
      </c>
      <c r="C756" s="17" t="s">
        <v>11759</v>
      </c>
      <c r="D756" s="17" t="s">
        <v>3135</v>
      </c>
      <c r="E756" s="17">
        <v>6646008132</v>
      </c>
      <c r="F756" s="17" t="s">
        <v>13676</v>
      </c>
      <c r="G756" s="17" t="s">
        <v>13677</v>
      </c>
      <c r="H756" s="17" t="s">
        <v>1041</v>
      </c>
      <c r="I756" s="17" t="s">
        <v>13622</v>
      </c>
      <c r="J756" s="17" t="s">
        <v>21</v>
      </c>
      <c r="K756" s="17" t="s">
        <v>13678</v>
      </c>
      <c r="L756" s="22" t="s">
        <v>13616</v>
      </c>
      <c r="M756" s="17" t="s">
        <v>37</v>
      </c>
      <c r="N756" s="17" t="s">
        <v>374</v>
      </c>
      <c r="O756" s="17" t="s">
        <v>695</v>
      </c>
      <c r="P756" s="17" t="s">
        <v>3136</v>
      </c>
      <c r="Q756" s="17" t="s">
        <v>13691</v>
      </c>
      <c r="R756" s="17" t="s">
        <v>13617</v>
      </c>
      <c r="S756" s="17" t="s">
        <v>695</v>
      </c>
      <c r="T756" s="17" t="s">
        <v>13679</v>
      </c>
      <c r="U756" s="17" t="s">
        <v>13656</v>
      </c>
      <c r="V756" s="17" t="s">
        <v>14747</v>
      </c>
    </row>
    <row r="757" spans="1:22" ht="135">
      <c r="A757" s="342">
        <f t="shared" si="40"/>
        <v>700</v>
      </c>
      <c r="B757" s="17" t="s">
        <v>13693</v>
      </c>
      <c r="C757" s="17" t="s">
        <v>11759</v>
      </c>
      <c r="D757" s="17" t="s">
        <v>13680</v>
      </c>
      <c r="E757" s="17">
        <v>6646007756</v>
      </c>
      <c r="F757" s="17" t="s">
        <v>13681</v>
      </c>
      <c r="G757" s="17" t="s">
        <v>13682</v>
      </c>
      <c r="H757" s="17" t="s">
        <v>1043</v>
      </c>
      <c r="I757" s="17" t="s">
        <v>13622</v>
      </c>
      <c r="J757" s="17" t="s">
        <v>21</v>
      </c>
      <c r="K757" s="17" t="s">
        <v>13683</v>
      </c>
      <c r="L757" s="22" t="s">
        <v>13616</v>
      </c>
      <c r="M757" s="17" t="s">
        <v>37</v>
      </c>
      <c r="N757" s="17" t="s">
        <v>374</v>
      </c>
      <c r="O757" s="17" t="s">
        <v>695</v>
      </c>
      <c r="P757" s="17" t="s">
        <v>3138</v>
      </c>
      <c r="Q757" s="17" t="s">
        <v>7933</v>
      </c>
      <c r="R757" s="17" t="s">
        <v>13617</v>
      </c>
      <c r="S757" s="17" t="s">
        <v>695</v>
      </c>
      <c r="T757" s="17" t="s">
        <v>13695</v>
      </c>
      <c r="U757" s="17" t="s">
        <v>13684</v>
      </c>
      <c r="V757" s="17" t="s">
        <v>13685</v>
      </c>
    </row>
    <row r="758" spans="1:22" ht="135">
      <c r="A758" s="342">
        <f t="shared" si="40"/>
        <v>701</v>
      </c>
      <c r="B758" s="17" t="s">
        <v>13694</v>
      </c>
      <c r="C758" s="17" t="s">
        <v>11759</v>
      </c>
      <c r="D758" s="17" t="s">
        <v>1023</v>
      </c>
      <c r="E758" s="17">
        <v>6646008076</v>
      </c>
      <c r="F758" s="17" t="s">
        <v>13686</v>
      </c>
      <c r="G758" s="17" t="s">
        <v>13687</v>
      </c>
      <c r="H758" s="17" t="s">
        <v>1024</v>
      </c>
      <c r="I758" s="17" t="s">
        <v>13622</v>
      </c>
      <c r="J758" s="17" t="s">
        <v>21</v>
      </c>
      <c r="K758" s="17" t="s">
        <v>5110</v>
      </c>
      <c r="L758" s="22" t="s">
        <v>13616</v>
      </c>
      <c r="M758" s="17" t="s">
        <v>37</v>
      </c>
      <c r="N758" s="17" t="s">
        <v>374</v>
      </c>
      <c r="O758" s="17" t="s">
        <v>695</v>
      </c>
      <c r="P758" s="17" t="s">
        <v>237</v>
      </c>
      <c r="Q758" s="17" t="s">
        <v>3125</v>
      </c>
      <c r="R758" s="17" t="s">
        <v>13617</v>
      </c>
      <c r="S758" s="17" t="s">
        <v>13692</v>
      </c>
      <c r="T758" s="17" t="s">
        <v>13719</v>
      </c>
      <c r="U758" s="17" t="s">
        <v>13688</v>
      </c>
      <c r="V758" s="342" t="s">
        <v>695</v>
      </c>
    </row>
    <row r="759" spans="1:22" ht="135">
      <c r="A759" s="342">
        <f t="shared" si="40"/>
        <v>702</v>
      </c>
      <c r="B759" s="342" t="s">
        <v>13710</v>
      </c>
      <c r="C759" s="342" t="s">
        <v>11759</v>
      </c>
      <c r="D759" s="342" t="s">
        <v>13696</v>
      </c>
      <c r="E759" s="342">
        <v>6646008125</v>
      </c>
      <c r="F759" s="342" t="s">
        <v>13697</v>
      </c>
      <c r="G759" s="342" t="s">
        <v>13698</v>
      </c>
      <c r="H759" s="775" t="s">
        <v>1025</v>
      </c>
      <c r="I759" s="339" t="s">
        <v>13622</v>
      </c>
      <c r="J759" s="342" t="s">
        <v>21</v>
      </c>
      <c r="K759" s="342" t="s">
        <v>5110</v>
      </c>
      <c r="L759" s="435" t="s">
        <v>13616</v>
      </c>
      <c r="M759" s="774" t="s">
        <v>37</v>
      </c>
      <c r="N759" s="339" t="s">
        <v>374</v>
      </c>
      <c r="O759" s="17" t="s">
        <v>695</v>
      </c>
      <c r="P759" s="342" t="s">
        <v>3126</v>
      </c>
      <c r="Q759" s="342" t="s">
        <v>13715</v>
      </c>
      <c r="R759" s="342" t="s">
        <v>13617</v>
      </c>
      <c r="S759" s="342" t="s">
        <v>13713</v>
      </c>
      <c r="T759" s="342" t="s">
        <v>13720</v>
      </c>
      <c r="U759" s="342" t="s">
        <v>13699</v>
      </c>
      <c r="V759" s="342" t="s">
        <v>695</v>
      </c>
    </row>
    <row r="760" spans="1:22" ht="135">
      <c r="A760" s="342">
        <f t="shared" si="40"/>
        <v>703</v>
      </c>
      <c r="B760" s="342" t="s">
        <v>13711</v>
      </c>
      <c r="C760" s="342" t="s">
        <v>11759</v>
      </c>
      <c r="D760" s="342" t="s">
        <v>13700</v>
      </c>
      <c r="E760" s="342">
        <v>6646008213</v>
      </c>
      <c r="F760" s="342" t="s">
        <v>13716</v>
      </c>
      <c r="G760" s="342" t="s">
        <v>13717</v>
      </c>
      <c r="H760" s="17" t="s">
        <v>1026</v>
      </c>
      <c r="I760" s="339" t="s">
        <v>13622</v>
      </c>
      <c r="J760" s="342" t="s">
        <v>21</v>
      </c>
      <c r="K760" s="342" t="s">
        <v>13701</v>
      </c>
      <c r="L760" s="435" t="s">
        <v>13616</v>
      </c>
      <c r="M760" s="774" t="s">
        <v>37</v>
      </c>
      <c r="N760" s="339" t="s">
        <v>374</v>
      </c>
      <c r="O760" s="17" t="s">
        <v>695</v>
      </c>
      <c r="P760" s="342" t="s">
        <v>3127</v>
      </c>
      <c r="Q760" s="342" t="s">
        <v>13718</v>
      </c>
      <c r="R760" s="342" t="s">
        <v>13617</v>
      </c>
      <c r="S760" s="17" t="s">
        <v>695</v>
      </c>
      <c r="T760" s="342" t="s">
        <v>13721</v>
      </c>
      <c r="U760" s="342" t="s">
        <v>13702</v>
      </c>
      <c r="V760" s="342" t="s">
        <v>13703</v>
      </c>
    </row>
    <row r="761" spans="1:22" ht="157.5">
      <c r="A761" s="342">
        <f t="shared" si="40"/>
        <v>704</v>
      </c>
      <c r="B761" s="342" t="s">
        <v>13712</v>
      </c>
      <c r="C761" s="342" t="s">
        <v>11759</v>
      </c>
      <c r="D761" s="342" t="s">
        <v>13704</v>
      </c>
      <c r="E761" s="342">
        <v>6646008502</v>
      </c>
      <c r="F761" s="342" t="s">
        <v>13705</v>
      </c>
      <c r="G761" s="342" t="s">
        <v>13706</v>
      </c>
      <c r="H761" s="775" t="s">
        <v>1027</v>
      </c>
      <c r="I761" s="339" t="s">
        <v>13622</v>
      </c>
      <c r="J761" s="342" t="s">
        <v>21</v>
      </c>
      <c r="K761" s="342" t="s">
        <v>13707</v>
      </c>
      <c r="L761" s="435" t="s">
        <v>13616</v>
      </c>
      <c r="M761" s="774" t="s">
        <v>37</v>
      </c>
      <c r="N761" s="339" t="s">
        <v>374</v>
      </c>
      <c r="O761" s="17" t="s">
        <v>695</v>
      </c>
      <c r="P761" s="342" t="s">
        <v>3128</v>
      </c>
      <c r="Q761" s="342" t="s">
        <v>7909</v>
      </c>
      <c r="R761" s="342" t="s">
        <v>13617</v>
      </c>
      <c r="S761" s="342" t="s">
        <v>13714</v>
      </c>
      <c r="T761" s="342" t="s">
        <v>13722</v>
      </c>
      <c r="U761" s="342" t="s">
        <v>13708</v>
      </c>
      <c r="V761" s="421" t="s">
        <v>13709</v>
      </c>
    </row>
    <row r="762" spans="1:22" ht="147">
      <c r="A762" s="342">
        <f t="shared" si="40"/>
        <v>705</v>
      </c>
      <c r="B762" s="342" t="s">
        <v>13742</v>
      </c>
      <c r="C762" s="342" t="s">
        <v>11759</v>
      </c>
      <c r="D762" s="342" t="s">
        <v>13723</v>
      </c>
      <c r="E762" s="342">
        <v>6646007690</v>
      </c>
      <c r="F762" s="342" t="s">
        <v>13724</v>
      </c>
      <c r="G762" s="342" t="s">
        <v>13725</v>
      </c>
      <c r="H762" s="342" t="s">
        <v>1029</v>
      </c>
      <c r="I762" s="339" t="s">
        <v>13622</v>
      </c>
      <c r="J762" s="342" t="s">
        <v>21</v>
      </c>
      <c r="K762" s="342" t="s">
        <v>13726</v>
      </c>
      <c r="L762" s="435" t="s">
        <v>13616</v>
      </c>
      <c r="M762" s="774" t="s">
        <v>37</v>
      </c>
      <c r="N762" s="339" t="s">
        <v>374</v>
      </c>
      <c r="O762" s="17" t="s">
        <v>695</v>
      </c>
      <c r="P762" s="342" t="s">
        <v>2075</v>
      </c>
      <c r="Q762" s="342" t="s">
        <v>7355</v>
      </c>
      <c r="R762" s="342" t="s">
        <v>13617</v>
      </c>
      <c r="S762" s="342" t="s">
        <v>13746</v>
      </c>
      <c r="T762" s="342" t="s">
        <v>13747</v>
      </c>
      <c r="U762" s="342" t="s">
        <v>13664</v>
      </c>
      <c r="V762" s="158" t="s">
        <v>13727</v>
      </c>
    </row>
    <row r="763" spans="1:22" ht="135">
      <c r="A763" s="342">
        <f t="shared" si="40"/>
        <v>706</v>
      </c>
      <c r="B763" s="342" t="s">
        <v>13743</v>
      </c>
      <c r="C763" s="342" t="s">
        <v>11759</v>
      </c>
      <c r="D763" s="342" t="s">
        <v>13728</v>
      </c>
      <c r="E763" s="342">
        <v>6646008238</v>
      </c>
      <c r="F763" s="342" t="s">
        <v>13729</v>
      </c>
      <c r="G763" s="342" t="s">
        <v>13730</v>
      </c>
      <c r="H763" s="342" t="s">
        <v>1030</v>
      </c>
      <c r="I763" s="339" t="s">
        <v>13622</v>
      </c>
      <c r="J763" s="342" t="s">
        <v>21</v>
      </c>
      <c r="K763" s="339" t="s">
        <v>5560</v>
      </c>
      <c r="L763" s="435" t="s">
        <v>13616</v>
      </c>
      <c r="M763" s="774" t="s">
        <v>37</v>
      </c>
      <c r="N763" s="339" t="s">
        <v>374</v>
      </c>
      <c r="O763" s="17" t="s">
        <v>695</v>
      </c>
      <c r="P763" s="342" t="s">
        <v>1954</v>
      </c>
      <c r="Q763" s="342" t="s">
        <v>3130</v>
      </c>
      <c r="R763" s="342" t="s">
        <v>13617</v>
      </c>
      <c r="S763" s="17" t="s">
        <v>695</v>
      </c>
      <c r="T763" s="342" t="s">
        <v>13748</v>
      </c>
      <c r="U763" s="342" t="s">
        <v>13731</v>
      </c>
      <c r="V763" s="342" t="s">
        <v>695</v>
      </c>
    </row>
    <row r="764" spans="1:22" ht="135">
      <c r="A764" s="342">
        <f t="shared" si="40"/>
        <v>707</v>
      </c>
      <c r="B764" s="342" t="s">
        <v>13744</v>
      </c>
      <c r="C764" s="342" t="s">
        <v>11759</v>
      </c>
      <c r="D764" s="342" t="s">
        <v>13732</v>
      </c>
      <c r="E764" s="342">
        <v>6646008196</v>
      </c>
      <c r="F764" s="342" t="s">
        <v>13733</v>
      </c>
      <c r="G764" s="342" t="s">
        <v>13734</v>
      </c>
      <c r="H764" s="342" t="s">
        <v>1042</v>
      </c>
      <c r="I764" s="339" t="s">
        <v>13622</v>
      </c>
      <c r="J764" s="342" t="s">
        <v>21</v>
      </c>
      <c r="K764" s="342" t="s">
        <v>13735</v>
      </c>
      <c r="L764" s="435" t="s">
        <v>13616</v>
      </c>
      <c r="M764" s="774" t="s">
        <v>37</v>
      </c>
      <c r="N764" s="339" t="s">
        <v>374</v>
      </c>
      <c r="O764" s="17" t="s">
        <v>695</v>
      </c>
      <c r="P764" s="342" t="s">
        <v>2144</v>
      </c>
      <c r="Q764" s="342" t="s">
        <v>3137</v>
      </c>
      <c r="R764" s="342" t="s">
        <v>13617</v>
      </c>
      <c r="S764" s="17" t="s">
        <v>695</v>
      </c>
      <c r="T764" s="342" t="s">
        <v>13749</v>
      </c>
      <c r="U764" s="342" t="s">
        <v>13736</v>
      </c>
      <c r="V764" s="342" t="s">
        <v>13737</v>
      </c>
    </row>
    <row r="765" spans="1:22" ht="135">
      <c r="A765" s="342">
        <f t="shared" si="40"/>
        <v>708</v>
      </c>
      <c r="B765" s="342" t="s">
        <v>13745</v>
      </c>
      <c r="C765" s="342" t="s">
        <v>11759</v>
      </c>
      <c r="D765" s="342" t="s">
        <v>13738</v>
      </c>
      <c r="E765" s="342">
        <v>6646009111</v>
      </c>
      <c r="F765" s="342" t="s">
        <v>13739</v>
      </c>
      <c r="G765" s="342" t="s">
        <v>13740</v>
      </c>
      <c r="H765" s="342" t="s">
        <v>1020</v>
      </c>
      <c r="I765" s="339" t="s">
        <v>13622</v>
      </c>
      <c r="J765" s="342" t="s">
        <v>21</v>
      </c>
      <c r="K765" s="339" t="s">
        <v>5110</v>
      </c>
      <c r="L765" s="435" t="s">
        <v>13616</v>
      </c>
      <c r="M765" s="774" t="s">
        <v>37</v>
      </c>
      <c r="N765" s="339" t="s">
        <v>374</v>
      </c>
      <c r="O765" s="17" t="s">
        <v>695</v>
      </c>
      <c r="P765" s="342" t="s">
        <v>3122</v>
      </c>
      <c r="Q765" s="342" t="s">
        <v>3123</v>
      </c>
      <c r="R765" s="342" t="s">
        <v>13617</v>
      </c>
      <c r="S765" s="17" t="s">
        <v>695</v>
      </c>
      <c r="T765" s="342" t="s">
        <v>13750</v>
      </c>
      <c r="U765" s="342" t="s">
        <v>13741</v>
      </c>
      <c r="V765" s="342" t="s">
        <v>695</v>
      </c>
    </row>
    <row r="766" spans="1:22" ht="135">
      <c r="A766" s="342">
        <f t="shared" si="40"/>
        <v>709</v>
      </c>
      <c r="B766" s="342" t="s">
        <v>13761</v>
      </c>
      <c r="C766" s="342" t="s">
        <v>11759</v>
      </c>
      <c r="D766" s="342" t="s">
        <v>1037</v>
      </c>
      <c r="E766" s="342">
        <v>6646016983</v>
      </c>
      <c r="F766" s="342" t="s">
        <v>13751</v>
      </c>
      <c r="G766" s="342" t="s">
        <v>13752</v>
      </c>
      <c r="H766" s="342" t="s">
        <v>1038</v>
      </c>
      <c r="I766" s="342" t="s">
        <v>13622</v>
      </c>
      <c r="J766" s="342" t="s">
        <v>21</v>
      </c>
      <c r="K766" s="342" t="s">
        <v>13753</v>
      </c>
      <c r="L766" s="342" t="s">
        <v>13616</v>
      </c>
      <c r="M766" s="342" t="s">
        <v>37</v>
      </c>
      <c r="N766" s="342" t="s">
        <v>374</v>
      </c>
      <c r="O766" s="17" t="s">
        <v>695</v>
      </c>
      <c r="P766" s="342" t="s">
        <v>3133</v>
      </c>
      <c r="Q766" s="342" t="s">
        <v>13764</v>
      </c>
      <c r="R766" s="342" t="s">
        <v>13617</v>
      </c>
      <c r="S766" s="17" t="s">
        <v>695</v>
      </c>
      <c r="T766" s="342" t="s">
        <v>13766</v>
      </c>
      <c r="U766" s="342" t="s">
        <v>13656</v>
      </c>
      <c r="V766" s="342" t="s">
        <v>13754</v>
      </c>
    </row>
    <row r="767" spans="1:22" ht="135">
      <c r="A767" s="342">
        <f t="shared" si="40"/>
        <v>710</v>
      </c>
      <c r="B767" s="342" t="s">
        <v>13762</v>
      </c>
      <c r="C767" s="342" t="s">
        <v>11759</v>
      </c>
      <c r="D767" s="342" t="s">
        <v>1039</v>
      </c>
      <c r="E767" s="342">
        <v>6646008372</v>
      </c>
      <c r="F767" s="342" t="s">
        <v>13755</v>
      </c>
      <c r="G767" s="342" t="s">
        <v>13756</v>
      </c>
      <c r="H767" s="342" t="s">
        <v>1040</v>
      </c>
      <c r="I767" s="342" t="s">
        <v>13622</v>
      </c>
      <c r="J767" s="342" t="s">
        <v>21</v>
      </c>
      <c r="K767" s="342" t="s">
        <v>13678</v>
      </c>
      <c r="L767" s="342" t="s">
        <v>13616</v>
      </c>
      <c r="M767" s="342" t="s">
        <v>37</v>
      </c>
      <c r="N767" s="342" t="s">
        <v>374</v>
      </c>
      <c r="O767" s="17" t="s">
        <v>695</v>
      </c>
      <c r="P767" s="342" t="s">
        <v>3134</v>
      </c>
      <c r="Q767" s="342" t="s">
        <v>13765</v>
      </c>
      <c r="R767" s="342" t="s">
        <v>13617</v>
      </c>
      <c r="S767" s="17" t="s">
        <v>695</v>
      </c>
      <c r="T767" s="342" t="s">
        <v>13767</v>
      </c>
      <c r="U767" s="342" t="s">
        <v>13656</v>
      </c>
      <c r="V767" s="342" t="s">
        <v>14748</v>
      </c>
    </row>
    <row r="768" spans="1:22" ht="135">
      <c r="A768" s="342">
        <f t="shared" si="40"/>
        <v>711</v>
      </c>
      <c r="B768" s="342" t="s">
        <v>13763</v>
      </c>
      <c r="C768" s="342" t="s">
        <v>11759</v>
      </c>
      <c r="D768" s="342" t="s">
        <v>1017</v>
      </c>
      <c r="E768" s="342">
        <v>6619017177</v>
      </c>
      <c r="F768" s="342" t="s">
        <v>13757</v>
      </c>
      <c r="G768" s="342" t="s">
        <v>13758</v>
      </c>
      <c r="H768" s="342" t="s">
        <v>1018</v>
      </c>
      <c r="I768" s="342" t="s">
        <v>13622</v>
      </c>
      <c r="J768" s="342" t="s">
        <v>21</v>
      </c>
      <c r="K768" s="342" t="s">
        <v>13759</v>
      </c>
      <c r="L768" s="342" t="s">
        <v>13616</v>
      </c>
      <c r="M768" s="342" t="s">
        <v>37</v>
      </c>
      <c r="N768" s="342" t="s">
        <v>374</v>
      </c>
      <c r="O768" s="17" t="s">
        <v>695</v>
      </c>
      <c r="P768" s="342" t="s">
        <v>3116</v>
      </c>
      <c r="Q768" s="342" t="s">
        <v>13770</v>
      </c>
      <c r="R768" s="342" t="s">
        <v>13617</v>
      </c>
      <c r="S768" s="17" t="s">
        <v>695</v>
      </c>
      <c r="T768" s="342" t="s">
        <v>13768</v>
      </c>
      <c r="U768" s="342" t="s">
        <v>13760</v>
      </c>
      <c r="V768" s="342" t="s">
        <v>13769</v>
      </c>
    </row>
    <row r="769" spans="1:22" ht="135">
      <c r="A769" s="342">
        <f t="shared" si="40"/>
        <v>712</v>
      </c>
      <c r="B769" s="342" t="s">
        <v>13781</v>
      </c>
      <c r="C769" s="342" t="s">
        <v>11759</v>
      </c>
      <c r="D769" s="342" t="s">
        <v>3118</v>
      </c>
      <c r="E769" s="342">
        <v>6619017177</v>
      </c>
      <c r="F769" s="342" t="s">
        <v>13757</v>
      </c>
      <c r="G769" s="342" t="s">
        <v>13771</v>
      </c>
      <c r="H769" s="342" t="s">
        <v>1018</v>
      </c>
      <c r="I769" s="342" t="s">
        <v>13622</v>
      </c>
      <c r="J769" s="342" t="s">
        <v>21</v>
      </c>
      <c r="K769" s="342" t="s">
        <v>13759</v>
      </c>
      <c r="L769" s="342" t="s">
        <v>13616</v>
      </c>
      <c r="M769" s="342" t="s">
        <v>37</v>
      </c>
      <c r="N769" s="342" t="s">
        <v>374</v>
      </c>
      <c r="O769" s="17" t="s">
        <v>695</v>
      </c>
      <c r="P769" s="342" t="s">
        <v>3119</v>
      </c>
      <c r="Q769" s="342" t="s">
        <v>13785</v>
      </c>
      <c r="R769" s="342" t="s">
        <v>13617</v>
      </c>
      <c r="S769" s="17" t="s">
        <v>695</v>
      </c>
      <c r="T769" s="342" t="s">
        <v>13768</v>
      </c>
      <c r="U769" s="342" t="s">
        <v>13699</v>
      </c>
      <c r="V769" s="342" t="s">
        <v>13788</v>
      </c>
    </row>
    <row r="770" spans="1:22" ht="135">
      <c r="A770" s="342">
        <f t="shared" si="40"/>
        <v>713</v>
      </c>
      <c r="B770" s="342" t="s">
        <v>13782</v>
      </c>
      <c r="C770" s="342" t="s">
        <v>11759</v>
      </c>
      <c r="D770" s="342" t="s">
        <v>3120</v>
      </c>
      <c r="E770" s="342">
        <v>6619017177</v>
      </c>
      <c r="F770" s="342" t="s">
        <v>13757</v>
      </c>
      <c r="G770" s="342" t="s">
        <v>13772</v>
      </c>
      <c r="H770" s="342" t="s">
        <v>1018</v>
      </c>
      <c r="I770" s="342" t="s">
        <v>13622</v>
      </c>
      <c r="J770" s="342" t="s">
        <v>21</v>
      </c>
      <c r="K770" s="342" t="s">
        <v>13773</v>
      </c>
      <c r="L770" s="342" t="s">
        <v>13616</v>
      </c>
      <c r="M770" s="342" t="s">
        <v>37</v>
      </c>
      <c r="N770" s="342" t="s">
        <v>374</v>
      </c>
      <c r="O770" s="17" t="s">
        <v>695</v>
      </c>
      <c r="P770" s="342" t="s">
        <v>3121</v>
      </c>
      <c r="Q770" s="342" t="s">
        <v>6778</v>
      </c>
      <c r="R770" s="342" t="s">
        <v>13617</v>
      </c>
      <c r="S770" s="17" t="s">
        <v>695</v>
      </c>
      <c r="T770" s="342" t="s">
        <v>13786</v>
      </c>
      <c r="U770" s="342" t="s">
        <v>13774</v>
      </c>
      <c r="V770" s="342" t="s">
        <v>13789</v>
      </c>
    </row>
    <row r="771" spans="1:22" ht="135">
      <c r="A771" s="342">
        <f t="shared" si="40"/>
        <v>714</v>
      </c>
      <c r="B771" s="342" t="s">
        <v>13783</v>
      </c>
      <c r="C771" s="342" t="s">
        <v>11759</v>
      </c>
      <c r="D771" s="342" t="s">
        <v>1019</v>
      </c>
      <c r="E771" s="342">
        <v>6619017177</v>
      </c>
      <c r="F771" s="342" t="s">
        <v>13757</v>
      </c>
      <c r="G771" s="342" t="s">
        <v>13775</v>
      </c>
      <c r="H771" s="342" t="s">
        <v>1018</v>
      </c>
      <c r="I771" s="342" t="s">
        <v>13622</v>
      </c>
      <c r="J771" s="342" t="s">
        <v>21</v>
      </c>
      <c r="K771" s="342" t="s">
        <v>11939</v>
      </c>
      <c r="L771" s="776" t="s">
        <v>13616</v>
      </c>
      <c r="M771" s="342" t="s">
        <v>37</v>
      </c>
      <c r="N771" s="342" t="s">
        <v>374</v>
      </c>
      <c r="O771" s="17" t="s">
        <v>695</v>
      </c>
      <c r="P771" s="342" t="s">
        <v>3117</v>
      </c>
      <c r="Q771" s="342" t="s">
        <v>6778</v>
      </c>
      <c r="R771" s="342" t="s">
        <v>13617</v>
      </c>
      <c r="S771" s="17" t="s">
        <v>695</v>
      </c>
      <c r="T771" s="342" t="s">
        <v>13786</v>
      </c>
      <c r="U771" s="342" t="s">
        <v>13776</v>
      </c>
      <c r="V771" s="342" t="s">
        <v>13769</v>
      </c>
    </row>
    <row r="772" spans="1:22" ht="135">
      <c r="A772" s="342">
        <f t="shared" si="40"/>
        <v>715</v>
      </c>
      <c r="B772" s="342" t="s">
        <v>13784</v>
      </c>
      <c r="C772" s="342" t="s">
        <v>11759</v>
      </c>
      <c r="D772" s="342" t="s">
        <v>5060</v>
      </c>
      <c r="E772" s="342">
        <v>6646009312</v>
      </c>
      <c r="F772" s="342" t="s">
        <v>13777</v>
      </c>
      <c r="G772" s="342" t="s">
        <v>13778</v>
      </c>
      <c r="H772" s="342" t="s">
        <v>1047</v>
      </c>
      <c r="I772" s="342" t="s">
        <v>13622</v>
      </c>
      <c r="J772" s="342" t="s">
        <v>21</v>
      </c>
      <c r="K772" s="342" t="s">
        <v>10936</v>
      </c>
      <c r="L772" s="776" t="s">
        <v>13616</v>
      </c>
      <c r="M772" s="342" t="s">
        <v>37</v>
      </c>
      <c r="N772" s="342" t="s">
        <v>374</v>
      </c>
      <c r="O772" s="17" t="s">
        <v>695</v>
      </c>
      <c r="P772" s="342" t="s">
        <v>3140</v>
      </c>
      <c r="Q772" s="342" t="s">
        <v>6784</v>
      </c>
      <c r="R772" s="342" t="s">
        <v>13617</v>
      </c>
      <c r="S772" s="17" t="s">
        <v>695</v>
      </c>
      <c r="T772" s="342" t="s">
        <v>13787</v>
      </c>
      <c r="U772" s="342" t="s">
        <v>13779</v>
      </c>
      <c r="V772" s="342" t="s">
        <v>13780</v>
      </c>
    </row>
    <row r="773" spans="1:22" ht="11.25" customHeight="1">
      <c r="A773" s="828" t="s">
        <v>6361</v>
      </c>
      <c r="B773" s="828"/>
      <c r="C773" s="828"/>
      <c r="D773" s="165"/>
      <c r="E773" s="165"/>
      <c r="F773" s="165"/>
      <c r="G773" s="165"/>
      <c r="H773" s="165"/>
      <c r="I773" s="770"/>
      <c r="J773" s="165"/>
      <c r="K773" s="165"/>
      <c r="L773" s="167"/>
      <c r="M773" s="165"/>
      <c r="N773" s="165"/>
      <c r="O773" s="165"/>
      <c r="P773" s="93"/>
      <c r="Q773" s="165"/>
      <c r="R773" s="166"/>
      <c r="S773" s="165"/>
      <c r="T773" s="165"/>
      <c r="U773" s="165"/>
      <c r="V773" s="426"/>
    </row>
    <row r="774" spans="1:22" ht="112.5">
      <c r="A774" s="17">
        <v>720</v>
      </c>
      <c r="B774" s="9" t="s">
        <v>4393</v>
      </c>
      <c r="C774" s="9" t="s">
        <v>26</v>
      </c>
      <c r="D774" s="9" t="s">
        <v>1053</v>
      </c>
      <c r="E774" s="9">
        <v>6624007022</v>
      </c>
      <c r="F774" s="9" t="s">
        <v>4146</v>
      </c>
      <c r="G774" s="9" t="s">
        <v>4790</v>
      </c>
      <c r="H774" s="102" t="s">
        <v>1054</v>
      </c>
      <c r="I774" s="767" t="s">
        <v>13566</v>
      </c>
      <c r="J774" s="9" t="s">
        <v>21</v>
      </c>
      <c r="K774" s="9" t="s">
        <v>6342</v>
      </c>
      <c r="L774" s="19">
        <v>230.89</v>
      </c>
      <c r="M774" s="118" t="s">
        <v>37</v>
      </c>
      <c r="N774" s="9" t="s">
        <v>374</v>
      </c>
      <c r="O774" s="9" t="s">
        <v>231</v>
      </c>
      <c r="P774" s="9" t="s">
        <v>1988</v>
      </c>
      <c r="Q774" s="61" t="s">
        <v>7934</v>
      </c>
      <c r="R774" s="20" t="s">
        <v>2270</v>
      </c>
      <c r="S774" s="9" t="s">
        <v>5358</v>
      </c>
      <c r="T774" s="9" t="s">
        <v>3145</v>
      </c>
      <c r="U774" s="9" t="s">
        <v>1052</v>
      </c>
      <c r="V774" s="9" t="s">
        <v>6343</v>
      </c>
    </row>
    <row r="775" spans="1:22" ht="112.5">
      <c r="A775" s="342">
        <f>A774+1</f>
        <v>721</v>
      </c>
      <c r="B775" s="9" t="s">
        <v>5354</v>
      </c>
      <c r="C775" s="9" t="s">
        <v>334</v>
      </c>
      <c r="D775" s="9" t="s">
        <v>5355</v>
      </c>
      <c r="E775" s="9">
        <v>6624007086</v>
      </c>
      <c r="F775" s="9" t="s">
        <v>5356</v>
      </c>
      <c r="G775" s="9" t="s">
        <v>5357</v>
      </c>
      <c r="H775" s="102" t="s">
        <v>1066</v>
      </c>
      <c r="I775" s="767" t="s">
        <v>13566</v>
      </c>
      <c r="J775" s="9" t="s">
        <v>21</v>
      </c>
      <c r="K775" s="9" t="s">
        <v>6344</v>
      </c>
      <c r="L775" s="19">
        <v>230.89</v>
      </c>
      <c r="M775" s="118" t="s">
        <v>37</v>
      </c>
      <c r="N775" s="9" t="s">
        <v>374</v>
      </c>
      <c r="O775" s="9" t="s">
        <v>231</v>
      </c>
      <c r="P775" s="9" t="s">
        <v>3163</v>
      </c>
      <c r="Q775" s="9" t="s">
        <v>7935</v>
      </c>
      <c r="R775" s="20" t="s">
        <v>3789</v>
      </c>
      <c r="S775" s="9" t="s">
        <v>5358</v>
      </c>
      <c r="T775" s="9" t="s">
        <v>3164</v>
      </c>
      <c r="U775" s="9" t="s">
        <v>1052</v>
      </c>
      <c r="V775" s="9" t="s">
        <v>6345</v>
      </c>
    </row>
    <row r="776" spans="1:22" ht="112.5">
      <c r="A776" s="342">
        <f t="shared" ref="A776:A785" si="41">A775+1</f>
        <v>722</v>
      </c>
      <c r="B776" s="9" t="s">
        <v>4394</v>
      </c>
      <c r="C776" s="9" t="s">
        <v>334</v>
      </c>
      <c r="D776" s="9" t="s">
        <v>5361</v>
      </c>
      <c r="E776" s="9">
        <v>6624007054</v>
      </c>
      <c r="F776" s="9" t="s">
        <v>4152</v>
      </c>
      <c r="G776" s="9" t="s">
        <v>4791</v>
      </c>
      <c r="H776" s="102" t="s">
        <v>1064</v>
      </c>
      <c r="I776" s="767" t="s">
        <v>13566</v>
      </c>
      <c r="J776" s="9" t="s">
        <v>21</v>
      </c>
      <c r="K776" s="9" t="s">
        <v>6346</v>
      </c>
      <c r="L776" s="19">
        <v>230.89</v>
      </c>
      <c r="M776" s="118" t="s">
        <v>37</v>
      </c>
      <c r="N776" s="9" t="s">
        <v>374</v>
      </c>
      <c r="O776" s="9" t="s">
        <v>231</v>
      </c>
      <c r="P776" s="9" t="s">
        <v>3158</v>
      </c>
      <c r="Q776" s="9" t="s">
        <v>3159</v>
      </c>
      <c r="R776" s="20" t="s">
        <v>2270</v>
      </c>
      <c r="S776" s="9" t="s">
        <v>3816</v>
      </c>
      <c r="T776" s="9" t="s">
        <v>3160</v>
      </c>
      <c r="U776" s="9" t="s">
        <v>1052</v>
      </c>
      <c r="V776" s="9" t="s">
        <v>6347</v>
      </c>
    </row>
    <row r="777" spans="1:22" ht="98.25">
      <c r="A777" s="342">
        <f t="shared" si="41"/>
        <v>723</v>
      </c>
      <c r="B777" s="9" t="s">
        <v>4395</v>
      </c>
      <c r="C777" s="9" t="s">
        <v>334</v>
      </c>
      <c r="D777" s="9" t="s">
        <v>1069</v>
      </c>
      <c r="E777" s="9">
        <v>6624007047</v>
      </c>
      <c r="F777" s="9" t="s">
        <v>4154</v>
      </c>
      <c r="G777" s="9" t="s">
        <v>4792</v>
      </c>
      <c r="H777" s="9" t="s">
        <v>1070</v>
      </c>
      <c r="I777" s="767" t="s">
        <v>13566</v>
      </c>
      <c r="J777" s="9" t="s">
        <v>21</v>
      </c>
      <c r="K777" s="9" t="s">
        <v>6342</v>
      </c>
      <c r="L777" s="19">
        <v>230.89</v>
      </c>
      <c r="M777" s="118" t="s">
        <v>37</v>
      </c>
      <c r="N777" s="9" t="s">
        <v>374</v>
      </c>
      <c r="O777" s="9" t="s">
        <v>231</v>
      </c>
      <c r="P777" s="9" t="s">
        <v>3167</v>
      </c>
      <c r="Q777" s="9" t="s">
        <v>7569</v>
      </c>
      <c r="R777" s="20" t="s">
        <v>5359</v>
      </c>
      <c r="S777" s="9" t="s">
        <v>5360</v>
      </c>
      <c r="T777" s="9" t="s">
        <v>3168</v>
      </c>
      <c r="U777" s="9" t="s">
        <v>1052</v>
      </c>
      <c r="V777" s="9" t="s">
        <v>6348</v>
      </c>
    </row>
    <row r="778" spans="1:22" ht="123.75">
      <c r="A778" s="342">
        <f t="shared" si="41"/>
        <v>724</v>
      </c>
      <c r="B778" s="9" t="s">
        <v>4396</v>
      </c>
      <c r="C778" s="9" t="s">
        <v>26</v>
      </c>
      <c r="D778" s="9" t="s">
        <v>5363</v>
      </c>
      <c r="E778" s="9" t="s">
        <v>1067</v>
      </c>
      <c r="F778" s="9" t="s">
        <v>4793</v>
      </c>
      <c r="G778" s="9" t="s">
        <v>4794</v>
      </c>
      <c r="H778" s="9" t="s">
        <v>1068</v>
      </c>
      <c r="I778" s="767" t="s">
        <v>13566</v>
      </c>
      <c r="J778" s="9" t="s">
        <v>21</v>
      </c>
      <c r="K778" s="9" t="s">
        <v>6349</v>
      </c>
      <c r="L778" s="19">
        <v>230.89</v>
      </c>
      <c r="M778" s="118" t="s">
        <v>37</v>
      </c>
      <c r="N778" s="9" t="s">
        <v>374</v>
      </c>
      <c r="O778" s="9" t="s">
        <v>231</v>
      </c>
      <c r="P778" s="9" t="s">
        <v>3165</v>
      </c>
      <c r="Q778" s="9" t="s">
        <v>7570</v>
      </c>
      <c r="R778" s="20" t="s">
        <v>2270</v>
      </c>
      <c r="S778" s="9" t="s">
        <v>3816</v>
      </c>
      <c r="T778" s="9" t="s">
        <v>3166</v>
      </c>
      <c r="U778" s="9" t="s">
        <v>1052</v>
      </c>
      <c r="V778" s="9" t="s">
        <v>6350</v>
      </c>
    </row>
    <row r="779" spans="1:22" ht="112.5">
      <c r="A779" s="342">
        <f t="shared" si="41"/>
        <v>725</v>
      </c>
      <c r="B779" s="9" t="s">
        <v>6698</v>
      </c>
      <c r="C779" s="9" t="s">
        <v>287</v>
      </c>
      <c r="D779" s="9" t="s">
        <v>1050</v>
      </c>
      <c r="E779" s="9">
        <v>6624007008</v>
      </c>
      <c r="F779" s="9" t="s">
        <v>4145</v>
      </c>
      <c r="G779" s="9" t="s">
        <v>4795</v>
      </c>
      <c r="H779" s="102" t="s">
        <v>1051</v>
      </c>
      <c r="I779" s="767" t="s">
        <v>13566</v>
      </c>
      <c r="J779" s="9" t="s">
        <v>21</v>
      </c>
      <c r="K779" s="9" t="s">
        <v>5265</v>
      </c>
      <c r="L779" s="19">
        <v>230.89</v>
      </c>
      <c r="M779" s="118" t="s">
        <v>37</v>
      </c>
      <c r="N779" s="9" t="s">
        <v>374</v>
      </c>
      <c r="O779" s="9" t="s">
        <v>231</v>
      </c>
      <c r="P779" s="9" t="s">
        <v>3143</v>
      </c>
      <c r="Q779" s="9" t="s">
        <v>7571</v>
      </c>
      <c r="R779" s="20" t="s">
        <v>2270</v>
      </c>
      <c r="S779" s="9" t="s">
        <v>3816</v>
      </c>
      <c r="T779" s="9" t="s">
        <v>3144</v>
      </c>
      <c r="U779" s="9" t="s">
        <v>1052</v>
      </c>
      <c r="V779" s="449" t="s">
        <v>7943</v>
      </c>
    </row>
    <row r="780" spans="1:22" ht="101.25">
      <c r="A780" s="342">
        <f t="shared" si="41"/>
        <v>726</v>
      </c>
      <c r="B780" s="9" t="s">
        <v>4397</v>
      </c>
      <c r="C780" s="9" t="s">
        <v>26</v>
      </c>
      <c r="D780" s="9" t="s">
        <v>5362</v>
      </c>
      <c r="E780" s="9">
        <v>6624006727</v>
      </c>
      <c r="F780" s="9" t="s">
        <v>4147</v>
      </c>
      <c r="G780" s="9" t="s">
        <v>4796</v>
      </c>
      <c r="H780" s="102" t="s">
        <v>1055</v>
      </c>
      <c r="I780" s="767" t="s">
        <v>13566</v>
      </c>
      <c r="J780" s="9" t="s">
        <v>21</v>
      </c>
      <c r="K780" s="9" t="s">
        <v>6352</v>
      </c>
      <c r="L780" s="19">
        <v>230.89</v>
      </c>
      <c r="M780" s="118" t="s">
        <v>37</v>
      </c>
      <c r="N780" s="9" t="s">
        <v>374</v>
      </c>
      <c r="O780" s="9" t="s">
        <v>231</v>
      </c>
      <c r="P780" s="9" t="s">
        <v>3895</v>
      </c>
      <c r="Q780" s="9" t="s">
        <v>3894</v>
      </c>
      <c r="R780" s="20" t="s">
        <v>2270</v>
      </c>
      <c r="S780" s="9" t="s">
        <v>3816</v>
      </c>
      <c r="T780" s="9" t="s">
        <v>3146</v>
      </c>
      <c r="U780" s="9" t="s">
        <v>1052</v>
      </c>
      <c r="V780" s="9" t="s">
        <v>6351</v>
      </c>
    </row>
    <row r="781" spans="1:22" ht="101.25">
      <c r="A781" s="342">
        <f t="shared" si="41"/>
        <v>727</v>
      </c>
      <c r="B781" s="9" t="s">
        <v>4399</v>
      </c>
      <c r="C781" s="9" t="s">
        <v>34</v>
      </c>
      <c r="D781" s="9" t="s">
        <v>3161</v>
      </c>
      <c r="E781" s="9">
        <v>6624007093</v>
      </c>
      <c r="F781" s="9" t="s">
        <v>4153</v>
      </c>
      <c r="G781" s="9" t="s">
        <v>4797</v>
      </c>
      <c r="H781" s="102" t="s">
        <v>1065</v>
      </c>
      <c r="I781" s="767" t="s">
        <v>13566</v>
      </c>
      <c r="J781" s="9" t="s">
        <v>21</v>
      </c>
      <c r="K781" s="9" t="s">
        <v>6353</v>
      </c>
      <c r="L781" s="19">
        <v>230.89</v>
      </c>
      <c r="M781" s="9" t="s">
        <v>37</v>
      </c>
      <c r="N781" s="9" t="s">
        <v>374</v>
      </c>
      <c r="O781" s="9" t="s">
        <v>231</v>
      </c>
      <c r="P781" s="9" t="s">
        <v>1946</v>
      </c>
      <c r="Q781" s="9" t="s">
        <v>7572</v>
      </c>
      <c r="R781" s="20" t="s">
        <v>2270</v>
      </c>
      <c r="S781" s="9" t="s">
        <v>3816</v>
      </c>
      <c r="T781" s="9" t="s">
        <v>3162</v>
      </c>
      <c r="U781" s="9" t="s">
        <v>1052</v>
      </c>
      <c r="V781" s="9" t="s">
        <v>6354</v>
      </c>
    </row>
    <row r="782" spans="1:22" ht="101.25">
      <c r="A782" s="342">
        <f t="shared" si="41"/>
        <v>728</v>
      </c>
      <c r="B782" s="9" t="s">
        <v>4398</v>
      </c>
      <c r="C782" s="9" t="s">
        <v>34</v>
      </c>
      <c r="D782" s="9" t="s">
        <v>3147</v>
      </c>
      <c r="E782" s="9" t="s">
        <v>1056</v>
      </c>
      <c r="F782" s="9" t="s">
        <v>4148</v>
      </c>
      <c r="G782" s="9" t="s">
        <v>4798</v>
      </c>
      <c r="H782" s="9" t="s">
        <v>1057</v>
      </c>
      <c r="I782" s="767" t="s">
        <v>13566</v>
      </c>
      <c r="J782" s="9" t="s">
        <v>21</v>
      </c>
      <c r="K782" s="9" t="s">
        <v>6355</v>
      </c>
      <c r="L782" s="19">
        <v>230.89</v>
      </c>
      <c r="M782" s="118" t="s">
        <v>37</v>
      </c>
      <c r="N782" s="9" t="s">
        <v>374</v>
      </c>
      <c r="O782" s="9" t="s">
        <v>231</v>
      </c>
      <c r="P782" s="9" t="s">
        <v>3148</v>
      </c>
      <c r="Q782" s="9" t="s">
        <v>7573</v>
      </c>
      <c r="R782" s="20" t="s">
        <v>3789</v>
      </c>
      <c r="S782" s="9" t="s">
        <v>5353</v>
      </c>
      <c r="T782" s="9" t="s">
        <v>3149</v>
      </c>
      <c r="U782" s="9" t="s">
        <v>1052</v>
      </c>
      <c r="V782" s="9" t="s">
        <v>6356</v>
      </c>
    </row>
    <row r="783" spans="1:22" ht="101.25">
      <c r="A783" s="342">
        <f t="shared" si="41"/>
        <v>729</v>
      </c>
      <c r="B783" s="9" t="s">
        <v>3155</v>
      </c>
      <c r="C783" s="9" t="s">
        <v>34</v>
      </c>
      <c r="D783" s="9" t="s">
        <v>3156</v>
      </c>
      <c r="E783" s="9">
        <v>6624006950</v>
      </c>
      <c r="F783" s="9" t="s">
        <v>4151</v>
      </c>
      <c r="G783" s="9" t="s">
        <v>4799</v>
      </c>
      <c r="H783" s="9" t="s">
        <v>1063</v>
      </c>
      <c r="I783" s="767" t="s">
        <v>13566</v>
      </c>
      <c r="J783" s="9" t="s">
        <v>21</v>
      </c>
      <c r="K783" s="9" t="s">
        <v>6357</v>
      </c>
      <c r="L783" s="19">
        <v>230.89</v>
      </c>
      <c r="M783" s="118" t="s">
        <v>37</v>
      </c>
      <c r="N783" s="9" t="s">
        <v>374</v>
      </c>
      <c r="O783" s="9" t="s">
        <v>231</v>
      </c>
      <c r="P783" s="9" t="s">
        <v>81</v>
      </c>
      <c r="Q783" s="9" t="s">
        <v>7936</v>
      </c>
      <c r="R783" s="20" t="s">
        <v>2270</v>
      </c>
      <c r="S783" s="9" t="s">
        <v>3818</v>
      </c>
      <c r="T783" s="9" t="s">
        <v>3157</v>
      </c>
      <c r="U783" s="9" t="s">
        <v>1052</v>
      </c>
      <c r="V783" s="9" t="s">
        <v>6356</v>
      </c>
    </row>
    <row r="784" spans="1:22" ht="247.5">
      <c r="A784" s="342">
        <f t="shared" si="41"/>
        <v>730</v>
      </c>
      <c r="B784" s="9" t="s">
        <v>3150</v>
      </c>
      <c r="C784" s="9" t="s">
        <v>34</v>
      </c>
      <c r="D784" s="9" t="s">
        <v>1058</v>
      </c>
      <c r="E784" s="9">
        <v>6624002105</v>
      </c>
      <c r="F784" s="9" t="s">
        <v>4149</v>
      </c>
      <c r="G784" s="9" t="s">
        <v>4800</v>
      </c>
      <c r="H784" s="102" t="s">
        <v>1059</v>
      </c>
      <c r="I784" s="767" t="s">
        <v>13566</v>
      </c>
      <c r="J784" s="9" t="s">
        <v>21</v>
      </c>
      <c r="K784" s="9" t="s">
        <v>6358</v>
      </c>
      <c r="L784" s="19">
        <v>230.89</v>
      </c>
      <c r="M784" s="118" t="s">
        <v>37</v>
      </c>
      <c r="N784" s="9" t="s">
        <v>374</v>
      </c>
      <c r="O784" s="9" t="s">
        <v>231</v>
      </c>
      <c r="P784" s="9" t="s">
        <v>274</v>
      </c>
      <c r="Q784" s="9" t="s">
        <v>7574</v>
      </c>
      <c r="R784" s="20" t="s">
        <v>3151</v>
      </c>
      <c r="S784" s="9" t="s">
        <v>3817</v>
      </c>
      <c r="T784" s="9" t="s">
        <v>1060</v>
      </c>
      <c r="U784" s="9" t="s">
        <v>1052</v>
      </c>
      <c r="V784" s="9" t="s">
        <v>6359</v>
      </c>
    </row>
    <row r="785" spans="1:22" ht="101.25">
      <c r="A785" s="342">
        <f t="shared" si="41"/>
        <v>731</v>
      </c>
      <c r="B785" s="9" t="s">
        <v>3152</v>
      </c>
      <c r="C785" s="9" t="s">
        <v>34</v>
      </c>
      <c r="D785" s="9" t="s">
        <v>1061</v>
      </c>
      <c r="E785" s="9">
        <v>6624007061</v>
      </c>
      <c r="F785" s="9" t="s">
        <v>4150</v>
      </c>
      <c r="G785" s="9" t="s">
        <v>4801</v>
      </c>
      <c r="H785" s="9" t="s">
        <v>1062</v>
      </c>
      <c r="I785" s="767" t="s">
        <v>13566</v>
      </c>
      <c r="J785" s="9" t="s">
        <v>21</v>
      </c>
      <c r="K785" s="9" t="s">
        <v>6357</v>
      </c>
      <c r="L785" s="19">
        <v>230.89</v>
      </c>
      <c r="M785" s="118" t="s">
        <v>37</v>
      </c>
      <c r="N785" s="9" t="s">
        <v>374</v>
      </c>
      <c r="O785" s="9" t="s">
        <v>231</v>
      </c>
      <c r="P785" s="9" t="s">
        <v>3153</v>
      </c>
      <c r="Q785" s="9" t="s">
        <v>7937</v>
      </c>
      <c r="R785" s="20" t="s">
        <v>2270</v>
      </c>
      <c r="S785" s="9" t="s">
        <v>3816</v>
      </c>
      <c r="T785" s="9" t="s">
        <v>3154</v>
      </c>
      <c r="U785" s="9" t="s">
        <v>1052</v>
      </c>
      <c r="V785" s="9" t="s">
        <v>6360</v>
      </c>
    </row>
    <row r="786" spans="1:22" ht="11.25" customHeight="1">
      <c r="A786" s="826" t="s">
        <v>3169</v>
      </c>
      <c r="B786" s="826"/>
      <c r="C786" s="826"/>
      <c r="D786" s="165"/>
      <c r="E786" s="165"/>
      <c r="F786" s="165"/>
      <c r="G786" s="165"/>
      <c r="H786" s="165"/>
      <c r="I786" s="770"/>
      <c r="J786" s="165"/>
      <c r="K786" s="165"/>
      <c r="L786" s="167"/>
      <c r="M786" s="165"/>
      <c r="N786" s="165"/>
      <c r="O786" s="165"/>
      <c r="P786" s="93"/>
      <c r="Q786" s="165"/>
      <c r="R786" s="166"/>
      <c r="S786" s="165"/>
      <c r="T786" s="165"/>
      <c r="U786" s="165"/>
      <c r="V786" s="426"/>
    </row>
    <row r="787" spans="1:22" ht="146.25">
      <c r="A787" s="9">
        <v>732</v>
      </c>
      <c r="B787" s="17" t="s">
        <v>4400</v>
      </c>
      <c r="C787" s="17" t="s">
        <v>60</v>
      </c>
      <c r="D787" s="17" t="s">
        <v>8426</v>
      </c>
      <c r="E787" s="17">
        <v>6623996510</v>
      </c>
      <c r="F787" s="17" t="s">
        <v>4155</v>
      </c>
      <c r="G787" s="17" t="s">
        <v>4802</v>
      </c>
      <c r="H787" s="17" t="s">
        <v>3170</v>
      </c>
      <c r="I787" s="767" t="s">
        <v>13566</v>
      </c>
      <c r="J787" s="17" t="s">
        <v>21</v>
      </c>
      <c r="K787" s="9" t="s">
        <v>5110</v>
      </c>
      <c r="L787" s="21">
        <v>0</v>
      </c>
      <c r="M787" s="17" t="s">
        <v>1071</v>
      </c>
      <c r="N787" s="9" t="s">
        <v>374</v>
      </c>
      <c r="O787" s="9" t="s">
        <v>231</v>
      </c>
      <c r="P787" s="17" t="s">
        <v>3171</v>
      </c>
      <c r="Q787" s="17" t="s">
        <v>3172</v>
      </c>
      <c r="R787" s="20" t="s">
        <v>3173</v>
      </c>
      <c r="S787" s="17" t="s">
        <v>11383</v>
      </c>
      <c r="T787" s="17" t="s">
        <v>3174</v>
      </c>
      <c r="U787" s="17" t="s">
        <v>3175</v>
      </c>
      <c r="V787" s="449" t="s">
        <v>695</v>
      </c>
    </row>
    <row r="788" spans="1:22" ht="94.5">
      <c r="A788" s="339">
        <f>A787+1</f>
        <v>733</v>
      </c>
      <c r="B788" s="612" t="s">
        <v>10166</v>
      </c>
      <c r="C788" s="612" t="s">
        <v>246</v>
      </c>
      <c r="D788" s="612" t="s">
        <v>9637</v>
      </c>
      <c r="E788" s="612">
        <v>6668021017</v>
      </c>
      <c r="F788" s="612" t="s">
        <v>9638</v>
      </c>
      <c r="G788" s="612" t="s">
        <v>9639</v>
      </c>
      <c r="H788" s="613" t="s">
        <v>1107</v>
      </c>
      <c r="I788" s="767" t="s">
        <v>13566</v>
      </c>
      <c r="J788" s="612" t="s">
        <v>21</v>
      </c>
      <c r="K788" s="612" t="s">
        <v>9640</v>
      </c>
      <c r="L788" s="477">
        <v>221</v>
      </c>
      <c r="M788" s="612" t="s">
        <v>37</v>
      </c>
      <c r="N788" s="612" t="s">
        <v>9641</v>
      </c>
      <c r="O788" s="612" t="s">
        <v>191</v>
      </c>
      <c r="P788" s="612" t="s">
        <v>2826</v>
      </c>
      <c r="Q788" s="612" t="s">
        <v>8304</v>
      </c>
      <c r="R788" s="614" t="s">
        <v>10167</v>
      </c>
      <c r="S788" s="612" t="s">
        <v>9643</v>
      </c>
      <c r="T788" s="612" t="s">
        <v>3240</v>
      </c>
      <c r="U788" s="612" t="s">
        <v>9644</v>
      </c>
      <c r="V788" s="588" t="s">
        <v>9645</v>
      </c>
    </row>
    <row r="789" spans="1:22" ht="126">
      <c r="A789" s="339">
        <f t="shared" ref="A789:A852" si="42">A788+1</f>
        <v>734</v>
      </c>
      <c r="B789" s="612" t="s">
        <v>9646</v>
      </c>
      <c r="C789" s="612" t="s">
        <v>878</v>
      </c>
      <c r="D789" s="615" t="s">
        <v>9647</v>
      </c>
      <c r="E789" s="612">
        <v>6669004166</v>
      </c>
      <c r="F789" s="612" t="s">
        <v>9648</v>
      </c>
      <c r="G789" s="612" t="s">
        <v>9649</v>
      </c>
      <c r="H789" s="612" t="s">
        <v>1085</v>
      </c>
      <c r="I789" s="767" t="s">
        <v>13566</v>
      </c>
      <c r="J789" s="612" t="s">
        <v>21</v>
      </c>
      <c r="K789" s="612" t="s">
        <v>9650</v>
      </c>
      <c r="L789" s="477">
        <v>221</v>
      </c>
      <c r="M789" s="612" t="s">
        <v>37</v>
      </c>
      <c r="N789" s="612" t="s">
        <v>9641</v>
      </c>
      <c r="O789" s="612" t="s">
        <v>191</v>
      </c>
      <c r="P789" s="612" t="s">
        <v>9651</v>
      </c>
      <c r="Q789" s="612" t="s">
        <v>6362</v>
      </c>
      <c r="R789" s="614" t="s">
        <v>10167</v>
      </c>
      <c r="S789" s="612" t="s">
        <v>9652</v>
      </c>
      <c r="T789" s="612" t="s">
        <v>3199</v>
      </c>
      <c r="U789" s="612" t="s">
        <v>9653</v>
      </c>
      <c r="V789" s="592" t="s">
        <v>9654</v>
      </c>
    </row>
    <row r="790" spans="1:22" ht="115.5">
      <c r="A790" s="339">
        <f t="shared" si="42"/>
        <v>735</v>
      </c>
      <c r="B790" s="612" t="s">
        <v>9655</v>
      </c>
      <c r="C790" s="9" t="s">
        <v>34</v>
      </c>
      <c r="D790" s="612" t="s">
        <v>1094</v>
      </c>
      <c r="E790" s="612">
        <v>6623003353</v>
      </c>
      <c r="F790" s="612" t="s">
        <v>9656</v>
      </c>
      <c r="G790" s="612" t="s">
        <v>9657</v>
      </c>
      <c r="H790" s="616" t="s">
        <v>9658</v>
      </c>
      <c r="I790" s="767" t="s">
        <v>13566</v>
      </c>
      <c r="J790" s="612" t="s">
        <v>21</v>
      </c>
      <c r="K790" s="612" t="s">
        <v>9640</v>
      </c>
      <c r="L790" s="477">
        <v>221</v>
      </c>
      <c r="M790" s="612" t="s">
        <v>37</v>
      </c>
      <c r="N790" s="612" t="s">
        <v>9641</v>
      </c>
      <c r="O790" s="612" t="s">
        <v>191</v>
      </c>
      <c r="P790" s="612" t="s">
        <v>70</v>
      </c>
      <c r="Q790" s="612" t="s">
        <v>8405</v>
      </c>
      <c r="R790" s="614" t="s">
        <v>9642</v>
      </c>
      <c r="S790" s="612" t="s">
        <v>9659</v>
      </c>
      <c r="T790" s="612" t="s">
        <v>3221</v>
      </c>
      <c r="U790" s="612" t="s">
        <v>9660</v>
      </c>
      <c r="V790" s="588" t="s">
        <v>9661</v>
      </c>
    </row>
    <row r="791" spans="1:22" ht="115.5">
      <c r="A791" s="339">
        <f t="shared" si="42"/>
        <v>736</v>
      </c>
      <c r="B791" s="612" t="s">
        <v>9662</v>
      </c>
      <c r="C791" s="9" t="s">
        <v>34</v>
      </c>
      <c r="D791" s="615" t="s">
        <v>9663</v>
      </c>
      <c r="E791" s="612">
        <v>6667009031</v>
      </c>
      <c r="F791" s="612" t="s">
        <v>9664</v>
      </c>
      <c r="G791" s="612" t="s">
        <v>9665</v>
      </c>
      <c r="H791" s="616" t="s">
        <v>9666</v>
      </c>
      <c r="I791" s="767" t="s">
        <v>13566</v>
      </c>
      <c r="J791" s="612" t="s">
        <v>21</v>
      </c>
      <c r="K791" s="612" t="s">
        <v>9667</v>
      </c>
      <c r="L791" s="477">
        <v>221</v>
      </c>
      <c r="M791" s="612" t="s">
        <v>37</v>
      </c>
      <c r="N791" s="612" t="s">
        <v>9641</v>
      </c>
      <c r="O791" s="612" t="s">
        <v>191</v>
      </c>
      <c r="P791" s="612" t="s">
        <v>1946</v>
      </c>
      <c r="Q791" s="612" t="s">
        <v>6911</v>
      </c>
      <c r="R791" s="614" t="s">
        <v>9668</v>
      </c>
      <c r="S791" s="612" t="s">
        <v>9669</v>
      </c>
      <c r="T791" s="612" t="s">
        <v>9670</v>
      </c>
      <c r="U791" s="612" t="s">
        <v>9671</v>
      </c>
      <c r="V791" s="588" t="s">
        <v>9672</v>
      </c>
    </row>
    <row r="792" spans="1:22" ht="186.75">
      <c r="A792" s="339">
        <f t="shared" si="42"/>
        <v>737</v>
      </c>
      <c r="B792" s="9" t="s">
        <v>5328</v>
      </c>
      <c r="C792" s="9" t="s">
        <v>26</v>
      </c>
      <c r="D792" s="9" t="s">
        <v>8428</v>
      </c>
      <c r="E792" s="9">
        <v>6623003699</v>
      </c>
      <c r="F792" s="9" t="s">
        <v>4803</v>
      </c>
      <c r="G792" s="9" t="s">
        <v>4804</v>
      </c>
      <c r="H792" s="102" t="s">
        <v>1106</v>
      </c>
      <c r="I792" s="767" t="s">
        <v>13566</v>
      </c>
      <c r="J792" s="9" t="s">
        <v>21</v>
      </c>
      <c r="K792" s="9" t="s">
        <v>5266</v>
      </c>
      <c r="L792" s="477">
        <v>221</v>
      </c>
      <c r="M792" s="9" t="s">
        <v>37</v>
      </c>
      <c r="N792" s="9" t="s">
        <v>374</v>
      </c>
      <c r="O792" s="9" t="s">
        <v>231</v>
      </c>
      <c r="P792" s="9" t="s">
        <v>3237</v>
      </c>
      <c r="Q792" s="9" t="s">
        <v>6364</v>
      </c>
      <c r="R792" s="20" t="s">
        <v>3177</v>
      </c>
      <c r="S792" s="9" t="s">
        <v>3238</v>
      </c>
      <c r="T792" s="9" t="s">
        <v>3239</v>
      </c>
      <c r="U792" s="9" t="s">
        <v>3180</v>
      </c>
      <c r="V792" s="9" t="s">
        <v>6365</v>
      </c>
    </row>
    <row r="793" spans="1:22" ht="144">
      <c r="A793" s="339">
        <f t="shared" si="42"/>
        <v>738</v>
      </c>
      <c r="B793" s="9" t="s">
        <v>4404</v>
      </c>
      <c r="C793" s="9" t="s">
        <v>34</v>
      </c>
      <c r="D793" s="9" t="s">
        <v>1117</v>
      </c>
      <c r="E793" s="9">
        <v>6623003018</v>
      </c>
      <c r="F793" s="9" t="s">
        <v>4805</v>
      </c>
      <c r="G793" s="9" t="s">
        <v>4806</v>
      </c>
      <c r="H793" s="9" t="s">
        <v>1118</v>
      </c>
      <c r="I793" s="767" t="s">
        <v>13566</v>
      </c>
      <c r="J793" s="9" t="s">
        <v>21</v>
      </c>
      <c r="K793" s="9" t="s">
        <v>5266</v>
      </c>
      <c r="L793" s="477">
        <v>221</v>
      </c>
      <c r="M793" s="9" t="s">
        <v>37</v>
      </c>
      <c r="N793" s="9" t="s">
        <v>374</v>
      </c>
      <c r="O793" s="9" t="s">
        <v>231</v>
      </c>
      <c r="P793" s="9" t="s">
        <v>3273</v>
      </c>
      <c r="Q793" s="9" t="s">
        <v>5077</v>
      </c>
      <c r="R793" s="20" t="s">
        <v>3173</v>
      </c>
      <c r="S793" s="9" t="s">
        <v>3778</v>
      </c>
      <c r="T793" s="9" t="s">
        <v>3274</v>
      </c>
      <c r="U793" s="9" t="s">
        <v>3180</v>
      </c>
      <c r="V793" s="9" t="s">
        <v>6363</v>
      </c>
    </row>
    <row r="794" spans="1:22" ht="135">
      <c r="A794" s="339">
        <f t="shared" si="42"/>
        <v>739</v>
      </c>
      <c r="B794" s="9" t="s">
        <v>4401</v>
      </c>
      <c r="C794" s="9" t="s">
        <v>287</v>
      </c>
      <c r="D794" s="9" t="s">
        <v>1072</v>
      </c>
      <c r="E794" s="9">
        <v>6667009049</v>
      </c>
      <c r="F794" s="9" t="s">
        <v>4156</v>
      </c>
      <c r="G794" s="9" t="s">
        <v>4807</v>
      </c>
      <c r="H794" s="9" t="s">
        <v>1073</v>
      </c>
      <c r="I794" s="767" t="s">
        <v>13566</v>
      </c>
      <c r="J794" s="9" t="s">
        <v>21</v>
      </c>
      <c r="K794" s="9" t="s">
        <v>8305</v>
      </c>
      <c r="L794" s="477">
        <v>221</v>
      </c>
      <c r="M794" s="9" t="s">
        <v>29</v>
      </c>
      <c r="N794" s="9" t="s">
        <v>374</v>
      </c>
      <c r="O794" s="9" t="s">
        <v>231</v>
      </c>
      <c r="P794" s="9" t="s">
        <v>3176</v>
      </c>
      <c r="Q794" s="9" t="s">
        <v>6366</v>
      </c>
      <c r="R794" s="20" t="s">
        <v>3177</v>
      </c>
      <c r="S794" s="9" t="s">
        <v>3178</v>
      </c>
      <c r="T794" s="9" t="s">
        <v>3179</v>
      </c>
      <c r="U794" s="9" t="s">
        <v>3180</v>
      </c>
      <c r="V794" s="9" t="s">
        <v>6367</v>
      </c>
    </row>
    <row r="795" spans="1:22" ht="135">
      <c r="A795" s="339">
        <f t="shared" si="42"/>
        <v>740</v>
      </c>
      <c r="B795" s="9" t="s">
        <v>4402</v>
      </c>
      <c r="C795" s="9" t="s">
        <v>34</v>
      </c>
      <c r="D795" s="9" t="s">
        <v>1113</v>
      </c>
      <c r="E795" s="9">
        <v>6667009056</v>
      </c>
      <c r="F795" s="9" t="s">
        <v>4808</v>
      </c>
      <c r="G795" s="9" t="s">
        <v>4809</v>
      </c>
      <c r="H795" s="94" t="s">
        <v>1114</v>
      </c>
      <c r="I795" s="767" t="s">
        <v>13566</v>
      </c>
      <c r="J795" s="9" t="s">
        <v>21</v>
      </c>
      <c r="K795" s="9" t="s">
        <v>8306</v>
      </c>
      <c r="L795" s="477">
        <v>221</v>
      </c>
      <c r="M795" s="9" t="s">
        <v>37</v>
      </c>
      <c r="N795" s="9" t="s">
        <v>374</v>
      </c>
      <c r="O795" s="9" t="s">
        <v>231</v>
      </c>
      <c r="P795" s="9" t="s">
        <v>2145</v>
      </c>
      <c r="Q795" s="9" t="s">
        <v>7362</v>
      </c>
      <c r="R795" s="20" t="s">
        <v>3254</v>
      </c>
      <c r="S795" s="9" t="s">
        <v>3255</v>
      </c>
      <c r="T795" s="9" t="s">
        <v>3256</v>
      </c>
      <c r="U795" s="9" t="s">
        <v>3180</v>
      </c>
      <c r="V795" s="9" t="s">
        <v>6369</v>
      </c>
    </row>
    <row r="796" spans="1:22" ht="126">
      <c r="A796" s="339">
        <f t="shared" si="42"/>
        <v>741</v>
      </c>
      <c r="B796" s="588" t="s">
        <v>9673</v>
      </c>
      <c r="C796" s="9" t="s">
        <v>26</v>
      </c>
      <c r="D796" s="443" t="s">
        <v>6368</v>
      </c>
      <c r="E796" s="443">
        <v>6648006282</v>
      </c>
      <c r="F796" s="588" t="s">
        <v>10168</v>
      </c>
      <c r="G796" s="588" t="s">
        <v>9674</v>
      </c>
      <c r="H796" s="588" t="s">
        <v>1074</v>
      </c>
      <c r="I796" s="767" t="s">
        <v>13566</v>
      </c>
      <c r="J796" s="588" t="s">
        <v>21</v>
      </c>
      <c r="K796" s="588" t="s">
        <v>8868</v>
      </c>
      <c r="L796" s="590">
        <v>221</v>
      </c>
      <c r="M796" s="588" t="s">
        <v>37</v>
      </c>
      <c r="N796" s="588" t="s">
        <v>9641</v>
      </c>
      <c r="O796" s="588" t="s">
        <v>191</v>
      </c>
      <c r="P796" s="443" t="s">
        <v>110</v>
      </c>
      <c r="Q796" s="588" t="s">
        <v>7363</v>
      </c>
      <c r="R796" s="594" t="s">
        <v>9642</v>
      </c>
      <c r="S796" s="612" t="s">
        <v>9675</v>
      </c>
      <c r="T796" s="443" t="s">
        <v>3181</v>
      </c>
      <c r="U796" s="588" t="s">
        <v>9676</v>
      </c>
      <c r="V796" s="588" t="s">
        <v>9677</v>
      </c>
    </row>
    <row r="797" spans="1:22" ht="105">
      <c r="A797" s="339">
        <f t="shared" si="42"/>
        <v>742</v>
      </c>
      <c r="B797" s="588" t="s">
        <v>9678</v>
      </c>
      <c r="C797" s="9" t="s">
        <v>26</v>
      </c>
      <c r="D797" s="443" t="s">
        <v>1097</v>
      </c>
      <c r="E797" s="443">
        <v>6667009063</v>
      </c>
      <c r="F797" s="588" t="s">
        <v>9679</v>
      </c>
      <c r="G797" s="588" t="s">
        <v>9680</v>
      </c>
      <c r="H797" s="588" t="s">
        <v>1098</v>
      </c>
      <c r="I797" s="767" t="s">
        <v>13566</v>
      </c>
      <c r="J797" s="588" t="s">
        <v>21</v>
      </c>
      <c r="K797" s="588" t="s">
        <v>8868</v>
      </c>
      <c r="L797" s="590">
        <v>221</v>
      </c>
      <c r="M797" s="588" t="s">
        <v>37</v>
      </c>
      <c r="N797" s="588" t="s">
        <v>9641</v>
      </c>
      <c r="O797" s="588" t="s">
        <v>191</v>
      </c>
      <c r="P797" s="443" t="s">
        <v>9681</v>
      </c>
      <c r="Q797" s="588" t="s">
        <v>5329</v>
      </c>
      <c r="R797" s="594" t="s">
        <v>9642</v>
      </c>
      <c r="S797" s="612" t="s">
        <v>9682</v>
      </c>
      <c r="T797" s="443" t="s">
        <v>3227</v>
      </c>
      <c r="U797" s="588" t="s">
        <v>9683</v>
      </c>
      <c r="V797" s="588" t="s">
        <v>9684</v>
      </c>
    </row>
    <row r="798" spans="1:22" ht="126">
      <c r="A798" s="339">
        <f t="shared" si="42"/>
        <v>743</v>
      </c>
      <c r="B798" s="588" t="s">
        <v>9685</v>
      </c>
      <c r="C798" s="9" t="s">
        <v>34</v>
      </c>
      <c r="D798" s="443" t="s">
        <v>1090</v>
      </c>
      <c r="E798" s="443">
        <v>6648006204</v>
      </c>
      <c r="F798" s="595" t="s">
        <v>9686</v>
      </c>
      <c r="G798" s="588" t="s">
        <v>9687</v>
      </c>
      <c r="H798" s="588" t="s">
        <v>9688</v>
      </c>
      <c r="I798" s="767" t="s">
        <v>13566</v>
      </c>
      <c r="J798" s="588" t="s">
        <v>21</v>
      </c>
      <c r="K798" s="588" t="s">
        <v>8868</v>
      </c>
      <c r="L798" s="590">
        <v>221</v>
      </c>
      <c r="M798" s="588" t="s">
        <v>37</v>
      </c>
      <c r="N798" s="588" t="s">
        <v>9641</v>
      </c>
      <c r="O798" s="588" t="s">
        <v>191</v>
      </c>
      <c r="P798" s="443" t="s">
        <v>9689</v>
      </c>
      <c r="Q798" s="588" t="s">
        <v>7575</v>
      </c>
      <c r="R798" s="594" t="s">
        <v>9642</v>
      </c>
      <c r="S798" s="612" t="s">
        <v>9690</v>
      </c>
      <c r="T798" s="443" t="s">
        <v>3211</v>
      </c>
      <c r="U798" s="588" t="s">
        <v>9691</v>
      </c>
      <c r="V798" s="588" t="s">
        <v>9692</v>
      </c>
    </row>
    <row r="799" spans="1:22" ht="147">
      <c r="A799" s="339">
        <f t="shared" si="42"/>
        <v>744</v>
      </c>
      <c r="B799" s="588" t="s">
        <v>9693</v>
      </c>
      <c r="C799" s="9" t="s">
        <v>34</v>
      </c>
      <c r="D799" s="443" t="s">
        <v>1075</v>
      </c>
      <c r="E799" s="443">
        <v>6668021049</v>
      </c>
      <c r="F799" s="588" t="s">
        <v>9694</v>
      </c>
      <c r="G799" s="588" t="s">
        <v>9695</v>
      </c>
      <c r="H799" s="588" t="s">
        <v>1076</v>
      </c>
      <c r="I799" s="767" t="s">
        <v>13566</v>
      </c>
      <c r="J799" s="588" t="s">
        <v>21</v>
      </c>
      <c r="K799" s="588" t="s">
        <v>9021</v>
      </c>
      <c r="L799" s="590">
        <v>221</v>
      </c>
      <c r="M799" s="588" t="s">
        <v>37</v>
      </c>
      <c r="N799" s="588" t="s">
        <v>9641</v>
      </c>
      <c r="O799" s="588" t="s">
        <v>191</v>
      </c>
      <c r="P799" s="443" t="s">
        <v>9651</v>
      </c>
      <c r="Q799" s="588" t="s">
        <v>8406</v>
      </c>
      <c r="R799" s="594" t="s">
        <v>9642</v>
      </c>
      <c r="S799" s="588" t="s">
        <v>9696</v>
      </c>
      <c r="T799" s="443" t="s">
        <v>3182</v>
      </c>
      <c r="U799" s="588" t="s">
        <v>9697</v>
      </c>
      <c r="V799" s="588" t="s">
        <v>9698</v>
      </c>
    </row>
    <row r="800" spans="1:22" ht="136.5">
      <c r="A800" s="339">
        <f t="shared" si="42"/>
        <v>745</v>
      </c>
      <c r="B800" s="588" t="s">
        <v>9699</v>
      </c>
      <c r="C800" s="9" t="s">
        <v>34</v>
      </c>
      <c r="D800" s="443" t="s">
        <v>3183</v>
      </c>
      <c r="E800" s="443">
        <v>6648006317</v>
      </c>
      <c r="F800" s="588" t="s">
        <v>9700</v>
      </c>
      <c r="G800" s="588" t="s">
        <v>9701</v>
      </c>
      <c r="H800" s="596" t="s">
        <v>9702</v>
      </c>
      <c r="I800" s="767" t="s">
        <v>13566</v>
      </c>
      <c r="J800" s="588" t="s">
        <v>21</v>
      </c>
      <c r="K800" s="588" t="s">
        <v>9703</v>
      </c>
      <c r="L800" s="590">
        <v>221</v>
      </c>
      <c r="M800" s="588" t="s">
        <v>37</v>
      </c>
      <c r="N800" s="588" t="s">
        <v>9641</v>
      </c>
      <c r="O800" s="588" t="s">
        <v>191</v>
      </c>
      <c r="P800" s="443" t="s">
        <v>2001</v>
      </c>
      <c r="Q800" s="588" t="s">
        <v>6912</v>
      </c>
      <c r="R800" s="594" t="s">
        <v>9642</v>
      </c>
      <c r="S800" s="588" t="s">
        <v>9704</v>
      </c>
      <c r="T800" s="443" t="s">
        <v>3184</v>
      </c>
      <c r="U800" s="588" t="s">
        <v>9705</v>
      </c>
      <c r="V800" s="588" t="s">
        <v>9706</v>
      </c>
    </row>
    <row r="801" spans="1:22" ht="105">
      <c r="A801" s="339">
        <f t="shared" si="42"/>
        <v>746</v>
      </c>
      <c r="B801" s="588" t="s">
        <v>9707</v>
      </c>
      <c r="C801" s="9" t="s">
        <v>34</v>
      </c>
      <c r="D801" s="612" t="s">
        <v>9708</v>
      </c>
      <c r="E801" s="612">
        <v>6623003794</v>
      </c>
      <c r="F801" s="612" t="s">
        <v>9709</v>
      </c>
      <c r="G801" s="612" t="s">
        <v>9710</v>
      </c>
      <c r="H801" s="617" t="s">
        <v>9711</v>
      </c>
      <c r="I801" s="767" t="s">
        <v>13566</v>
      </c>
      <c r="J801" s="612" t="s">
        <v>21</v>
      </c>
      <c r="K801" s="612" t="s">
        <v>9712</v>
      </c>
      <c r="L801" s="477">
        <v>221</v>
      </c>
      <c r="M801" s="612" t="s">
        <v>37</v>
      </c>
      <c r="N801" s="612" t="s">
        <v>9641</v>
      </c>
      <c r="O801" s="612" t="s">
        <v>191</v>
      </c>
      <c r="P801" s="612" t="s">
        <v>1949</v>
      </c>
      <c r="Q801" s="612" t="s">
        <v>8307</v>
      </c>
      <c r="R801" s="614" t="s">
        <v>9642</v>
      </c>
      <c r="S801" s="612" t="s">
        <v>9713</v>
      </c>
      <c r="T801" s="612" t="s">
        <v>9714</v>
      </c>
      <c r="U801" s="612" t="s">
        <v>9715</v>
      </c>
      <c r="V801" s="588" t="s">
        <v>9716</v>
      </c>
    </row>
    <row r="802" spans="1:22" ht="105">
      <c r="A802" s="339">
        <f t="shared" si="42"/>
        <v>747</v>
      </c>
      <c r="B802" s="588" t="s">
        <v>9717</v>
      </c>
      <c r="C802" s="9" t="s">
        <v>34</v>
      </c>
      <c r="D802" s="612" t="s">
        <v>9718</v>
      </c>
      <c r="E802" s="612">
        <v>6648010458</v>
      </c>
      <c r="F802" s="612" t="s">
        <v>9719</v>
      </c>
      <c r="G802" s="612" t="s">
        <v>9720</v>
      </c>
      <c r="H802" s="616" t="s">
        <v>9721</v>
      </c>
      <c r="I802" s="767" t="s">
        <v>13566</v>
      </c>
      <c r="J802" s="612" t="s">
        <v>21</v>
      </c>
      <c r="K802" s="612" t="s">
        <v>8868</v>
      </c>
      <c r="L802" s="477">
        <v>221</v>
      </c>
      <c r="M802" s="612" t="s">
        <v>37</v>
      </c>
      <c r="N802" s="612" t="s">
        <v>9641</v>
      </c>
      <c r="O802" s="612" t="s">
        <v>191</v>
      </c>
      <c r="P802" s="612" t="s">
        <v>9722</v>
      </c>
      <c r="Q802" s="612" t="s">
        <v>7576</v>
      </c>
      <c r="R802" s="614" t="s">
        <v>9642</v>
      </c>
      <c r="S802" s="612" t="s">
        <v>9723</v>
      </c>
      <c r="T802" s="612" t="s">
        <v>3185</v>
      </c>
      <c r="U802" s="612" t="s">
        <v>9724</v>
      </c>
      <c r="V802" s="597" t="s">
        <v>9725</v>
      </c>
    </row>
    <row r="803" spans="1:22" ht="94.5">
      <c r="A803" s="339">
        <f t="shared" si="42"/>
        <v>748</v>
      </c>
      <c r="B803" s="588" t="s">
        <v>9726</v>
      </c>
      <c r="C803" s="9" t="s">
        <v>34</v>
      </c>
      <c r="D803" s="588" t="s">
        <v>3244</v>
      </c>
      <c r="E803" s="588">
        <v>6667008990</v>
      </c>
      <c r="F803" s="588" t="s">
        <v>9727</v>
      </c>
      <c r="G803" s="588" t="s">
        <v>9728</v>
      </c>
      <c r="H803" s="589" t="s">
        <v>1108</v>
      </c>
      <c r="I803" s="767" t="s">
        <v>13566</v>
      </c>
      <c r="J803" s="588" t="s">
        <v>21</v>
      </c>
      <c r="K803" s="588" t="s">
        <v>8739</v>
      </c>
      <c r="L803" s="590">
        <v>221</v>
      </c>
      <c r="M803" s="588" t="s">
        <v>37</v>
      </c>
      <c r="N803" s="588" t="s">
        <v>9641</v>
      </c>
      <c r="O803" s="588" t="s">
        <v>191</v>
      </c>
      <c r="P803" s="588" t="s">
        <v>3245</v>
      </c>
      <c r="Q803" s="588" t="s">
        <v>6913</v>
      </c>
      <c r="R803" s="594" t="s">
        <v>9642</v>
      </c>
      <c r="S803" s="588" t="s">
        <v>9729</v>
      </c>
      <c r="T803" s="588" t="s">
        <v>3246</v>
      </c>
      <c r="U803" s="588" t="s">
        <v>9730</v>
      </c>
      <c r="V803" s="588" t="s">
        <v>9731</v>
      </c>
    </row>
    <row r="804" spans="1:22" ht="94.5">
      <c r="A804" s="339">
        <f t="shared" si="42"/>
        <v>749</v>
      </c>
      <c r="B804" s="588" t="s">
        <v>9732</v>
      </c>
      <c r="C804" s="9" t="s">
        <v>26</v>
      </c>
      <c r="D804" s="588" t="s">
        <v>4403</v>
      </c>
      <c r="E804" s="588">
        <v>6668015944</v>
      </c>
      <c r="F804" s="588" t="s">
        <v>9733</v>
      </c>
      <c r="G804" s="588" t="s">
        <v>9734</v>
      </c>
      <c r="H804" s="596" t="s">
        <v>9735</v>
      </c>
      <c r="I804" s="767" t="s">
        <v>13566</v>
      </c>
      <c r="J804" s="588" t="s">
        <v>21</v>
      </c>
      <c r="K804" s="588" t="s">
        <v>8739</v>
      </c>
      <c r="L804" s="590">
        <v>221</v>
      </c>
      <c r="M804" s="588" t="s">
        <v>37</v>
      </c>
      <c r="N804" s="588" t="s">
        <v>9641</v>
      </c>
      <c r="O804" s="588" t="s">
        <v>191</v>
      </c>
      <c r="P804" s="588" t="s">
        <v>9736</v>
      </c>
      <c r="Q804" s="588" t="s">
        <v>6370</v>
      </c>
      <c r="R804" s="594" t="s">
        <v>9642</v>
      </c>
      <c r="S804" s="588" t="s">
        <v>9737</v>
      </c>
      <c r="T804" s="588" t="s">
        <v>3264</v>
      </c>
      <c r="U804" s="588" t="s">
        <v>9738</v>
      </c>
      <c r="V804" s="588" t="s">
        <v>9739</v>
      </c>
    </row>
    <row r="805" spans="1:22" ht="94.5">
      <c r="A805" s="339">
        <f t="shared" si="42"/>
        <v>750</v>
      </c>
      <c r="B805" s="588" t="s">
        <v>9740</v>
      </c>
      <c r="C805" s="9" t="s">
        <v>26</v>
      </c>
      <c r="D805" s="588" t="s">
        <v>1077</v>
      </c>
      <c r="E805" s="588">
        <v>6667009017</v>
      </c>
      <c r="F805" s="588" t="s">
        <v>9741</v>
      </c>
      <c r="G805" s="588" t="s">
        <v>9742</v>
      </c>
      <c r="H805" s="588" t="s">
        <v>1078</v>
      </c>
      <c r="I805" s="767" t="s">
        <v>13566</v>
      </c>
      <c r="J805" s="588" t="s">
        <v>21</v>
      </c>
      <c r="K805" s="598" t="s">
        <v>9743</v>
      </c>
      <c r="L805" s="590">
        <v>221</v>
      </c>
      <c r="M805" s="588" t="s">
        <v>37</v>
      </c>
      <c r="N805" s="588" t="s">
        <v>9641</v>
      </c>
      <c r="O805" s="588" t="s">
        <v>191</v>
      </c>
      <c r="P805" s="588" t="s">
        <v>3186</v>
      </c>
      <c r="Q805" s="588" t="s">
        <v>6914</v>
      </c>
      <c r="R805" s="594" t="s">
        <v>9642</v>
      </c>
      <c r="S805" s="588" t="s">
        <v>9744</v>
      </c>
      <c r="T805" s="588" t="s">
        <v>3187</v>
      </c>
      <c r="U805" s="588" t="s">
        <v>9745</v>
      </c>
      <c r="V805" s="588" t="s">
        <v>9746</v>
      </c>
    </row>
    <row r="806" spans="1:22" ht="94.5">
      <c r="A806" s="339">
        <f t="shared" si="42"/>
        <v>751</v>
      </c>
      <c r="B806" s="588" t="s">
        <v>9747</v>
      </c>
      <c r="C806" s="9" t="s">
        <v>34</v>
      </c>
      <c r="D806" s="588" t="s">
        <v>3265</v>
      </c>
      <c r="E806" s="588">
        <v>6668016553</v>
      </c>
      <c r="F806" s="588" t="s">
        <v>9748</v>
      </c>
      <c r="G806" s="588" t="s">
        <v>9749</v>
      </c>
      <c r="H806" s="588" t="s">
        <v>1115</v>
      </c>
      <c r="I806" s="767" t="s">
        <v>13566</v>
      </c>
      <c r="J806" s="588" t="s">
        <v>21</v>
      </c>
      <c r="K806" s="588" t="s">
        <v>9750</v>
      </c>
      <c r="L806" s="590">
        <v>221</v>
      </c>
      <c r="M806" s="588" t="s">
        <v>37</v>
      </c>
      <c r="N806" s="588" t="s">
        <v>9641</v>
      </c>
      <c r="O806" s="588" t="s">
        <v>191</v>
      </c>
      <c r="P806" s="443" t="s">
        <v>9751</v>
      </c>
      <c r="Q806" s="588" t="s">
        <v>7364</v>
      </c>
      <c r="R806" s="594" t="s">
        <v>9642</v>
      </c>
      <c r="S806" s="588" t="s">
        <v>9737</v>
      </c>
      <c r="T806" s="588" t="s">
        <v>3266</v>
      </c>
      <c r="U806" s="588" t="s">
        <v>9752</v>
      </c>
      <c r="V806" s="588" t="s">
        <v>9753</v>
      </c>
    </row>
    <row r="807" spans="1:22" ht="115.5" customHeight="1">
      <c r="A807" s="339">
        <f t="shared" si="42"/>
        <v>752</v>
      </c>
      <c r="B807" s="588" t="s">
        <v>9754</v>
      </c>
      <c r="C807" s="9" t="s">
        <v>26</v>
      </c>
      <c r="D807" s="588" t="s">
        <v>1790</v>
      </c>
      <c r="E807" s="588">
        <v>6668016024</v>
      </c>
      <c r="F807" s="588" t="s">
        <v>9755</v>
      </c>
      <c r="G807" s="588" t="s">
        <v>9756</v>
      </c>
      <c r="H807" s="589" t="s">
        <v>1112</v>
      </c>
      <c r="I807" s="767" t="s">
        <v>13566</v>
      </c>
      <c r="J807" s="588" t="s">
        <v>21</v>
      </c>
      <c r="K807" s="588" t="s">
        <v>8868</v>
      </c>
      <c r="L807" s="590">
        <v>221</v>
      </c>
      <c r="M807" s="588" t="s">
        <v>37</v>
      </c>
      <c r="N807" s="588" t="s">
        <v>9641</v>
      </c>
      <c r="O807" s="588" t="s">
        <v>191</v>
      </c>
      <c r="P807" s="588" t="s">
        <v>9757</v>
      </c>
      <c r="Q807" s="588" t="s">
        <v>7365</v>
      </c>
      <c r="R807" s="594" t="s">
        <v>9642</v>
      </c>
      <c r="S807" s="588" t="s">
        <v>9758</v>
      </c>
      <c r="T807" s="588" t="s">
        <v>3253</v>
      </c>
      <c r="U807" s="588" t="s">
        <v>9759</v>
      </c>
      <c r="V807" s="588" t="s">
        <v>9760</v>
      </c>
    </row>
    <row r="808" spans="1:22" ht="94.5">
      <c r="A808" s="339">
        <f t="shared" si="42"/>
        <v>753</v>
      </c>
      <c r="B808" s="588" t="s">
        <v>9761</v>
      </c>
      <c r="C808" s="9" t="s">
        <v>26</v>
      </c>
      <c r="D808" s="588" t="s">
        <v>3188</v>
      </c>
      <c r="E808" s="588">
        <v>6623003145</v>
      </c>
      <c r="F808" s="588" t="s">
        <v>9762</v>
      </c>
      <c r="G808" s="588" t="s">
        <v>9763</v>
      </c>
      <c r="H808" s="588" t="s">
        <v>1079</v>
      </c>
      <c r="I808" s="767" t="s">
        <v>13566</v>
      </c>
      <c r="J808" s="588" t="s">
        <v>21</v>
      </c>
      <c r="K808" s="588" t="s">
        <v>9764</v>
      </c>
      <c r="L808" s="590">
        <v>221</v>
      </c>
      <c r="M808" s="588" t="s">
        <v>37</v>
      </c>
      <c r="N808" s="588" t="s">
        <v>9641</v>
      </c>
      <c r="O808" s="588" t="s">
        <v>191</v>
      </c>
      <c r="P808" s="588" t="s">
        <v>3189</v>
      </c>
      <c r="Q808" s="588" t="s">
        <v>7577</v>
      </c>
      <c r="R808" s="594" t="s">
        <v>9642</v>
      </c>
      <c r="S808" s="588" t="s">
        <v>9765</v>
      </c>
      <c r="T808" s="588" t="s">
        <v>3190</v>
      </c>
      <c r="U808" s="588" t="s">
        <v>9766</v>
      </c>
      <c r="V808" s="588" t="s">
        <v>9767</v>
      </c>
    </row>
    <row r="809" spans="1:22" ht="115.5">
      <c r="A809" s="339">
        <f t="shared" si="42"/>
        <v>754</v>
      </c>
      <c r="B809" s="588" t="s">
        <v>9768</v>
      </c>
      <c r="C809" s="9" t="s">
        <v>34</v>
      </c>
      <c r="D809" s="612" t="s">
        <v>9769</v>
      </c>
      <c r="E809" s="588">
        <v>6668016497</v>
      </c>
      <c r="F809" s="588" t="s">
        <v>9770</v>
      </c>
      <c r="G809" s="588" t="s">
        <v>9771</v>
      </c>
      <c r="H809" s="588" t="s">
        <v>9772</v>
      </c>
      <c r="I809" s="767" t="s">
        <v>13566</v>
      </c>
      <c r="J809" s="588" t="s">
        <v>21</v>
      </c>
      <c r="K809" s="588" t="s">
        <v>8868</v>
      </c>
      <c r="L809" s="590">
        <v>221</v>
      </c>
      <c r="M809" s="588" t="s">
        <v>37</v>
      </c>
      <c r="N809" s="588" t="s">
        <v>9641</v>
      </c>
      <c r="O809" s="588" t="s">
        <v>191</v>
      </c>
      <c r="P809" s="588" t="s">
        <v>3267</v>
      </c>
      <c r="Q809" s="588" t="s">
        <v>6371</v>
      </c>
      <c r="R809" s="594" t="s">
        <v>9642</v>
      </c>
      <c r="S809" s="588" t="s">
        <v>9773</v>
      </c>
      <c r="T809" s="588" t="s">
        <v>3268</v>
      </c>
      <c r="U809" s="588" t="s">
        <v>9774</v>
      </c>
      <c r="V809" s="588" t="s">
        <v>9775</v>
      </c>
    </row>
    <row r="810" spans="1:22" ht="105">
      <c r="A810" s="339">
        <f t="shared" si="42"/>
        <v>755</v>
      </c>
      <c r="B810" s="588" t="s">
        <v>9776</v>
      </c>
      <c r="C810" s="9" t="s">
        <v>26</v>
      </c>
      <c r="D810" s="612" t="s">
        <v>9777</v>
      </c>
      <c r="E810" s="588">
        <v>6668016560</v>
      </c>
      <c r="F810" s="588" t="s">
        <v>9778</v>
      </c>
      <c r="G810" s="588" t="s">
        <v>9779</v>
      </c>
      <c r="H810" s="588" t="s">
        <v>1109</v>
      </c>
      <c r="I810" s="767" t="s">
        <v>13566</v>
      </c>
      <c r="J810" s="588" t="s">
        <v>21</v>
      </c>
      <c r="K810" s="588" t="s">
        <v>9780</v>
      </c>
      <c r="L810" s="590">
        <v>221</v>
      </c>
      <c r="M810" s="588" t="s">
        <v>37</v>
      </c>
      <c r="N810" s="588" t="s">
        <v>9641</v>
      </c>
      <c r="O810" s="588" t="s">
        <v>191</v>
      </c>
      <c r="P810" s="588" t="s">
        <v>9781</v>
      </c>
      <c r="Q810" s="588" t="s">
        <v>6915</v>
      </c>
      <c r="R810" s="594" t="s">
        <v>9642</v>
      </c>
      <c r="S810" s="588" t="s">
        <v>9782</v>
      </c>
      <c r="T810" s="588" t="s">
        <v>3247</v>
      </c>
      <c r="U810" s="588" t="s">
        <v>9783</v>
      </c>
      <c r="V810" s="593" t="s">
        <v>9784</v>
      </c>
    </row>
    <row r="811" spans="1:22" ht="140.25" customHeight="1">
      <c r="A811" s="339">
        <f t="shared" si="42"/>
        <v>756</v>
      </c>
      <c r="B811" s="588" t="s">
        <v>9785</v>
      </c>
      <c r="C811" s="9" t="s">
        <v>26</v>
      </c>
      <c r="D811" s="588" t="s">
        <v>3833</v>
      </c>
      <c r="E811" s="588">
        <v>6668021070</v>
      </c>
      <c r="F811" s="588" t="s">
        <v>9786</v>
      </c>
      <c r="G811" s="588" t="s">
        <v>9787</v>
      </c>
      <c r="H811" s="589" t="s">
        <v>1099</v>
      </c>
      <c r="I811" s="767" t="s">
        <v>13566</v>
      </c>
      <c r="J811" s="588" t="s">
        <v>21</v>
      </c>
      <c r="K811" s="588" t="s">
        <v>8868</v>
      </c>
      <c r="L811" s="590">
        <v>221</v>
      </c>
      <c r="M811" s="588" t="s">
        <v>37</v>
      </c>
      <c r="N811" s="588" t="s">
        <v>9641</v>
      </c>
      <c r="O811" s="588" t="s">
        <v>191</v>
      </c>
      <c r="P811" s="588" t="s">
        <v>9788</v>
      </c>
      <c r="Q811" s="443" t="s">
        <v>6916</v>
      </c>
      <c r="R811" s="594" t="s">
        <v>9789</v>
      </c>
      <c r="S811" s="588" t="s">
        <v>9790</v>
      </c>
      <c r="T811" s="588" t="s">
        <v>9791</v>
      </c>
      <c r="U811" s="588" t="s">
        <v>9792</v>
      </c>
      <c r="V811" s="588" t="s">
        <v>9793</v>
      </c>
    </row>
    <row r="812" spans="1:22" ht="157.5">
      <c r="A812" s="339">
        <f t="shared" si="42"/>
        <v>757</v>
      </c>
      <c r="B812" s="588" t="s">
        <v>9794</v>
      </c>
      <c r="C812" s="9" t="s">
        <v>26</v>
      </c>
      <c r="D812" s="588" t="s">
        <v>3834</v>
      </c>
      <c r="E812" s="588">
        <v>6668016063</v>
      </c>
      <c r="F812" s="588" t="s">
        <v>9795</v>
      </c>
      <c r="G812" s="588" t="s">
        <v>9796</v>
      </c>
      <c r="H812" s="588" t="s">
        <v>1100</v>
      </c>
      <c r="I812" s="767" t="s">
        <v>13566</v>
      </c>
      <c r="J812" s="588" t="s">
        <v>21</v>
      </c>
      <c r="K812" s="588" t="s">
        <v>5330</v>
      </c>
      <c r="L812" s="590">
        <v>221</v>
      </c>
      <c r="M812" s="588" t="s">
        <v>37</v>
      </c>
      <c r="N812" s="588" t="s">
        <v>9641</v>
      </c>
      <c r="O812" s="588" t="s">
        <v>191</v>
      </c>
      <c r="P812" s="588" t="s">
        <v>9797</v>
      </c>
      <c r="Q812" s="588" t="s">
        <v>9798</v>
      </c>
      <c r="R812" s="594" t="s">
        <v>9789</v>
      </c>
      <c r="S812" s="588" t="s">
        <v>9799</v>
      </c>
      <c r="T812" s="588" t="s">
        <v>9800</v>
      </c>
      <c r="U812" s="588" t="s">
        <v>9801</v>
      </c>
      <c r="V812" s="588" t="s">
        <v>9802</v>
      </c>
    </row>
    <row r="813" spans="1:22" ht="84">
      <c r="A813" s="339">
        <f t="shared" si="42"/>
        <v>758</v>
      </c>
      <c r="B813" s="588" t="s">
        <v>9803</v>
      </c>
      <c r="C813" s="9" t="s">
        <v>34</v>
      </c>
      <c r="D813" s="588" t="s">
        <v>3191</v>
      </c>
      <c r="E813" s="588">
        <v>6669014936</v>
      </c>
      <c r="F813" s="588" t="s">
        <v>9804</v>
      </c>
      <c r="G813" s="588" t="s">
        <v>9805</v>
      </c>
      <c r="H813" s="596" t="s">
        <v>9806</v>
      </c>
      <c r="I813" s="767" t="s">
        <v>13566</v>
      </c>
      <c r="J813" s="588" t="s">
        <v>21</v>
      </c>
      <c r="K813" s="588" t="s">
        <v>8739</v>
      </c>
      <c r="L813" s="590">
        <v>221</v>
      </c>
      <c r="M813" s="588" t="s">
        <v>37</v>
      </c>
      <c r="N813" s="588" t="s">
        <v>9641</v>
      </c>
      <c r="O813" s="588" t="s">
        <v>191</v>
      </c>
      <c r="P813" s="588" t="s">
        <v>59</v>
      </c>
      <c r="Q813" s="588" t="s">
        <v>8407</v>
      </c>
      <c r="R813" s="591" t="s">
        <v>9642</v>
      </c>
      <c r="S813" s="588" t="s">
        <v>9807</v>
      </c>
      <c r="T813" s="443" t="s">
        <v>3192</v>
      </c>
      <c r="U813" s="588" t="s">
        <v>9808</v>
      </c>
      <c r="V813" s="588" t="s">
        <v>9809</v>
      </c>
    </row>
    <row r="814" spans="1:22" ht="84">
      <c r="A814" s="339">
        <f t="shared" si="42"/>
        <v>759</v>
      </c>
      <c r="B814" s="588" t="s">
        <v>9810</v>
      </c>
      <c r="C814" s="9" t="s">
        <v>34</v>
      </c>
      <c r="D814" s="588" t="s">
        <v>1080</v>
      </c>
      <c r="E814" s="588">
        <v>6667008983</v>
      </c>
      <c r="F814" s="588" t="s">
        <v>9811</v>
      </c>
      <c r="G814" s="588" t="s">
        <v>9812</v>
      </c>
      <c r="H814" s="593" t="s">
        <v>9813</v>
      </c>
      <c r="I814" s="767" t="s">
        <v>13566</v>
      </c>
      <c r="J814" s="588" t="s">
        <v>21</v>
      </c>
      <c r="K814" s="588" t="s">
        <v>9814</v>
      </c>
      <c r="L814" s="590">
        <v>221</v>
      </c>
      <c r="M814" s="588" t="s">
        <v>37</v>
      </c>
      <c r="N814" s="588" t="s">
        <v>9641</v>
      </c>
      <c r="O814" s="588" t="s">
        <v>191</v>
      </c>
      <c r="P814" s="588" t="s">
        <v>9815</v>
      </c>
      <c r="Q814" s="588" t="s">
        <v>6372</v>
      </c>
      <c r="R814" s="591" t="s">
        <v>9642</v>
      </c>
      <c r="S814" s="588" t="s">
        <v>9816</v>
      </c>
      <c r="T814" s="588" t="s">
        <v>3193</v>
      </c>
      <c r="U814" s="588" t="s">
        <v>9817</v>
      </c>
      <c r="V814" s="588" t="s">
        <v>9818</v>
      </c>
    </row>
    <row r="815" spans="1:22" ht="115.5">
      <c r="A815" s="339">
        <f t="shared" si="42"/>
        <v>760</v>
      </c>
      <c r="B815" s="588" t="s">
        <v>9819</v>
      </c>
      <c r="C815" s="9" t="s">
        <v>34</v>
      </c>
      <c r="D815" s="588" t="s">
        <v>3248</v>
      </c>
      <c r="E815" s="588">
        <v>6667009070</v>
      </c>
      <c r="F815" s="588" t="s">
        <v>9820</v>
      </c>
      <c r="G815" s="588" t="s">
        <v>9821</v>
      </c>
      <c r="H815" s="588" t="s">
        <v>9822</v>
      </c>
      <c r="I815" s="767" t="s">
        <v>13566</v>
      </c>
      <c r="J815" s="588" t="s">
        <v>21</v>
      </c>
      <c r="K815" s="588" t="s">
        <v>9814</v>
      </c>
      <c r="L815" s="590">
        <v>221</v>
      </c>
      <c r="M815" s="588" t="s">
        <v>37</v>
      </c>
      <c r="N815" s="588" t="s">
        <v>9641</v>
      </c>
      <c r="O815" s="588" t="s">
        <v>191</v>
      </c>
      <c r="P815" s="588" t="s">
        <v>9823</v>
      </c>
      <c r="Q815" s="588" t="s">
        <v>7366</v>
      </c>
      <c r="R815" s="591" t="s">
        <v>9642</v>
      </c>
      <c r="S815" s="588" t="s">
        <v>9824</v>
      </c>
      <c r="T815" s="588" t="s">
        <v>3249</v>
      </c>
      <c r="U815" s="588" t="s">
        <v>9825</v>
      </c>
      <c r="V815" s="588" t="s">
        <v>9826</v>
      </c>
    </row>
    <row r="816" spans="1:22" ht="262.5">
      <c r="A816" s="339">
        <f t="shared" si="42"/>
        <v>761</v>
      </c>
      <c r="B816" s="588" t="s">
        <v>9827</v>
      </c>
      <c r="C816" s="9" t="s">
        <v>34</v>
      </c>
      <c r="D816" s="612" t="s">
        <v>9828</v>
      </c>
      <c r="E816" s="588">
        <v>6667009088</v>
      </c>
      <c r="F816" s="588" t="s">
        <v>9829</v>
      </c>
      <c r="G816" s="588" t="s">
        <v>9830</v>
      </c>
      <c r="H816" s="588" t="s">
        <v>9831</v>
      </c>
      <c r="I816" s="767" t="s">
        <v>13566</v>
      </c>
      <c r="J816" s="588" t="s">
        <v>21</v>
      </c>
      <c r="K816" s="588" t="s">
        <v>8739</v>
      </c>
      <c r="L816" s="590">
        <v>221</v>
      </c>
      <c r="M816" s="588" t="s">
        <v>37</v>
      </c>
      <c r="N816" s="588" t="s">
        <v>9641</v>
      </c>
      <c r="O816" s="588" t="s">
        <v>191</v>
      </c>
      <c r="P816" s="588" t="s">
        <v>2884</v>
      </c>
      <c r="Q816" s="588" t="s">
        <v>7367</v>
      </c>
      <c r="R816" s="591" t="s">
        <v>9642</v>
      </c>
      <c r="S816" s="588" t="s">
        <v>9832</v>
      </c>
      <c r="T816" s="588" t="s">
        <v>3269</v>
      </c>
      <c r="U816" s="588" t="s">
        <v>9833</v>
      </c>
      <c r="V816" s="588" t="s">
        <v>9834</v>
      </c>
    </row>
    <row r="817" spans="1:22" ht="105">
      <c r="A817" s="339">
        <f t="shared" si="42"/>
        <v>762</v>
      </c>
      <c r="B817" s="588" t="s">
        <v>9835</v>
      </c>
      <c r="C817" s="9" t="s">
        <v>26</v>
      </c>
      <c r="D817" s="612" t="s">
        <v>3224</v>
      </c>
      <c r="E817" s="588">
        <v>6667009095</v>
      </c>
      <c r="F817" s="588" t="s">
        <v>9836</v>
      </c>
      <c r="G817" s="588" t="s">
        <v>9837</v>
      </c>
      <c r="H817" s="588" t="s">
        <v>9838</v>
      </c>
      <c r="I817" s="767" t="s">
        <v>13566</v>
      </c>
      <c r="J817" s="588" t="s">
        <v>21</v>
      </c>
      <c r="K817" s="588" t="s">
        <v>8868</v>
      </c>
      <c r="L817" s="590">
        <v>221</v>
      </c>
      <c r="M817" s="588" t="s">
        <v>37</v>
      </c>
      <c r="N817" s="588" t="s">
        <v>9641</v>
      </c>
      <c r="O817" s="588" t="s">
        <v>191</v>
      </c>
      <c r="P817" s="588" t="s">
        <v>9839</v>
      </c>
      <c r="Q817" s="588" t="s">
        <v>6917</v>
      </c>
      <c r="R817" s="591" t="s">
        <v>9642</v>
      </c>
      <c r="S817" s="588" t="s">
        <v>9840</v>
      </c>
      <c r="T817" s="588" t="s">
        <v>3225</v>
      </c>
      <c r="U817" s="588" t="s">
        <v>9841</v>
      </c>
      <c r="V817" s="588" t="s">
        <v>9842</v>
      </c>
    </row>
    <row r="818" spans="1:22" ht="147">
      <c r="A818" s="339">
        <f t="shared" si="42"/>
        <v>763</v>
      </c>
      <c r="B818" s="588" t="s">
        <v>9843</v>
      </c>
      <c r="C818" s="9" t="s">
        <v>26</v>
      </c>
      <c r="D818" s="612" t="s">
        <v>9844</v>
      </c>
      <c r="E818" s="588">
        <v>6623003280</v>
      </c>
      <c r="F818" s="588" t="s">
        <v>9845</v>
      </c>
      <c r="G818" s="588" t="s">
        <v>9846</v>
      </c>
      <c r="H818" s="596" t="s">
        <v>9847</v>
      </c>
      <c r="I818" s="767" t="s">
        <v>13566</v>
      </c>
      <c r="J818" s="588" t="s">
        <v>21</v>
      </c>
      <c r="K818" s="588" t="s">
        <v>9848</v>
      </c>
      <c r="L818" s="590">
        <v>221</v>
      </c>
      <c r="M818" s="588" t="s">
        <v>37</v>
      </c>
      <c r="N818" s="588" t="s">
        <v>9641</v>
      </c>
      <c r="O818" s="588" t="s">
        <v>191</v>
      </c>
      <c r="P818" s="588" t="s">
        <v>1995</v>
      </c>
      <c r="Q818" s="588" t="s">
        <v>6373</v>
      </c>
      <c r="R818" s="591" t="s">
        <v>9642</v>
      </c>
      <c r="S818" s="588" t="s">
        <v>9849</v>
      </c>
      <c r="T818" s="588" t="s">
        <v>3194</v>
      </c>
      <c r="U818" s="588" t="s">
        <v>9850</v>
      </c>
      <c r="V818" s="588" t="s">
        <v>9851</v>
      </c>
    </row>
    <row r="819" spans="1:22" ht="136.5">
      <c r="A819" s="339">
        <f t="shared" si="42"/>
        <v>764</v>
      </c>
      <c r="B819" s="588" t="s">
        <v>9852</v>
      </c>
      <c r="C819" s="9" t="s">
        <v>34</v>
      </c>
      <c r="D819" s="588" t="s">
        <v>3835</v>
      </c>
      <c r="E819" s="588">
        <v>6667009105</v>
      </c>
      <c r="F819" s="588" t="s">
        <v>9853</v>
      </c>
      <c r="G819" s="588" t="s">
        <v>9854</v>
      </c>
      <c r="H819" s="588" t="s">
        <v>1101</v>
      </c>
      <c r="I819" s="767" t="s">
        <v>13566</v>
      </c>
      <c r="J819" s="588" t="s">
        <v>21</v>
      </c>
      <c r="K819" s="588" t="s">
        <v>8868</v>
      </c>
      <c r="L819" s="590">
        <v>221</v>
      </c>
      <c r="M819" s="588" t="s">
        <v>37</v>
      </c>
      <c r="N819" s="588" t="s">
        <v>9641</v>
      </c>
      <c r="O819" s="588" t="s">
        <v>191</v>
      </c>
      <c r="P819" s="588" t="s">
        <v>9855</v>
      </c>
      <c r="Q819" s="588" t="s">
        <v>6374</v>
      </c>
      <c r="R819" s="591" t="s">
        <v>9642</v>
      </c>
      <c r="S819" s="588" t="s">
        <v>9856</v>
      </c>
      <c r="T819" s="588" t="s">
        <v>3230</v>
      </c>
      <c r="U819" s="599" t="s">
        <v>9857</v>
      </c>
      <c r="V819" s="599" t="s">
        <v>9858</v>
      </c>
    </row>
    <row r="820" spans="1:22" ht="84">
      <c r="A820" s="339">
        <f t="shared" si="42"/>
        <v>765</v>
      </c>
      <c r="B820" s="588" t="s">
        <v>9859</v>
      </c>
      <c r="C820" s="9" t="s">
        <v>26</v>
      </c>
      <c r="D820" s="612" t="s">
        <v>9860</v>
      </c>
      <c r="E820" s="588">
        <v>6667008951</v>
      </c>
      <c r="F820" s="588" t="s">
        <v>9861</v>
      </c>
      <c r="G820" s="588" t="s">
        <v>9862</v>
      </c>
      <c r="H820" s="588" t="s">
        <v>9863</v>
      </c>
      <c r="I820" s="767" t="s">
        <v>13566</v>
      </c>
      <c r="J820" s="588" t="s">
        <v>21</v>
      </c>
      <c r="K820" s="588" t="s">
        <v>8868</v>
      </c>
      <c r="L820" s="590">
        <v>221</v>
      </c>
      <c r="M820" s="588" t="s">
        <v>37</v>
      </c>
      <c r="N820" s="588" t="s">
        <v>9641</v>
      </c>
      <c r="O820" s="588" t="s">
        <v>191</v>
      </c>
      <c r="P820" s="588" t="s">
        <v>9864</v>
      </c>
      <c r="Q820" s="588" t="s">
        <v>6918</v>
      </c>
      <c r="R820" s="591" t="s">
        <v>9642</v>
      </c>
      <c r="S820" s="588" t="s">
        <v>9865</v>
      </c>
      <c r="T820" s="588" t="s">
        <v>3210</v>
      </c>
      <c r="U820" s="588" t="s">
        <v>9866</v>
      </c>
      <c r="V820" s="588" t="s">
        <v>9867</v>
      </c>
    </row>
    <row r="821" spans="1:22" ht="94.5">
      <c r="A821" s="339">
        <f t="shared" si="42"/>
        <v>766</v>
      </c>
      <c r="B821" s="588" t="s">
        <v>9868</v>
      </c>
      <c r="C821" s="9" t="s">
        <v>34</v>
      </c>
      <c r="D821" s="618" t="s">
        <v>9869</v>
      </c>
      <c r="E821" s="588">
        <v>6668016458</v>
      </c>
      <c r="F821" s="588" t="s">
        <v>9870</v>
      </c>
      <c r="G821" s="588" t="s">
        <v>9871</v>
      </c>
      <c r="H821" s="589" t="s">
        <v>1103</v>
      </c>
      <c r="I821" s="767" t="s">
        <v>13566</v>
      </c>
      <c r="J821" s="588" t="s">
        <v>21</v>
      </c>
      <c r="K821" s="588" t="s">
        <v>8739</v>
      </c>
      <c r="L821" s="590">
        <v>221</v>
      </c>
      <c r="M821" s="588" t="s">
        <v>37</v>
      </c>
      <c r="N821" s="588" t="s">
        <v>9641</v>
      </c>
      <c r="O821" s="588" t="s">
        <v>191</v>
      </c>
      <c r="P821" s="588" t="s">
        <v>2009</v>
      </c>
      <c r="Q821" s="588" t="s">
        <v>6375</v>
      </c>
      <c r="R821" s="591" t="s">
        <v>9642</v>
      </c>
      <c r="S821" s="588" t="s">
        <v>9872</v>
      </c>
      <c r="T821" s="588" t="s">
        <v>3236</v>
      </c>
      <c r="U821" s="600" t="s">
        <v>9873</v>
      </c>
      <c r="V821" s="588" t="s">
        <v>9874</v>
      </c>
    </row>
    <row r="822" spans="1:22" ht="105">
      <c r="A822" s="339">
        <f t="shared" si="42"/>
        <v>767</v>
      </c>
      <c r="B822" s="588" t="s">
        <v>9875</v>
      </c>
      <c r="C822" s="9" t="s">
        <v>34</v>
      </c>
      <c r="D822" s="612" t="s">
        <v>1081</v>
      </c>
      <c r="E822" s="588">
        <v>6623003762</v>
      </c>
      <c r="F822" s="588" t="s">
        <v>9876</v>
      </c>
      <c r="G822" s="588" t="s">
        <v>9877</v>
      </c>
      <c r="H822" s="589" t="s">
        <v>1082</v>
      </c>
      <c r="I822" s="767" t="s">
        <v>13566</v>
      </c>
      <c r="J822" s="588" t="s">
        <v>21</v>
      </c>
      <c r="K822" s="588" t="s">
        <v>9021</v>
      </c>
      <c r="L822" s="590">
        <v>221</v>
      </c>
      <c r="M822" s="588" t="s">
        <v>37</v>
      </c>
      <c r="N822" s="588" t="s">
        <v>9641</v>
      </c>
      <c r="O822" s="588" t="s">
        <v>191</v>
      </c>
      <c r="P822" s="588" t="s">
        <v>1991</v>
      </c>
      <c r="Q822" s="588" t="s">
        <v>8408</v>
      </c>
      <c r="R822" s="591" t="s">
        <v>9642</v>
      </c>
      <c r="S822" s="588" t="s">
        <v>9878</v>
      </c>
      <c r="T822" s="588" t="s">
        <v>3195</v>
      </c>
      <c r="U822" s="588" t="s">
        <v>9879</v>
      </c>
      <c r="V822" s="588" t="s">
        <v>9880</v>
      </c>
    </row>
    <row r="823" spans="1:22" ht="94.5">
      <c r="A823" s="339">
        <f t="shared" si="42"/>
        <v>768</v>
      </c>
      <c r="B823" s="588" t="s">
        <v>9881</v>
      </c>
      <c r="C823" s="9" t="s">
        <v>26</v>
      </c>
      <c r="D823" s="338" t="s">
        <v>9882</v>
      </c>
      <c r="E823" s="588">
        <v>6668021031</v>
      </c>
      <c r="F823" s="588" t="s">
        <v>9883</v>
      </c>
      <c r="G823" s="588" t="s">
        <v>9884</v>
      </c>
      <c r="H823" s="596" t="s">
        <v>9885</v>
      </c>
      <c r="I823" s="767" t="s">
        <v>13566</v>
      </c>
      <c r="J823" s="588" t="s">
        <v>21</v>
      </c>
      <c r="K823" s="588" t="s">
        <v>8868</v>
      </c>
      <c r="L823" s="590">
        <v>221</v>
      </c>
      <c r="M823" s="588" t="s">
        <v>37</v>
      </c>
      <c r="N823" s="588" t="s">
        <v>9641</v>
      </c>
      <c r="O823" s="588" t="s">
        <v>191</v>
      </c>
      <c r="P823" s="588" t="s">
        <v>2002</v>
      </c>
      <c r="Q823" s="588" t="s">
        <v>6376</v>
      </c>
      <c r="R823" s="591" t="s">
        <v>9642</v>
      </c>
      <c r="S823" s="588" t="s">
        <v>9886</v>
      </c>
      <c r="T823" s="588" t="s">
        <v>3196</v>
      </c>
      <c r="U823" s="588" t="s">
        <v>9887</v>
      </c>
      <c r="V823" s="593" t="s">
        <v>9888</v>
      </c>
    </row>
    <row r="824" spans="1:22" ht="105">
      <c r="A824" s="339">
        <f t="shared" si="42"/>
        <v>769</v>
      </c>
      <c r="B824" s="588" t="s">
        <v>9889</v>
      </c>
      <c r="C824" s="9" t="s">
        <v>34</v>
      </c>
      <c r="D824" s="612" t="s">
        <v>9890</v>
      </c>
      <c r="E824" s="588">
        <v>6669014904</v>
      </c>
      <c r="F824" s="588" t="s">
        <v>9891</v>
      </c>
      <c r="G824" s="588" t="s">
        <v>9892</v>
      </c>
      <c r="H824" s="601" t="s">
        <v>1083</v>
      </c>
      <c r="I824" s="767" t="s">
        <v>13566</v>
      </c>
      <c r="J824" s="588" t="s">
        <v>21</v>
      </c>
      <c r="K824" s="588" t="s">
        <v>9703</v>
      </c>
      <c r="L824" s="590">
        <v>221</v>
      </c>
      <c r="M824" s="588" t="s">
        <v>37</v>
      </c>
      <c r="N824" s="588" t="s">
        <v>9641</v>
      </c>
      <c r="O824" s="588" t="s">
        <v>191</v>
      </c>
      <c r="P824" s="339" t="s">
        <v>9893</v>
      </c>
      <c r="Q824" s="588" t="s">
        <v>6919</v>
      </c>
      <c r="R824" s="591" t="s">
        <v>9642</v>
      </c>
      <c r="S824" s="588" t="s">
        <v>9894</v>
      </c>
      <c r="T824" s="588" t="s">
        <v>3197</v>
      </c>
      <c r="U824" s="588" t="s">
        <v>9895</v>
      </c>
      <c r="V824" s="588" t="s">
        <v>9896</v>
      </c>
    </row>
    <row r="825" spans="1:22" ht="84">
      <c r="A825" s="339">
        <f t="shared" si="42"/>
        <v>770</v>
      </c>
      <c r="B825" s="588" t="s">
        <v>9897</v>
      </c>
      <c r="C825" s="9" t="s">
        <v>34</v>
      </c>
      <c r="D825" s="612" t="s">
        <v>3215</v>
      </c>
      <c r="E825" s="588">
        <v>6623006097</v>
      </c>
      <c r="F825" s="588" t="s">
        <v>9898</v>
      </c>
      <c r="G825" s="588" t="s">
        <v>9899</v>
      </c>
      <c r="H825" s="596" t="s">
        <v>1092</v>
      </c>
      <c r="I825" s="767" t="s">
        <v>13566</v>
      </c>
      <c r="J825" s="588" t="s">
        <v>21</v>
      </c>
      <c r="K825" s="588" t="s">
        <v>9021</v>
      </c>
      <c r="L825" s="590">
        <v>221</v>
      </c>
      <c r="M825" s="588" t="s">
        <v>37</v>
      </c>
      <c r="N825" s="588" t="s">
        <v>9641</v>
      </c>
      <c r="O825" s="588" t="s">
        <v>191</v>
      </c>
      <c r="P825" s="588" t="s">
        <v>9900</v>
      </c>
      <c r="Q825" s="588" t="s">
        <v>8409</v>
      </c>
      <c r="R825" s="591" t="s">
        <v>9642</v>
      </c>
      <c r="S825" s="588" t="s">
        <v>9901</v>
      </c>
      <c r="T825" s="588" t="s">
        <v>3216</v>
      </c>
      <c r="U825" s="588" t="s">
        <v>9902</v>
      </c>
      <c r="V825" s="588" t="s">
        <v>9903</v>
      </c>
    </row>
    <row r="826" spans="1:22" ht="94.5">
      <c r="A826" s="339">
        <f t="shared" si="42"/>
        <v>771</v>
      </c>
      <c r="B826" s="588" t="s">
        <v>9904</v>
      </c>
      <c r="C826" s="9" t="s">
        <v>34</v>
      </c>
      <c r="D826" s="612" t="s">
        <v>1789</v>
      </c>
      <c r="E826" s="588">
        <v>6667009112</v>
      </c>
      <c r="F826" s="588" t="s">
        <v>9905</v>
      </c>
      <c r="G826" s="588" t="s">
        <v>9906</v>
      </c>
      <c r="H826" s="588" t="s">
        <v>9907</v>
      </c>
      <c r="I826" s="767" t="s">
        <v>13566</v>
      </c>
      <c r="J826" s="588" t="s">
        <v>21</v>
      </c>
      <c r="K826" s="588" t="s">
        <v>9908</v>
      </c>
      <c r="L826" s="590">
        <v>221</v>
      </c>
      <c r="M826" s="588" t="s">
        <v>37</v>
      </c>
      <c r="N826" s="588" t="s">
        <v>9641</v>
      </c>
      <c r="O826" s="588" t="s">
        <v>191</v>
      </c>
      <c r="P826" s="588" t="s">
        <v>9909</v>
      </c>
      <c r="Q826" s="588" t="s">
        <v>7882</v>
      </c>
      <c r="R826" s="591" t="s">
        <v>9642</v>
      </c>
      <c r="S826" s="588" t="s">
        <v>9910</v>
      </c>
      <c r="T826" s="588" t="s">
        <v>3219</v>
      </c>
      <c r="U826" s="588" t="s">
        <v>9911</v>
      </c>
      <c r="V826" s="588" t="s">
        <v>9912</v>
      </c>
    </row>
    <row r="827" spans="1:22" ht="105">
      <c r="A827" s="339">
        <f t="shared" si="42"/>
        <v>772</v>
      </c>
      <c r="B827" s="588" t="s">
        <v>9913</v>
      </c>
      <c r="C827" s="9" t="s">
        <v>34</v>
      </c>
      <c r="D827" s="612" t="s">
        <v>9914</v>
      </c>
      <c r="E827" s="588">
        <v>6623003755</v>
      </c>
      <c r="F827" s="588" t="s">
        <v>9915</v>
      </c>
      <c r="G827" s="588" t="s">
        <v>9916</v>
      </c>
      <c r="H827" s="588" t="s">
        <v>9917</v>
      </c>
      <c r="I827" s="767" t="s">
        <v>13566</v>
      </c>
      <c r="J827" s="588" t="s">
        <v>21</v>
      </c>
      <c r="K827" s="588" t="s">
        <v>9918</v>
      </c>
      <c r="L827" s="590">
        <v>221</v>
      </c>
      <c r="M827" s="588" t="s">
        <v>37</v>
      </c>
      <c r="N827" s="588" t="s">
        <v>9641</v>
      </c>
      <c r="O827" s="588" t="s">
        <v>191</v>
      </c>
      <c r="P827" s="588" t="s">
        <v>9919</v>
      </c>
      <c r="Q827" s="588" t="s">
        <v>6377</v>
      </c>
      <c r="R827" s="591" t="s">
        <v>9642</v>
      </c>
      <c r="S827" s="588" t="s">
        <v>9920</v>
      </c>
      <c r="T827" s="588" t="s">
        <v>3220</v>
      </c>
      <c r="U827" s="588" t="s">
        <v>9921</v>
      </c>
      <c r="V827" s="588" t="s">
        <v>9922</v>
      </c>
    </row>
    <row r="828" spans="1:22" ht="84">
      <c r="A828" s="339">
        <f t="shared" si="42"/>
        <v>773</v>
      </c>
      <c r="B828" s="588" t="s">
        <v>9923</v>
      </c>
      <c r="C828" s="9" t="s">
        <v>34</v>
      </c>
      <c r="D828" s="612" t="s">
        <v>9924</v>
      </c>
      <c r="E828" s="612">
        <v>6623003730</v>
      </c>
      <c r="F828" s="612" t="s">
        <v>9925</v>
      </c>
      <c r="G828" s="612" t="s">
        <v>9926</v>
      </c>
      <c r="H828" s="617" t="s">
        <v>9927</v>
      </c>
      <c r="I828" s="767" t="s">
        <v>13566</v>
      </c>
      <c r="J828" s="612" t="s">
        <v>21</v>
      </c>
      <c r="K828" s="612" t="s">
        <v>9021</v>
      </c>
      <c r="L828" s="477">
        <v>221</v>
      </c>
      <c r="M828" s="612" t="s">
        <v>37</v>
      </c>
      <c r="N828" s="612" t="s">
        <v>9641</v>
      </c>
      <c r="O828" s="612" t="s">
        <v>191</v>
      </c>
      <c r="P828" s="612" t="s">
        <v>70</v>
      </c>
      <c r="Q828" s="612" t="s">
        <v>8308</v>
      </c>
      <c r="R828" s="614" t="s">
        <v>9642</v>
      </c>
      <c r="S828" s="612" t="s">
        <v>9928</v>
      </c>
      <c r="T828" s="588" t="s">
        <v>3257</v>
      </c>
      <c r="U828" s="600" t="s">
        <v>9929</v>
      </c>
      <c r="V828" s="593" t="s">
        <v>9930</v>
      </c>
    </row>
    <row r="829" spans="1:22" ht="94.5">
      <c r="A829" s="339">
        <f t="shared" si="42"/>
        <v>774</v>
      </c>
      <c r="B829" s="588" t="s">
        <v>9931</v>
      </c>
      <c r="C829" s="9" t="s">
        <v>26</v>
      </c>
      <c r="D829" s="612" t="s">
        <v>3241</v>
      </c>
      <c r="E829" s="612">
        <v>6667009120</v>
      </c>
      <c r="F829" s="612" t="s">
        <v>9932</v>
      </c>
      <c r="G829" s="612" t="s">
        <v>9933</v>
      </c>
      <c r="H829" s="613" t="s">
        <v>9934</v>
      </c>
      <c r="I829" s="767" t="s">
        <v>13566</v>
      </c>
      <c r="J829" s="612" t="s">
        <v>21</v>
      </c>
      <c r="K829" s="612" t="s">
        <v>9918</v>
      </c>
      <c r="L829" s="477">
        <v>221</v>
      </c>
      <c r="M829" s="612" t="s">
        <v>37</v>
      </c>
      <c r="N829" s="612" t="s">
        <v>9641</v>
      </c>
      <c r="O829" s="612" t="s">
        <v>191</v>
      </c>
      <c r="P829" s="612" t="s">
        <v>3242</v>
      </c>
      <c r="Q829" s="612" t="s">
        <v>6920</v>
      </c>
      <c r="R829" s="614" t="s">
        <v>9642</v>
      </c>
      <c r="S829" s="612" t="s">
        <v>9935</v>
      </c>
      <c r="T829" s="588" t="s">
        <v>3243</v>
      </c>
      <c r="U829" s="588" t="s">
        <v>9936</v>
      </c>
      <c r="V829" s="588" t="s">
        <v>9937</v>
      </c>
    </row>
    <row r="830" spans="1:22" ht="94.5">
      <c r="A830" s="339">
        <f t="shared" si="42"/>
        <v>775</v>
      </c>
      <c r="B830" s="588" t="s">
        <v>9938</v>
      </c>
      <c r="C830" s="9" t="s">
        <v>34</v>
      </c>
      <c r="D830" s="338" t="s">
        <v>9939</v>
      </c>
      <c r="E830" s="612">
        <v>6668015951</v>
      </c>
      <c r="F830" s="612" t="s">
        <v>9940</v>
      </c>
      <c r="G830" s="612" t="s">
        <v>9941</v>
      </c>
      <c r="H830" s="612" t="s">
        <v>9942</v>
      </c>
      <c r="I830" s="767" t="s">
        <v>13566</v>
      </c>
      <c r="J830" s="612" t="s">
        <v>21</v>
      </c>
      <c r="K830" s="612" t="s">
        <v>9918</v>
      </c>
      <c r="L830" s="477">
        <v>221</v>
      </c>
      <c r="M830" s="612" t="s">
        <v>37</v>
      </c>
      <c r="N830" s="612" t="s">
        <v>9641</v>
      </c>
      <c r="O830" s="612" t="s">
        <v>191</v>
      </c>
      <c r="P830" s="612" t="s">
        <v>1946</v>
      </c>
      <c r="Q830" s="612" t="s">
        <v>5078</v>
      </c>
      <c r="R830" s="614" t="s">
        <v>9642</v>
      </c>
      <c r="S830" s="612" t="s">
        <v>9943</v>
      </c>
      <c r="T830" s="588" t="s">
        <v>3229</v>
      </c>
      <c r="U830" s="588" t="s">
        <v>9944</v>
      </c>
      <c r="V830" s="588" t="s">
        <v>9945</v>
      </c>
    </row>
    <row r="831" spans="1:22" ht="94.5">
      <c r="A831" s="339">
        <f t="shared" si="42"/>
        <v>776</v>
      </c>
      <c r="B831" s="588" t="s">
        <v>9946</v>
      </c>
      <c r="C831" s="9" t="s">
        <v>34</v>
      </c>
      <c r="D831" s="612" t="s">
        <v>9947</v>
      </c>
      <c r="E831" s="588">
        <v>6623003723</v>
      </c>
      <c r="F831" s="588" t="s">
        <v>9948</v>
      </c>
      <c r="G831" s="588" t="s">
        <v>9949</v>
      </c>
      <c r="H831" s="596" t="s">
        <v>9950</v>
      </c>
      <c r="I831" s="767" t="s">
        <v>13566</v>
      </c>
      <c r="J831" s="588" t="s">
        <v>21</v>
      </c>
      <c r="K831" s="588" t="s">
        <v>8868</v>
      </c>
      <c r="L831" s="590">
        <v>221</v>
      </c>
      <c r="M831" s="588" t="s">
        <v>37</v>
      </c>
      <c r="N831" s="588" t="s">
        <v>9641</v>
      </c>
      <c r="O831" s="588" t="s">
        <v>191</v>
      </c>
      <c r="P831" s="588" t="s">
        <v>81</v>
      </c>
      <c r="Q831" s="588" t="s">
        <v>6378</v>
      </c>
      <c r="R831" s="591" t="s">
        <v>9642</v>
      </c>
      <c r="S831" s="588" t="s">
        <v>9951</v>
      </c>
      <c r="T831" s="588" t="s">
        <v>3270</v>
      </c>
      <c r="U831" s="588" t="s">
        <v>9952</v>
      </c>
      <c r="V831" s="593" t="s">
        <v>9953</v>
      </c>
    </row>
    <row r="832" spans="1:22" ht="115.5">
      <c r="A832" s="339">
        <f t="shared" si="42"/>
        <v>777</v>
      </c>
      <c r="B832" s="588" t="s">
        <v>9954</v>
      </c>
      <c r="C832" s="9" t="s">
        <v>34</v>
      </c>
      <c r="D832" s="612" t="s">
        <v>9955</v>
      </c>
      <c r="E832" s="588">
        <v>6623001638</v>
      </c>
      <c r="F832" s="588" t="s">
        <v>9956</v>
      </c>
      <c r="G832" s="588" t="s">
        <v>9957</v>
      </c>
      <c r="H832" s="589" t="s">
        <v>9958</v>
      </c>
      <c r="I832" s="767" t="s">
        <v>13566</v>
      </c>
      <c r="J832" s="588" t="s">
        <v>21</v>
      </c>
      <c r="K832" s="588" t="s">
        <v>9021</v>
      </c>
      <c r="L832" s="590">
        <v>221</v>
      </c>
      <c r="M832" s="588" t="s">
        <v>37</v>
      </c>
      <c r="N832" s="588" t="s">
        <v>9641</v>
      </c>
      <c r="O832" s="588" t="s">
        <v>191</v>
      </c>
      <c r="P832" s="588" t="s">
        <v>2171</v>
      </c>
      <c r="Q832" s="588" t="s">
        <v>9959</v>
      </c>
      <c r="R832" s="591" t="s">
        <v>9642</v>
      </c>
      <c r="S832" s="588" t="s">
        <v>9960</v>
      </c>
      <c r="T832" s="588" t="s">
        <v>3235</v>
      </c>
      <c r="U832" s="588" t="s">
        <v>9961</v>
      </c>
      <c r="V832" s="602" t="s">
        <v>9962</v>
      </c>
    </row>
    <row r="833" spans="1:22" ht="231">
      <c r="A833" s="339">
        <f t="shared" si="42"/>
        <v>778</v>
      </c>
      <c r="B833" s="588" t="s">
        <v>9963</v>
      </c>
      <c r="C833" s="588" t="s">
        <v>26</v>
      </c>
      <c r="D833" s="588" t="s">
        <v>9964</v>
      </c>
      <c r="E833" s="588">
        <v>6623003709</v>
      </c>
      <c r="F833" s="588" t="s">
        <v>9965</v>
      </c>
      <c r="G833" s="588" t="s">
        <v>9966</v>
      </c>
      <c r="H833" s="588" t="s">
        <v>9967</v>
      </c>
      <c r="I833" s="767" t="s">
        <v>13566</v>
      </c>
      <c r="J833" s="588" t="s">
        <v>21</v>
      </c>
      <c r="K833" s="588" t="s">
        <v>9968</v>
      </c>
      <c r="L833" s="590">
        <v>221</v>
      </c>
      <c r="M833" s="588" t="s">
        <v>37</v>
      </c>
      <c r="N833" s="588" t="s">
        <v>9641</v>
      </c>
      <c r="O833" s="588" t="s">
        <v>191</v>
      </c>
      <c r="P833" s="588" t="s">
        <v>9969</v>
      </c>
      <c r="Q833" s="588" t="s">
        <v>6921</v>
      </c>
      <c r="R833" s="591" t="s">
        <v>9642</v>
      </c>
      <c r="S833" s="588" t="s">
        <v>9970</v>
      </c>
      <c r="T833" s="588" t="s">
        <v>3214</v>
      </c>
      <c r="U833" s="603" t="s">
        <v>9971</v>
      </c>
      <c r="V833" s="588" t="s">
        <v>9972</v>
      </c>
    </row>
    <row r="834" spans="1:22" ht="94.5">
      <c r="A834" s="339">
        <f t="shared" si="42"/>
        <v>779</v>
      </c>
      <c r="B834" s="588" t="s">
        <v>9973</v>
      </c>
      <c r="C834" s="588" t="s">
        <v>26</v>
      </c>
      <c r="D834" s="588" t="s">
        <v>1095</v>
      </c>
      <c r="E834" s="588">
        <v>6667008817</v>
      </c>
      <c r="F834" s="588" t="s">
        <v>9974</v>
      </c>
      <c r="G834" s="588" t="s">
        <v>9975</v>
      </c>
      <c r="H834" s="588" t="s">
        <v>1096</v>
      </c>
      <c r="I834" s="767" t="s">
        <v>13566</v>
      </c>
      <c r="J834" s="588" t="s">
        <v>21</v>
      </c>
      <c r="K834" s="588" t="s">
        <v>5331</v>
      </c>
      <c r="L834" s="590">
        <v>221</v>
      </c>
      <c r="M834" s="588" t="s">
        <v>37</v>
      </c>
      <c r="N834" s="588" t="s">
        <v>9641</v>
      </c>
      <c r="O834" s="588" t="s">
        <v>191</v>
      </c>
      <c r="P834" s="588" t="s">
        <v>9976</v>
      </c>
      <c r="Q834" s="588" t="s">
        <v>3222</v>
      </c>
      <c r="R834" s="591" t="s">
        <v>9642</v>
      </c>
      <c r="S834" s="588" t="s">
        <v>9977</v>
      </c>
      <c r="T834" s="588" t="s">
        <v>3223</v>
      </c>
      <c r="U834" s="588" t="s">
        <v>9978</v>
      </c>
      <c r="V834" s="593" t="s">
        <v>9979</v>
      </c>
    </row>
    <row r="835" spans="1:22" ht="115.5">
      <c r="A835" s="339">
        <f t="shared" si="42"/>
        <v>780</v>
      </c>
      <c r="B835" s="588" t="s">
        <v>9980</v>
      </c>
      <c r="C835" s="588" t="s">
        <v>34</v>
      </c>
      <c r="D835" s="588" t="s">
        <v>3258</v>
      </c>
      <c r="E835" s="588">
        <v>6668016151</v>
      </c>
      <c r="F835" s="588" t="s">
        <v>9981</v>
      </c>
      <c r="G835" s="588" t="s">
        <v>9982</v>
      </c>
      <c r="H835" s="596" t="s">
        <v>9983</v>
      </c>
      <c r="I835" s="767" t="s">
        <v>13566</v>
      </c>
      <c r="J835" s="588" t="s">
        <v>21</v>
      </c>
      <c r="K835" s="588" t="s">
        <v>9021</v>
      </c>
      <c r="L835" s="590">
        <v>221</v>
      </c>
      <c r="M835" s="588" t="s">
        <v>37</v>
      </c>
      <c r="N835" s="588" t="s">
        <v>9641</v>
      </c>
      <c r="O835" s="588" t="s">
        <v>191</v>
      </c>
      <c r="P835" s="604" t="s">
        <v>2145</v>
      </c>
      <c r="Q835" s="588" t="s">
        <v>7578</v>
      </c>
      <c r="R835" s="591" t="s">
        <v>9642</v>
      </c>
      <c r="S835" s="588" t="s">
        <v>9984</v>
      </c>
      <c r="T835" s="588" t="s">
        <v>3259</v>
      </c>
      <c r="U835" s="588" t="s">
        <v>9985</v>
      </c>
      <c r="V835" s="593" t="s">
        <v>9986</v>
      </c>
    </row>
    <row r="836" spans="1:22" ht="94.5">
      <c r="A836" s="339">
        <f t="shared" si="42"/>
        <v>781</v>
      </c>
      <c r="B836" s="588" t="s">
        <v>9987</v>
      </c>
      <c r="C836" s="588" t="s">
        <v>34</v>
      </c>
      <c r="D836" s="338" t="s">
        <v>9988</v>
      </c>
      <c r="E836" s="588">
        <v>6623033301</v>
      </c>
      <c r="F836" s="588" t="s">
        <v>9989</v>
      </c>
      <c r="G836" s="588" t="s">
        <v>9990</v>
      </c>
      <c r="H836" s="589" t="s">
        <v>9991</v>
      </c>
      <c r="I836" s="767" t="s">
        <v>13566</v>
      </c>
      <c r="J836" s="588" t="s">
        <v>21</v>
      </c>
      <c r="K836" s="588" t="s">
        <v>9968</v>
      </c>
      <c r="L836" s="590">
        <v>221</v>
      </c>
      <c r="M836" s="588" t="s">
        <v>37</v>
      </c>
      <c r="N836" s="588" t="s">
        <v>9641</v>
      </c>
      <c r="O836" s="588" t="s">
        <v>191</v>
      </c>
      <c r="P836" s="604" t="s">
        <v>3158</v>
      </c>
      <c r="Q836" s="588" t="s">
        <v>6379</v>
      </c>
      <c r="R836" s="591" t="s">
        <v>9642</v>
      </c>
      <c r="S836" s="588" t="s">
        <v>9992</v>
      </c>
      <c r="T836" s="588" t="s">
        <v>3234</v>
      </c>
      <c r="U836" s="588" t="s">
        <v>9993</v>
      </c>
      <c r="V836" s="605" t="s">
        <v>9994</v>
      </c>
    </row>
    <row r="837" spans="1:22" ht="101.25">
      <c r="A837" s="339">
        <f t="shared" si="42"/>
        <v>782</v>
      </c>
      <c r="B837" s="588" t="s">
        <v>9995</v>
      </c>
      <c r="C837" s="588" t="s">
        <v>34</v>
      </c>
      <c r="D837" s="588" t="s">
        <v>6380</v>
      </c>
      <c r="E837" s="588">
        <v>6623004780</v>
      </c>
      <c r="F837" s="588" t="s">
        <v>9996</v>
      </c>
      <c r="G837" s="588" t="s">
        <v>9997</v>
      </c>
      <c r="H837" s="588" t="s">
        <v>9998</v>
      </c>
      <c r="I837" s="767" t="s">
        <v>13566</v>
      </c>
      <c r="J837" s="588" t="s">
        <v>21</v>
      </c>
      <c r="K837" s="588" t="s">
        <v>9999</v>
      </c>
      <c r="L837" s="590">
        <v>221</v>
      </c>
      <c r="M837" s="588" t="s">
        <v>37</v>
      </c>
      <c r="N837" s="588" t="s">
        <v>9641</v>
      </c>
      <c r="O837" s="588" t="s">
        <v>191</v>
      </c>
      <c r="P837" s="588" t="s">
        <v>10000</v>
      </c>
      <c r="Q837" s="588" t="s">
        <v>7579</v>
      </c>
      <c r="R837" s="591" t="s">
        <v>9642</v>
      </c>
      <c r="S837" s="588" t="s">
        <v>10001</v>
      </c>
      <c r="T837" s="588" t="s">
        <v>3261</v>
      </c>
      <c r="U837" s="524" t="s">
        <v>10002</v>
      </c>
      <c r="V837" s="524" t="s">
        <v>10003</v>
      </c>
    </row>
    <row r="838" spans="1:22" ht="115.5">
      <c r="A838" s="339">
        <f t="shared" si="42"/>
        <v>783</v>
      </c>
      <c r="B838" s="588" t="s">
        <v>10004</v>
      </c>
      <c r="C838" s="588" t="s">
        <v>34</v>
      </c>
      <c r="D838" s="588" t="s">
        <v>6381</v>
      </c>
      <c r="E838" s="588">
        <v>6623003804</v>
      </c>
      <c r="F838" s="588" t="s">
        <v>10005</v>
      </c>
      <c r="G838" s="588" t="s">
        <v>10006</v>
      </c>
      <c r="H838" s="606" t="s">
        <v>1093</v>
      </c>
      <c r="I838" s="767" t="s">
        <v>13566</v>
      </c>
      <c r="J838" s="588" t="s">
        <v>21</v>
      </c>
      <c r="K838" s="588" t="s">
        <v>9918</v>
      </c>
      <c r="L838" s="590">
        <v>221</v>
      </c>
      <c r="M838" s="588" t="s">
        <v>37</v>
      </c>
      <c r="N838" s="588" t="s">
        <v>9641</v>
      </c>
      <c r="O838" s="588" t="s">
        <v>191</v>
      </c>
      <c r="P838" s="588" t="s">
        <v>2580</v>
      </c>
      <c r="Q838" s="588" t="s">
        <v>6923</v>
      </c>
      <c r="R838" s="591" t="s">
        <v>9642</v>
      </c>
      <c r="S838" s="588" t="s">
        <v>10007</v>
      </c>
      <c r="T838" s="588" t="s">
        <v>3217</v>
      </c>
      <c r="U838" s="588" t="s">
        <v>10008</v>
      </c>
      <c r="V838" s="588" t="s">
        <v>10009</v>
      </c>
    </row>
    <row r="839" spans="1:22" ht="126">
      <c r="A839" s="339">
        <f t="shared" si="42"/>
        <v>784</v>
      </c>
      <c r="B839" s="588" t="s">
        <v>10010</v>
      </c>
      <c r="C839" s="588" t="s">
        <v>34</v>
      </c>
      <c r="D839" s="588" t="s">
        <v>1111</v>
      </c>
      <c r="E839" s="588">
        <v>6669014929</v>
      </c>
      <c r="F839" s="588" t="s">
        <v>10011</v>
      </c>
      <c r="G839" s="607" t="s">
        <v>10012</v>
      </c>
      <c r="H839" s="596" t="s">
        <v>10013</v>
      </c>
      <c r="I839" s="767" t="s">
        <v>13566</v>
      </c>
      <c r="J839" s="588" t="s">
        <v>21</v>
      </c>
      <c r="K839" s="588" t="s">
        <v>9021</v>
      </c>
      <c r="L839" s="590">
        <v>221</v>
      </c>
      <c r="M839" s="588" t="s">
        <v>37</v>
      </c>
      <c r="N839" s="588" t="s">
        <v>9641</v>
      </c>
      <c r="O839" s="588" t="s">
        <v>191</v>
      </c>
      <c r="P839" s="604" t="s">
        <v>3251</v>
      </c>
      <c r="Q839" s="588" t="s">
        <v>8410</v>
      </c>
      <c r="R839" s="591" t="s">
        <v>9642</v>
      </c>
      <c r="S839" s="588" t="s">
        <v>10014</v>
      </c>
      <c r="T839" s="588" t="s">
        <v>3252</v>
      </c>
      <c r="U839" s="588" t="s">
        <v>10015</v>
      </c>
      <c r="V839" s="593" t="s">
        <v>10016</v>
      </c>
    </row>
    <row r="840" spans="1:22" ht="121.5" customHeight="1">
      <c r="A840" s="339">
        <f t="shared" si="42"/>
        <v>785</v>
      </c>
      <c r="B840" s="588" t="s">
        <v>10017</v>
      </c>
      <c r="C840" s="588" t="s">
        <v>26</v>
      </c>
      <c r="D840" s="588" t="s">
        <v>1089</v>
      </c>
      <c r="E840" s="588">
        <v>6623003716</v>
      </c>
      <c r="F840" s="588" t="s">
        <v>10018</v>
      </c>
      <c r="G840" s="588" t="s">
        <v>10019</v>
      </c>
      <c r="H840" s="608" t="s">
        <v>10020</v>
      </c>
      <c r="I840" s="767" t="s">
        <v>13566</v>
      </c>
      <c r="J840" s="588" t="s">
        <v>21</v>
      </c>
      <c r="K840" s="588" t="s">
        <v>9712</v>
      </c>
      <c r="L840" s="590">
        <v>221</v>
      </c>
      <c r="M840" s="588" t="s">
        <v>37</v>
      </c>
      <c r="N840" s="588" t="s">
        <v>9641</v>
      </c>
      <c r="O840" s="588" t="s">
        <v>191</v>
      </c>
      <c r="P840" s="588" t="s">
        <v>10021</v>
      </c>
      <c r="Q840" s="588" t="s">
        <v>10022</v>
      </c>
      <c r="R840" s="591" t="s">
        <v>9642</v>
      </c>
      <c r="S840" s="588" t="s">
        <v>10023</v>
      </c>
      <c r="T840" s="588" t="s">
        <v>3209</v>
      </c>
      <c r="U840" s="588" t="s">
        <v>10024</v>
      </c>
      <c r="V840" s="593" t="s">
        <v>10025</v>
      </c>
    </row>
    <row r="841" spans="1:22" ht="168">
      <c r="A841" s="339">
        <f t="shared" si="42"/>
        <v>786</v>
      </c>
      <c r="B841" s="588" t="s">
        <v>10026</v>
      </c>
      <c r="C841" s="588" t="s">
        <v>26</v>
      </c>
      <c r="D841" s="588" t="s">
        <v>4810</v>
      </c>
      <c r="E841" s="588">
        <v>6667008454</v>
      </c>
      <c r="F841" s="588" t="s">
        <v>10027</v>
      </c>
      <c r="G841" s="588" t="s">
        <v>10028</v>
      </c>
      <c r="H841" s="588" t="s">
        <v>10029</v>
      </c>
      <c r="I841" s="767" t="s">
        <v>13566</v>
      </c>
      <c r="J841" s="588" t="s">
        <v>21</v>
      </c>
      <c r="K841" s="588" t="s">
        <v>9918</v>
      </c>
      <c r="L841" s="590">
        <v>221</v>
      </c>
      <c r="M841" s="588" t="s">
        <v>37</v>
      </c>
      <c r="N841" s="588" t="s">
        <v>9641</v>
      </c>
      <c r="O841" s="588" t="s">
        <v>191</v>
      </c>
      <c r="P841" s="588" t="s">
        <v>81</v>
      </c>
      <c r="Q841" s="588" t="s">
        <v>6922</v>
      </c>
      <c r="R841" s="591" t="s">
        <v>9642</v>
      </c>
      <c r="S841" s="588" t="s">
        <v>10030</v>
      </c>
      <c r="T841" s="588" t="s">
        <v>3218</v>
      </c>
      <c r="U841" s="588" t="s">
        <v>10031</v>
      </c>
      <c r="V841" s="588" t="s">
        <v>10032</v>
      </c>
    </row>
    <row r="842" spans="1:22" ht="105">
      <c r="A842" s="339">
        <f t="shared" si="42"/>
        <v>787</v>
      </c>
      <c r="B842" s="588" t="s">
        <v>10033</v>
      </c>
      <c r="C842" s="588" t="s">
        <v>26</v>
      </c>
      <c r="D842" s="338" t="s">
        <v>10034</v>
      </c>
      <c r="E842" s="588">
        <v>6667009137</v>
      </c>
      <c r="F842" s="588" t="s">
        <v>10035</v>
      </c>
      <c r="G842" s="588" t="s">
        <v>10036</v>
      </c>
      <c r="H842" s="588" t="s">
        <v>1084</v>
      </c>
      <c r="I842" s="767" t="s">
        <v>13566</v>
      </c>
      <c r="J842" s="588" t="s">
        <v>21</v>
      </c>
      <c r="K842" s="588" t="s">
        <v>10037</v>
      </c>
      <c r="L842" s="590">
        <v>221</v>
      </c>
      <c r="M842" s="588" t="s">
        <v>37</v>
      </c>
      <c r="N842" s="588" t="s">
        <v>9641</v>
      </c>
      <c r="O842" s="588" t="s">
        <v>191</v>
      </c>
      <c r="P842" s="588" t="s">
        <v>10038</v>
      </c>
      <c r="Q842" s="588" t="s">
        <v>6382</v>
      </c>
      <c r="R842" s="591" t="s">
        <v>9642</v>
      </c>
      <c r="S842" s="588" t="s">
        <v>10039</v>
      </c>
      <c r="T842" s="588" t="s">
        <v>3198</v>
      </c>
      <c r="U842" s="588" t="s">
        <v>10040</v>
      </c>
      <c r="V842" s="593" t="s">
        <v>10041</v>
      </c>
    </row>
    <row r="843" spans="1:22" ht="94.5">
      <c r="A843" s="339">
        <f t="shared" si="42"/>
        <v>788</v>
      </c>
      <c r="B843" s="588" t="s">
        <v>10042</v>
      </c>
      <c r="C843" s="588" t="s">
        <v>34</v>
      </c>
      <c r="D843" s="338" t="s">
        <v>10043</v>
      </c>
      <c r="E843" s="588">
        <v>6668016592</v>
      </c>
      <c r="F843" s="588" t="s">
        <v>10044</v>
      </c>
      <c r="G843" s="588" t="s">
        <v>10045</v>
      </c>
      <c r="H843" s="589" t="s">
        <v>10046</v>
      </c>
      <c r="I843" s="767" t="s">
        <v>13566</v>
      </c>
      <c r="J843" s="588" t="s">
        <v>21</v>
      </c>
      <c r="K843" s="588" t="s">
        <v>9021</v>
      </c>
      <c r="L843" s="590">
        <v>221</v>
      </c>
      <c r="M843" s="588" t="s">
        <v>37</v>
      </c>
      <c r="N843" s="588" t="s">
        <v>9641</v>
      </c>
      <c r="O843" s="588" t="s">
        <v>191</v>
      </c>
      <c r="P843" s="588" t="s">
        <v>2588</v>
      </c>
      <c r="Q843" s="588" t="s">
        <v>8411</v>
      </c>
      <c r="R843" s="591" t="s">
        <v>9642</v>
      </c>
      <c r="S843" s="597" t="s">
        <v>10047</v>
      </c>
      <c r="T843" s="588" t="s">
        <v>3231</v>
      </c>
      <c r="U843" s="588" t="s">
        <v>10048</v>
      </c>
      <c r="V843" s="593" t="s">
        <v>10049</v>
      </c>
    </row>
    <row r="844" spans="1:22" ht="357">
      <c r="A844" s="339">
        <f t="shared" si="42"/>
        <v>789</v>
      </c>
      <c r="B844" s="588" t="s">
        <v>10050</v>
      </c>
      <c r="C844" s="588" t="s">
        <v>34</v>
      </c>
      <c r="D844" s="588" t="s">
        <v>3836</v>
      </c>
      <c r="E844" s="588">
        <v>6667009602</v>
      </c>
      <c r="F844" s="588" t="s">
        <v>10051</v>
      </c>
      <c r="G844" s="588" t="s">
        <v>10052</v>
      </c>
      <c r="H844" s="588" t="s">
        <v>1102</v>
      </c>
      <c r="I844" s="767" t="s">
        <v>13566</v>
      </c>
      <c r="J844" s="588" t="s">
        <v>21</v>
      </c>
      <c r="K844" s="588" t="s">
        <v>10053</v>
      </c>
      <c r="L844" s="590">
        <v>221</v>
      </c>
      <c r="M844" s="588" t="s">
        <v>37</v>
      </c>
      <c r="N844" s="588" t="s">
        <v>9641</v>
      </c>
      <c r="O844" s="588" t="s">
        <v>191</v>
      </c>
      <c r="P844" s="588" t="s">
        <v>3232</v>
      </c>
      <c r="Q844" s="588" t="s">
        <v>7368</v>
      </c>
      <c r="R844" s="591" t="s">
        <v>9642</v>
      </c>
      <c r="S844" s="588" t="s">
        <v>10054</v>
      </c>
      <c r="T844" s="588" t="s">
        <v>3233</v>
      </c>
      <c r="U844" s="588" t="s">
        <v>10055</v>
      </c>
      <c r="V844" s="593" t="s">
        <v>10056</v>
      </c>
    </row>
    <row r="845" spans="1:22" ht="115.5">
      <c r="A845" s="339">
        <f t="shared" si="42"/>
        <v>790</v>
      </c>
      <c r="B845" s="588" t="s">
        <v>10057</v>
      </c>
      <c r="C845" s="588" t="s">
        <v>26</v>
      </c>
      <c r="D845" s="619" t="s">
        <v>10058</v>
      </c>
      <c r="E845" s="588">
        <v>6623129483</v>
      </c>
      <c r="F845" s="588" t="s">
        <v>10059</v>
      </c>
      <c r="G845" s="588" t="s">
        <v>10060</v>
      </c>
      <c r="H845" s="596" t="s">
        <v>10061</v>
      </c>
      <c r="I845" s="767" t="s">
        <v>13566</v>
      </c>
      <c r="J845" s="588" t="s">
        <v>21</v>
      </c>
      <c r="K845" s="588" t="s">
        <v>8868</v>
      </c>
      <c r="L845" s="590">
        <v>221</v>
      </c>
      <c r="M845" s="588" t="s">
        <v>37</v>
      </c>
      <c r="N845" s="588" t="s">
        <v>9641</v>
      </c>
      <c r="O845" s="588" t="s">
        <v>191</v>
      </c>
      <c r="P845" s="588" t="s">
        <v>2193</v>
      </c>
      <c r="Q845" s="588" t="s">
        <v>6383</v>
      </c>
      <c r="R845" s="591" t="s">
        <v>9642</v>
      </c>
      <c r="S845" s="588" t="s">
        <v>10062</v>
      </c>
      <c r="T845" s="588" t="s">
        <v>3228</v>
      </c>
      <c r="U845" s="588" t="s">
        <v>10063</v>
      </c>
      <c r="V845" s="609" t="s">
        <v>10064</v>
      </c>
    </row>
    <row r="846" spans="1:22" ht="115.5">
      <c r="A846" s="339">
        <f t="shared" si="42"/>
        <v>791</v>
      </c>
      <c r="B846" s="588" t="s">
        <v>10065</v>
      </c>
      <c r="C846" s="588" t="s">
        <v>26</v>
      </c>
      <c r="D846" s="612" t="s">
        <v>10066</v>
      </c>
      <c r="E846" s="588">
        <v>6623006594</v>
      </c>
      <c r="F846" s="588" t="s">
        <v>10067</v>
      </c>
      <c r="G846" s="588" t="s">
        <v>10068</v>
      </c>
      <c r="H846" s="588" t="s">
        <v>1116</v>
      </c>
      <c r="I846" s="767" t="s">
        <v>13566</v>
      </c>
      <c r="J846" s="588" t="s">
        <v>21</v>
      </c>
      <c r="K846" s="588" t="s">
        <v>10069</v>
      </c>
      <c r="L846" s="590">
        <v>221</v>
      </c>
      <c r="M846" s="588" t="s">
        <v>37</v>
      </c>
      <c r="N846" s="588" t="s">
        <v>9641</v>
      </c>
      <c r="O846" s="588" t="s">
        <v>191</v>
      </c>
      <c r="P846" s="588" t="s">
        <v>10070</v>
      </c>
      <c r="Q846" s="588" t="s">
        <v>3271</v>
      </c>
      <c r="R846" s="591" t="s">
        <v>9642</v>
      </c>
      <c r="S846" s="588" t="s">
        <v>10071</v>
      </c>
      <c r="T846" s="588" t="s">
        <v>3272</v>
      </c>
      <c r="U846" s="588" t="s">
        <v>10072</v>
      </c>
      <c r="V846" s="588" t="s">
        <v>10073</v>
      </c>
    </row>
    <row r="847" spans="1:22" ht="84">
      <c r="A847" s="339">
        <f t="shared" si="42"/>
        <v>792</v>
      </c>
      <c r="B847" s="588" t="s">
        <v>10074</v>
      </c>
      <c r="C847" s="588" t="s">
        <v>34</v>
      </c>
      <c r="D847" s="612" t="s">
        <v>10075</v>
      </c>
      <c r="E847" s="588">
        <v>6669003677</v>
      </c>
      <c r="F847" s="588" t="s">
        <v>10076</v>
      </c>
      <c r="G847" s="588" t="s">
        <v>10077</v>
      </c>
      <c r="H847" s="588" t="s">
        <v>1091</v>
      </c>
      <c r="I847" s="767" t="s">
        <v>13566</v>
      </c>
      <c r="J847" s="588" t="s">
        <v>21</v>
      </c>
      <c r="K847" s="588" t="s">
        <v>8739</v>
      </c>
      <c r="L847" s="590">
        <v>221</v>
      </c>
      <c r="M847" s="588" t="s">
        <v>37</v>
      </c>
      <c r="N847" s="588" t="s">
        <v>9641</v>
      </c>
      <c r="O847" s="588" t="s">
        <v>191</v>
      </c>
      <c r="P847" s="588" t="s">
        <v>3212</v>
      </c>
      <c r="Q847" s="588" t="s">
        <v>8309</v>
      </c>
      <c r="R847" s="591" t="s">
        <v>9642</v>
      </c>
      <c r="S847" s="588" t="s">
        <v>10078</v>
      </c>
      <c r="T847" s="588" t="s">
        <v>3213</v>
      </c>
      <c r="U847" s="588" t="s">
        <v>10079</v>
      </c>
      <c r="V847" s="588" t="s">
        <v>10080</v>
      </c>
    </row>
    <row r="848" spans="1:22" ht="105">
      <c r="A848" s="339">
        <f t="shared" si="42"/>
        <v>793</v>
      </c>
      <c r="B848" s="588" t="s">
        <v>10081</v>
      </c>
      <c r="C848" s="588" t="s">
        <v>34</v>
      </c>
      <c r="D848" s="338" t="s">
        <v>10082</v>
      </c>
      <c r="E848" s="588">
        <v>6668021024</v>
      </c>
      <c r="F848" s="588" t="s">
        <v>10083</v>
      </c>
      <c r="G848" s="588" t="s">
        <v>10084</v>
      </c>
      <c r="H848" s="589" t="s">
        <v>1110</v>
      </c>
      <c r="I848" s="767" t="s">
        <v>13566</v>
      </c>
      <c r="J848" s="588" t="s">
        <v>21</v>
      </c>
      <c r="K848" s="588" t="s">
        <v>9021</v>
      </c>
      <c r="L848" s="590">
        <v>221</v>
      </c>
      <c r="M848" s="588" t="s">
        <v>37</v>
      </c>
      <c r="N848" s="588" t="s">
        <v>9641</v>
      </c>
      <c r="O848" s="588" t="s">
        <v>191</v>
      </c>
      <c r="P848" s="588" t="s">
        <v>10085</v>
      </c>
      <c r="Q848" s="588" t="s">
        <v>8310</v>
      </c>
      <c r="R848" s="591" t="s">
        <v>9642</v>
      </c>
      <c r="S848" s="588" t="s">
        <v>10086</v>
      </c>
      <c r="T848" s="588" t="s">
        <v>3250</v>
      </c>
      <c r="U848" s="588" t="s">
        <v>10087</v>
      </c>
      <c r="V848" s="588" t="s">
        <v>10088</v>
      </c>
    </row>
    <row r="849" spans="1:22" ht="73.5">
      <c r="A849" s="339">
        <f t="shared" si="42"/>
        <v>794</v>
      </c>
      <c r="B849" s="588" t="s">
        <v>10089</v>
      </c>
      <c r="C849" s="588" t="s">
        <v>34</v>
      </c>
      <c r="D849" s="612" t="s">
        <v>3226</v>
      </c>
      <c r="E849" s="588">
        <v>6667008486</v>
      </c>
      <c r="F849" s="588" t="s">
        <v>10090</v>
      </c>
      <c r="G849" s="588" t="s">
        <v>10091</v>
      </c>
      <c r="H849" s="596" t="s">
        <v>10092</v>
      </c>
      <c r="I849" s="767" t="s">
        <v>13566</v>
      </c>
      <c r="J849" s="588" t="s">
        <v>21</v>
      </c>
      <c r="K849" s="588" t="s">
        <v>9968</v>
      </c>
      <c r="L849" s="590">
        <v>221</v>
      </c>
      <c r="M849" s="588" t="s">
        <v>37</v>
      </c>
      <c r="N849" s="588" t="s">
        <v>9641</v>
      </c>
      <c r="O849" s="588" t="s">
        <v>191</v>
      </c>
      <c r="P849" s="588" t="s">
        <v>10093</v>
      </c>
      <c r="Q849" s="588" t="s">
        <v>6924</v>
      </c>
      <c r="R849" s="591" t="s">
        <v>9642</v>
      </c>
      <c r="S849" s="588" t="s">
        <v>10094</v>
      </c>
      <c r="T849" s="588" t="s">
        <v>10095</v>
      </c>
      <c r="U849" s="610" t="s">
        <v>10096</v>
      </c>
      <c r="V849" s="588" t="s">
        <v>10097</v>
      </c>
    </row>
    <row r="850" spans="1:22" ht="157.5">
      <c r="A850" s="339">
        <f t="shared" si="42"/>
        <v>795</v>
      </c>
      <c r="B850" s="588" t="s">
        <v>10098</v>
      </c>
      <c r="C850" s="588" t="s">
        <v>26</v>
      </c>
      <c r="D850" s="338" t="s">
        <v>10099</v>
      </c>
      <c r="E850" s="588">
        <v>6669005875</v>
      </c>
      <c r="F850" s="588" t="s">
        <v>10100</v>
      </c>
      <c r="G850" s="588" t="s">
        <v>10101</v>
      </c>
      <c r="H850" s="588" t="s">
        <v>10102</v>
      </c>
      <c r="I850" s="767" t="s">
        <v>13566</v>
      </c>
      <c r="J850" s="588" t="s">
        <v>21</v>
      </c>
      <c r="K850" s="588" t="s">
        <v>9999</v>
      </c>
      <c r="L850" s="590">
        <v>221</v>
      </c>
      <c r="M850" s="588" t="s">
        <v>37</v>
      </c>
      <c r="N850" s="588" t="s">
        <v>9641</v>
      </c>
      <c r="O850" s="588" t="s">
        <v>191</v>
      </c>
      <c r="P850" s="588" t="s">
        <v>3262</v>
      </c>
      <c r="Q850" s="588" t="s">
        <v>7938</v>
      </c>
      <c r="R850" s="591" t="s">
        <v>9642</v>
      </c>
      <c r="S850" s="588" t="s">
        <v>10103</v>
      </c>
      <c r="T850" s="588" t="s">
        <v>3263</v>
      </c>
      <c r="U850" s="588" t="s">
        <v>10104</v>
      </c>
      <c r="V850" s="524" t="s">
        <v>10105</v>
      </c>
    </row>
    <row r="851" spans="1:22" ht="101.25">
      <c r="A851" s="339">
        <f t="shared" si="42"/>
        <v>796</v>
      </c>
      <c r="B851" s="9" t="s">
        <v>8753</v>
      </c>
      <c r="C851" s="9" t="s">
        <v>34</v>
      </c>
      <c r="D851" s="9" t="s">
        <v>8754</v>
      </c>
      <c r="E851" s="9">
        <v>6623068897</v>
      </c>
      <c r="F851" s="9" t="s">
        <v>8758</v>
      </c>
      <c r="G851" s="9" t="s">
        <v>8759</v>
      </c>
      <c r="H851" s="9" t="s">
        <v>8760</v>
      </c>
      <c r="I851" s="767" t="s">
        <v>13566</v>
      </c>
      <c r="J851" s="9" t="s">
        <v>21</v>
      </c>
      <c r="K851" s="9" t="s">
        <v>8755</v>
      </c>
      <c r="L851" s="448">
        <v>272.83999999999997</v>
      </c>
      <c r="M851" s="9" t="s">
        <v>37</v>
      </c>
      <c r="N851" s="9" t="s">
        <v>374</v>
      </c>
      <c r="O851" s="9" t="s">
        <v>695</v>
      </c>
      <c r="P851" s="9" t="s">
        <v>2112</v>
      </c>
      <c r="Q851" s="9" t="s">
        <v>5087</v>
      </c>
      <c r="R851" s="20" t="s">
        <v>253</v>
      </c>
      <c r="S851" s="31" t="s">
        <v>695</v>
      </c>
      <c r="T851" s="31" t="s">
        <v>695</v>
      </c>
      <c r="U851" s="9" t="s">
        <v>8756</v>
      </c>
      <c r="V851" s="9" t="s">
        <v>8757</v>
      </c>
    </row>
    <row r="852" spans="1:22" ht="136.5">
      <c r="A852" s="339">
        <f t="shared" si="42"/>
        <v>797</v>
      </c>
      <c r="B852" s="588" t="s">
        <v>10106</v>
      </c>
      <c r="C852" s="588" t="s">
        <v>34</v>
      </c>
      <c r="D852" s="588" t="s">
        <v>3206</v>
      </c>
      <c r="E852" s="588">
        <v>6623005791</v>
      </c>
      <c r="F852" s="588" t="s">
        <v>10107</v>
      </c>
      <c r="G852" s="588" t="s">
        <v>10108</v>
      </c>
      <c r="H852" s="588" t="s">
        <v>10109</v>
      </c>
      <c r="I852" s="767" t="s">
        <v>13566</v>
      </c>
      <c r="J852" s="588" t="s">
        <v>21</v>
      </c>
      <c r="K852" s="588" t="s">
        <v>10110</v>
      </c>
      <c r="L852" s="590">
        <v>221</v>
      </c>
      <c r="M852" s="588" t="s">
        <v>37</v>
      </c>
      <c r="N852" s="588" t="s">
        <v>9641</v>
      </c>
      <c r="O852" s="588" t="s">
        <v>191</v>
      </c>
      <c r="P852" s="588" t="s">
        <v>3207</v>
      </c>
      <c r="Q852" s="588" t="s">
        <v>7369</v>
      </c>
      <c r="R852" s="591" t="s">
        <v>9642</v>
      </c>
      <c r="S852" s="588" t="s">
        <v>10111</v>
      </c>
      <c r="T852" s="588" t="s">
        <v>3208</v>
      </c>
      <c r="U852" s="597" t="s">
        <v>10112</v>
      </c>
      <c r="V852" s="588" t="s">
        <v>10113</v>
      </c>
    </row>
    <row r="853" spans="1:22" ht="115.5">
      <c r="A853" s="339">
        <f t="shared" ref="A853:A876" si="43">A852+1</f>
        <v>798</v>
      </c>
      <c r="B853" s="524" t="s">
        <v>10114</v>
      </c>
      <c r="C853" s="588" t="s">
        <v>34</v>
      </c>
      <c r="D853" s="588" t="s">
        <v>1086</v>
      </c>
      <c r="E853" s="588">
        <v>6668019314</v>
      </c>
      <c r="F853" s="588" t="s">
        <v>10115</v>
      </c>
      <c r="G853" s="588" t="s">
        <v>10116</v>
      </c>
      <c r="H853" s="589" t="s">
        <v>1087</v>
      </c>
      <c r="I853" s="767" t="s">
        <v>13566</v>
      </c>
      <c r="J853" s="588" t="s">
        <v>21</v>
      </c>
      <c r="K853" s="588" t="s">
        <v>9712</v>
      </c>
      <c r="L853" s="590">
        <v>221</v>
      </c>
      <c r="M853" s="588" t="s">
        <v>37</v>
      </c>
      <c r="N853" s="588" t="s">
        <v>9641</v>
      </c>
      <c r="O853" s="588" t="s">
        <v>191</v>
      </c>
      <c r="P853" s="588" t="s">
        <v>10117</v>
      </c>
      <c r="Q853" s="588" t="s">
        <v>7370</v>
      </c>
      <c r="R853" s="591" t="s">
        <v>9642</v>
      </c>
      <c r="S853" s="588" t="s">
        <v>10118</v>
      </c>
      <c r="T853" s="588" t="s">
        <v>3200</v>
      </c>
      <c r="U853" s="588" t="s">
        <v>10119</v>
      </c>
      <c r="V853" s="588" t="s">
        <v>10120</v>
      </c>
    </row>
    <row r="854" spans="1:22" ht="105">
      <c r="A854" s="339">
        <f t="shared" si="43"/>
        <v>799</v>
      </c>
      <c r="B854" s="588" t="s">
        <v>10158</v>
      </c>
      <c r="C854" s="588" t="s">
        <v>26</v>
      </c>
      <c r="D854" s="588" t="s">
        <v>3275</v>
      </c>
      <c r="E854" s="588">
        <v>6623004710</v>
      </c>
      <c r="F854" s="588" t="s">
        <v>10159</v>
      </c>
      <c r="G854" s="588" t="s">
        <v>10160</v>
      </c>
      <c r="H854" s="588" t="s">
        <v>10161</v>
      </c>
      <c r="I854" s="767" t="s">
        <v>13566</v>
      </c>
      <c r="J854" s="588" t="s">
        <v>21</v>
      </c>
      <c r="K854" s="588" t="s">
        <v>9703</v>
      </c>
      <c r="L854" s="590">
        <v>221</v>
      </c>
      <c r="M854" s="588" t="s">
        <v>37</v>
      </c>
      <c r="N854" s="588" t="s">
        <v>9641</v>
      </c>
      <c r="O854" s="588" t="s">
        <v>191</v>
      </c>
      <c r="P854" s="588" t="s">
        <v>10162</v>
      </c>
      <c r="Q854" s="588" t="s">
        <v>7580</v>
      </c>
      <c r="R854" s="591" t="s">
        <v>9642</v>
      </c>
      <c r="S854" s="588" t="s">
        <v>10163</v>
      </c>
      <c r="T854" s="588" t="s">
        <v>3276</v>
      </c>
      <c r="U854" s="588" t="s">
        <v>10164</v>
      </c>
      <c r="V854" s="611" t="s">
        <v>10165</v>
      </c>
    </row>
    <row r="855" spans="1:22" ht="123.75">
      <c r="A855" s="339">
        <f t="shared" si="43"/>
        <v>800</v>
      </c>
      <c r="B855" s="524" t="s">
        <v>13159</v>
      </c>
      <c r="C855" s="524" t="s">
        <v>11759</v>
      </c>
      <c r="D855" s="524" t="s">
        <v>13160</v>
      </c>
      <c r="E855" s="524">
        <v>6669009446</v>
      </c>
      <c r="F855" s="524" t="s">
        <v>13162</v>
      </c>
      <c r="G855" s="524" t="s">
        <v>13163</v>
      </c>
      <c r="H855" s="524" t="s">
        <v>10121</v>
      </c>
      <c r="I855" s="767" t="s">
        <v>13566</v>
      </c>
      <c r="J855" s="524" t="s">
        <v>21</v>
      </c>
      <c r="K855" s="524" t="s">
        <v>13168</v>
      </c>
      <c r="L855" s="590">
        <v>221</v>
      </c>
      <c r="M855" s="524" t="s">
        <v>37</v>
      </c>
      <c r="N855" s="524" t="s">
        <v>9641</v>
      </c>
      <c r="O855" s="524" t="s">
        <v>191</v>
      </c>
      <c r="P855" s="524" t="s">
        <v>155</v>
      </c>
      <c r="Q855" s="524" t="s">
        <v>13161</v>
      </c>
      <c r="R855" s="524" t="s">
        <v>9642</v>
      </c>
      <c r="S855" s="524" t="s">
        <v>10122</v>
      </c>
      <c r="T855" s="524" t="s">
        <v>13164</v>
      </c>
      <c r="U855" s="524" t="s">
        <v>10123</v>
      </c>
      <c r="V855" s="524" t="s">
        <v>10124</v>
      </c>
    </row>
    <row r="856" spans="1:22" ht="131.25">
      <c r="A856" s="339">
        <f t="shared" si="43"/>
        <v>801</v>
      </c>
      <c r="B856" s="524" t="s">
        <v>13169</v>
      </c>
      <c r="C856" s="588" t="s">
        <v>26</v>
      </c>
      <c r="D856" s="588" t="s">
        <v>3204</v>
      </c>
      <c r="E856" s="588">
        <v>6667008479</v>
      </c>
      <c r="F856" s="588" t="s">
        <v>13165</v>
      </c>
      <c r="G856" s="588" t="s">
        <v>13166</v>
      </c>
      <c r="H856" s="588" t="s">
        <v>10125</v>
      </c>
      <c r="I856" s="767" t="s">
        <v>13566</v>
      </c>
      <c r="J856" s="588" t="s">
        <v>21</v>
      </c>
      <c r="K856" s="612" t="s">
        <v>13167</v>
      </c>
      <c r="L856" s="590">
        <v>221</v>
      </c>
      <c r="M856" s="588" t="s">
        <v>37</v>
      </c>
      <c r="N856" s="588" t="s">
        <v>9641</v>
      </c>
      <c r="O856" s="588" t="s">
        <v>191</v>
      </c>
      <c r="P856" s="588" t="s">
        <v>82</v>
      </c>
      <c r="Q856" s="588" t="s">
        <v>7939</v>
      </c>
      <c r="R856" s="591" t="s">
        <v>9642</v>
      </c>
      <c r="S856" s="588" t="s">
        <v>10126</v>
      </c>
      <c r="T856" s="588" t="s">
        <v>3205</v>
      </c>
      <c r="U856" s="588" t="s">
        <v>10127</v>
      </c>
      <c r="V856" s="588" t="s">
        <v>10128</v>
      </c>
    </row>
    <row r="857" spans="1:22" ht="84">
      <c r="A857" s="339">
        <f t="shared" si="43"/>
        <v>802</v>
      </c>
      <c r="B857" s="524" t="s">
        <v>10129</v>
      </c>
      <c r="C857" s="588" t="s">
        <v>34</v>
      </c>
      <c r="D857" s="588" t="s">
        <v>1104</v>
      </c>
      <c r="E857" s="588">
        <v>6668017099</v>
      </c>
      <c r="F857" s="588" t="s">
        <v>10130</v>
      </c>
      <c r="G857" s="588" t="s">
        <v>10131</v>
      </c>
      <c r="H857" s="589" t="s">
        <v>1105</v>
      </c>
      <c r="I857" s="767" t="s">
        <v>13566</v>
      </c>
      <c r="J857" s="588" t="s">
        <v>21</v>
      </c>
      <c r="K857" s="588" t="s">
        <v>8868</v>
      </c>
      <c r="L857" s="590">
        <v>221</v>
      </c>
      <c r="M857" s="588" t="s">
        <v>37</v>
      </c>
      <c r="N857" s="588" t="s">
        <v>9641</v>
      </c>
      <c r="O857" s="588" t="s">
        <v>191</v>
      </c>
      <c r="P857" s="338" t="s">
        <v>10132</v>
      </c>
      <c r="Q857" s="588" t="s">
        <v>7581</v>
      </c>
      <c r="R857" s="591" t="s">
        <v>9642</v>
      </c>
      <c r="S857" s="588" t="s">
        <v>10133</v>
      </c>
      <c r="T857" s="588" t="s">
        <v>6925</v>
      </c>
      <c r="U857" s="588" t="s">
        <v>10134</v>
      </c>
      <c r="V857" s="588" t="s">
        <v>10135</v>
      </c>
    </row>
    <row r="858" spans="1:22" ht="130.5" customHeight="1">
      <c r="A858" s="339">
        <f t="shared" si="43"/>
        <v>803</v>
      </c>
      <c r="B858" s="524" t="s">
        <v>13170</v>
      </c>
      <c r="C858" s="588" t="s">
        <v>34</v>
      </c>
      <c r="D858" s="588" t="s">
        <v>3201</v>
      </c>
      <c r="E858" s="588">
        <v>6668017099</v>
      </c>
      <c r="F858" s="588" t="s">
        <v>10130</v>
      </c>
      <c r="G858" s="588" t="s">
        <v>10136</v>
      </c>
      <c r="H858" s="588" t="s">
        <v>1105</v>
      </c>
      <c r="I858" s="767" t="s">
        <v>13566</v>
      </c>
      <c r="J858" s="588" t="s">
        <v>21</v>
      </c>
      <c r="K858" s="588" t="s">
        <v>9703</v>
      </c>
      <c r="L858" s="590">
        <v>221</v>
      </c>
      <c r="M858" s="588" t="s">
        <v>37</v>
      </c>
      <c r="N858" s="588" t="s">
        <v>9641</v>
      </c>
      <c r="O858" s="588" t="s">
        <v>191</v>
      </c>
      <c r="P858" s="338" t="s">
        <v>10137</v>
      </c>
      <c r="Q858" s="588" t="s">
        <v>7582</v>
      </c>
      <c r="R858" s="591" t="s">
        <v>9642</v>
      </c>
      <c r="S858" s="588" t="s">
        <v>10138</v>
      </c>
      <c r="T858" s="588" t="s">
        <v>6925</v>
      </c>
      <c r="U858" s="588" t="s">
        <v>10134</v>
      </c>
      <c r="V858" s="588" t="s">
        <v>10135</v>
      </c>
    </row>
    <row r="859" spans="1:22" ht="409.5">
      <c r="A859" s="339">
        <f t="shared" si="43"/>
        <v>804</v>
      </c>
      <c r="B859" s="588" t="s">
        <v>10149</v>
      </c>
      <c r="C859" s="588" t="s">
        <v>34</v>
      </c>
      <c r="D859" s="588" t="s">
        <v>10150</v>
      </c>
      <c r="E859" s="588">
        <v>6668016602</v>
      </c>
      <c r="F859" s="588" t="s">
        <v>10151</v>
      </c>
      <c r="G859" s="588" t="s">
        <v>10152</v>
      </c>
      <c r="H859" s="596" t="s">
        <v>1088</v>
      </c>
      <c r="I859" s="767" t="s">
        <v>13566</v>
      </c>
      <c r="J859" s="588" t="s">
        <v>21</v>
      </c>
      <c r="K859" s="588" t="s">
        <v>10153</v>
      </c>
      <c r="L859" s="590">
        <v>221</v>
      </c>
      <c r="M859" s="588" t="s">
        <v>37</v>
      </c>
      <c r="N859" s="588" t="s">
        <v>9641</v>
      </c>
      <c r="O859" s="588" t="s">
        <v>191</v>
      </c>
      <c r="P859" s="443" t="s">
        <v>10154</v>
      </c>
      <c r="Q859" s="588" t="s">
        <v>7371</v>
      </c>
      <c r="R859" s="591" t="s">
        <v>9642</v>
      </c>
      <c r="S859" s="588" t="s">
        <v>10155</v>
      </c>
      <c r="T859" s="588" t="s">
        <v>3203</v>
      </c>
      <c r="U859" s="524" t="s">
        <v>10156</v>
      </c>
      <c r="V859" s="524" t="s">
        <v>10157</v>
      </c>
    </row>
    <row r="860" spans="1:22" ht="189">
      <c r="A860" s="339">
        <f t="shared" si="43"/>
        <v>805</v>
      </c>
      <c r="B860" s="588" t="s">
        <v>10139</v>
      </c>
      <c r="C860" s="588" t="s">
        <v>34</v>
      </c>
      <c r="D860" s="401" t="s">
        <v>10140</v>
      </c>
      <c r="E860" s="588">
        <v>6669014887</v>
      </c>
      <c r="F860" s="588" t="s">
        <v>10141</v>
      </c>
      <c r="G860" s="588" t="s">
        <v>10142</v>
      </c>
      <c r="H860" s="588" t="s">
        <v>10143</v>
      </c>
      <c r="I860" s="767" t="s">
        <v>13566</v>
      </c>
      <c r="J860" s="588" t="s">
        <v>21</v>
      </c>
      <c r="K860" s="588" t="s">
        <v>10144</v>
      </c>
      <c r="L860" s="590">
        <v>221</v>
      </c>
      <c r="M860" s="588" t="s">
        <v>37</v>
      </c>
      <c r="N860" s="588" t="s">
        <v>9641</v>
      </c>
      <c r="O860" s="588" t="s">
        <v>191</v>
      </c>
      <c r="P860" s="588" t="s">
        <v>10145</v>
      </c>
      <c r="Q860" s="588" t="s">
        <v>7372</v>
      </c>
      <c r="R860" s="591" t="s">
        <v>9642</v>
      </c>
      <c r="S860" s="588" t="s">
        <v>10146</v>
      </c>
      <c r="T860" s="588" t="s">
        <v>3202</v>
      </c>
      <c r="U860" s="588" t="s">
        <v>10147</v>
      </c>
      <c r="V860" s="593" t="s">
        <v>10148</v>
      </c>
    </row>
    <row r="861" spans="1:22" ht="315" customHeight="1">
      <c r="A861" s="339">
        <f t="shared" si="43"/>
        <v>806</v>
      </c>
      <c r="B861" s="9" t="s">
        <v>8771</v>
      </c>
      <c r="C861" s="9" t="s">
        <v>34</v>
      </c>
      <c r="D861" s="9" t="s">
        <v>8761</v>
      </c>
      <c r="E861" s="9">
        <v>6668017028</v>
      </c>
      <c r="F861" s="9" t="s">
        <v>8762</v>
      </c>
      <c r="G861" s="9" t="s">
        <v>8763</v>
      </c>
      <c r="H861" s="102" t="s">
        <v>3295</v>
      </c>
      <c r="I861" s="767" t="s">
        <v>13566</v>
      </c>
      <c r="J861" s="9" t="s">
        <v>21</v>
      </c>
      <c r="K861" s="9" t="s">
        <v>8764</v>
      </c>
      <c r="L861" s="25">
        <v>272.83999999999997</v>
      </c>
      <c r="M861" s="9" t="s">
        <v>387</v>
      </c>
      <c r="N861" s="9" t="s">
        <v>374</v>
      </c>
      <c r="O861" s="9" t="s">
        <v>695</v>
      </c>
      <c r="P861" s="9" t="s">
        <v>8765</v>
      </c>
      <c r="Q861" s="9" t="s">
        <v>7583</v>
      </c>
      <c r="R861" s="20" t="s">
        <v>8766</v>
      </c>
      <c r="S861" s="9" t="s">
        <v>8767</v>
      </c>
      <c r="T861" s="9" t="s">
        <v>8768</v>
      </c>
      <c r="U861" s="9" t="s">
        <v>8769</v>
      </c>
      <c r="V861" s="9" t="s">
        <v>8770</v>
      </c>
    </row>
    <row r="862" spans="1:22" ht="112.5">
      <c r="A862" s="339">
        <f t="shared" si="43"/>
        <v>807</v>
      </c>
      <c r="B862" s="9" t="s">
        <v>3844</v>
      </c>
      <c r="C862" s="9" t="s">
        <v>1121</v>
      </c>
      <c r="D862" s="9" t="s">
        <v>3285</v>
      </c>
      <c r="E862" s="9">
        <v>6667008648</v>
      </c>
      <c r="F862" s="9" t="s">
        <v>3286</v>
      </c>
      <c r="G862" s="9" t="s">
        <v>6611</v>
      </c>
      <c r="H862" s="211" t="s">
        <v>3287</v>
      </c>
      <c r="I862" s="767" t="s">
        <v>13566</v>
      </c>
      <c r="J862" s="9" t="s">
        <v>21</v>
      </c>
      <c r="K862" s="9" t="s">
        <v>6612</v>
      </c>
      <c r="L862" s="25">
        <v>272.83999999999997</v>
      </c>
      <c r="M862" s="9" t="s">
        <v>37</v>
      </c>
      <c r="N862" s="9" t="s">
        <v>374</v>
      </c>
      <c r="O862" s="9" t="s">
        <v>695</v>
      </c>
      <c r="P862" s="9" t="s">
        <v>3288</v>
      </c>
      <c r="Q862" s="9" t="s">
        <v>6613</v>
      </c>
      <c r="R862" s="20" t="s">
        <v>6614</v>
      </c>
      <c r="S862" s="31" t="s">
        <v>225</v>
      </c>
      <c r="T862" s="9" t="s">
        <v>1124</v>
      </c>
      <c r="U862" s="9" t="s">
        <v>1120</v>
      </c>
      <c r="V862" s="385" t="s">
        <v>5667</v>
      </c>
    </row>
    <row r="863" spans="1:22" ht="409.5">
      <c r="A863" s="339">
        <f t="shared" si="43"/>
        <v>808</v>
      </c>
      <c r="B863" s="9" t="s">
        <v>8773</v>
      </c>
      <c r="C863" s="9" t="s">
        <v>34</v>
      </c>
      <c r="D863" s="9" t="s">
        <v>8772</v>
      </c>
      <c r="E863" s="9">
        <v>6669004670</v>
      </c>
      <c r="F863" s="9" t="s">
        <v>8774</v>
      </c>
      <c r="G863" s="9" t="s">
        <v>8775</v>
      </c>
      <c r="H863" s="102" t="s">
        <v>3281</v>
      </c>
      <c r="I863" s="767" t="s">
        <v>13566</v>
      </c>
      <c r="J863" s="9" t="s">
        <v>21</v>
      </c>
      <c r="K863" s="39" t="s">
        <v>8776</v>
      </c>
      <c r="L863" s="25">
        <v>272.83999999999997</v>
      </c>
      <c r="M863" s="9" t="s">
        <v>37</v>
      </c>
      <c r="N863" s="9" t="s">
        <v>374</v>
      </c>
      <c r="O863" s="9" t="s">
        <v>695</v>
      </c>
      <c r="P863" s="9" t="s">
        <v>3864</v>
      </c>
      <c r="Q863" s="366" t="s">
        <v>7940</v>
      </c>
      <c r="R863" s="20" t="s">
        <v>8777</v>
      </c>
      <c r="S863" s="9" t="s">
        <v>8778</v>
      </c>
      <c r="T863" s="9" t="s">
        <v>8779</v>
      </c>
      <c r="U863" s="9" t="s">
        <v>8780</v>
      </c>
      <c r="V863" s="421" t="s">
        <v>5666</v>
      </c>
    </row>
    <row r="864" spans="1:22" ht="180">
      <c r="A864" s="339">
        <f t="shared" si="43"/>
        <v>809</v>
      </c>
      <c r="B864" s="9" t="s">
        <v>8744</v>
      </c>
      <c r="C864" s="9" t="s">
        <v>1121</v>
      </c>
      <c r="D864" s="9" t="s">
        <v>8745</v>
      </c>
      <c r="E864" s="194">
        <v>6667009200</v>
      </c>
      <c r="F864" s="9" t="s">
        <v>8746</v>
      </c>
      <c r="G864" s="10" t="s">
        <v>8747</v>
      </c>
      <c r="H864" s="10" t="s">
        <v>8748</v>
      </c>
      <c r="I864" s="767" t="s">
        <v>13566</v>
      </c>
      <c r="J864" s="9" t="s">
        <v>21</v>
      </c>
      <c r="K864" s="9" t="s">
        <v>8749</v>
      </c>
      <c r="L864" s="523">
        <v>272.83999999999997</v>
      </c>
      <c r="M864" s="9" t="s">
        <v>37</v>
      </c>
      <c r="N864" s="9" t="s">
        <v>374</v>
      </c>
      <c r="O864" s="9" t="s">
        <v>695</v>
      </c>
      <c r="P864" s="195" t="s">
        <v>3289</v>
      </c>
      <c r="Q864" s="9" t="s">
        <v>8328</v>
      </c>
      <c r="R864" s="20" t="s">
        <v>253</v>
      </c>
      <c r="S864" s="9" t="s">
        <v>8750</v>
      </c>
      <c r="T864" s="9" t="s">
        <v>1125</v>
      </c>
      <c r="U864" s="9" t="s">
        <v>8751</v>
      </c>
      <c r="V864" s="9" t="s">
        <v>8752</v>
      </c>
    </row>
    <row r="865" spans="1:22" ht="111" customHeight="1">
      <c r="A865" s="339">
        <f t="shared" si="43"/>
        <v>810</v>
      </c>
      <c r="B865" s="9" t="s">
        <v>8735</v>
      </c>
      <c r="C865" s="9" t="s">
        <v>1121</v>
      </c>
      <c r="D865" s="9" t="s">
        <v>8736</v>
      </c>
      <c r="E865" s="9">
        <v>6623056891</v>
      </c>
      <c r="F865" s="9" t="s">
        <v>8737</v>
      </c>
      <c r="G865" s="9" t="s">
        <v>8738</v>
      </c>
      <c r="H865" s="9" t="s">
        <v>7222</v>
      </c>
      <c r="I865" s="767" t="s">
        <v>13566</v>
      </c>
      <c r="J865" s="193" t="s">
        <v>21</v>
      </c>
      <c r="K865" s="9" t="s">
        <v>8739</v>
      </c>
      <c r="L865" s="25">
        <v>272.83999999999997</v>
      </c>
      <c r="M865" s="122" t="s">
        <v>37</v>
      </c>
      <c r="N865" s="9" t="s">
        <v>374</v>
      </c>
      <c r="O865" s="9" t="s">
        <v>695</v>
      </c>
      <c r="P865" s="122" t="s">
        <v>8740</v>
      </c>
      <c r="Q865" s="122" t="s">
        <v>7584</v>
      </c>
      <c r="R865" s="40" t="s">
        <v>7223</v>
      </c>
      <c r="S865" s="122" t="s">
        <v>8741</v>
      </c>
      <c r="T865" s="122" t="s">
        <v>1122</v>
      </c>
      <c r="U865" s="9" t="s">
        <v>8742</v>
      </c>
      <c r="V865" s="9" t="s">
        <v>8743</v>
      </c>
    </row>
    <row r="866" spans="1:22" ht="157.5" customHeight="1">
      <c r="A866" s="339">
        <f t="shared" si="43"/>
        <v>811</v>
      </c>
      <c r="B866" s="9" t="s">
        <v>3869</v>
      </c>
      <c r="C866" s="9" t="s">
        <v>34</v>
      </c>
      <c r="D866" s="9" t="s">
        <v>7745</v>
      </c>
      <c r="E866" s="9">
        <v>6668019089</v>
      </c>
      <c r="F866" s="9" t="s">
        <v>3886</v>
      </c>
      <c r="G866" s="9" t="s">
        <v>3887</v>
      </c>
      <c r="H866" s="9" t="s">
        <v>3290</v>
      </c>
      <c r="I866" s="767" t="s">
        <v>13566</v>
      </c>
      <c r="J866" s="9" t="s">
        <v>21</v>
      </c>
      <c r="K866" s="39" t="s">
        <v>5664</v>
      </c>
      <c r="L866" s="44">
        <v>222.4</v>
      </c>
      <c r="M866" s="39" t="s">
        <v>37</v>
      </c>
      <c r="N866" s="9" t="s">
        <v>374</v>
      </c>
      <c r="O866" s="9" t="s">
        <v>695</v>
      </c>
      <c r="P866" s="39" t="s">
        <v>7224</v>
      </c>
      <c r="Q866" s="39" t="s">
        <v>7585</v>
      </c>
      <c r="R866" s="40" t="s">
        <v>1999</v>
      </c>
      <c r="S866" s="9" t="s">
        <v>3291</v>
      </c>
      <c r="T866" s="31" t="s">
        <v>228</v>
      </c>
      <c r="U866" s="9" t="s">
        <v>7746</v>
      </c>
      <c r="V866" s="356" t="s">
        <v>5665</v>
      </c>
    </row>
    <row r="867" spans="1:22" ht="112.5">
      <c r="A867" s="339">
        <f t="shared" si="43"/>
        <v>812</v>
      </c>
      <c r="B867" s="9" t="s">
        <v>3863</v>
      </c>
      <c r="C867" s="9" t="s">
        <v>34</v>
      </c>
      <c r="D867" s="9" t="s">
        <v>3277</v>
      </c>
      <c r="E867" s="9">
        <v>6623074869</v>
      </c>
      <c r="F867" s="9" t="s">
        <v>4811</v>
      </c>
      <c r="G867" s="9" t="s">
        <v>4812</v>
      </c>
      <c r="H867" s="102" t="s">
        <v>3278</v>
      </c>
      <c r="I867" s="767" t="s">
        <v>13566</v>
      </c>
      <c r="J867" s="9" t="s">
        <v>21</v>
      </c>
      <c r="K867" s="9" t="s">
        <v>5662</v>
      </c>
      <c r="L867" s="25">
        <v>1364.2</v>
      </c>
      <c r="M867" s="9" t="s">
        <v>37</v>
      </c>
      <c r="N867" s="9" t="s">
        <v>374</v>
      </c>
      <c r="O867" s="9" t="s">
        <v>695</v>
      </c>
      <c r="P867" s="9" t="s">
        <v>2100</v>
      </c>
      <c r="Q867" s="9" t="s">
        <v>7586</v>
      </c>
      <c r="R867" s="20" t="s">
        <v>253</v>
      </c>
      <c r="S867" s="9" t="s">
        <v>1119</v>
      </c>
      <c r="T867" s="9" t="s">
        <v>3279</v>
      </c>
      <c r="U867" s="9" t="s">
        <v>1120</v>
      </c>
      <c r="V867" s="9" t="s">
        <v>5663</v>
      </c>
    </row>
    <row r="868" spans="1:22" ht="202.5">
      <c r="A868" s="339">
        <f t="shared" si="43"/>
        <v>813</v>
      </c>
      <c r="B868" s="9" t="s">
        <v>8805</v>
      </c>
      <c r="C868" s="9" t="s">
        <v>34</v>
      </c>
      <c r="D868" s="364" t="s">
        <v>8806</v>
      </c>
      <c r="E868" s="122">
        <v>6623074869</v>
      </c>
      <c r="F868" s="122" t="s">
        <v>8807</v>
      </c>
      <c r="G868" s="122" t="s">
        <v>8808</v>
      </c>
      <c r="H868" s="365" t="s">
        <v>4244</v>
      </c>
      <c r="I868" s="767" t="s">
        <v>13566</v>
      </c>
      <c r="J868" s="122" t="s">
        <v>21</v>
      </c>
      <c r="K868" s="338" t="s">
        <v>8809</v>
      </c>
      <c r="L868" s="44">
        <v>272.83999999999997</v>
      </c>
      <c r="M868" s="122" t="s">
        <v>37</v>
      </c>
      <c r="N868" s="9" t="s">
        <v>374</v>
      </c>
      <c r="O868" s="9" t="s">
        <v>695</v>
      </c>
      <c r="P868" s="122" t="s">
        <v>3260</v>
      </c>
      <c r="Q868" s="364" t="s">
        <v>7881</v>
      </c>
      <c r="R868" s="20" t="s">
        <v>8810</v>
      </c>
      <c r="S868" s="9" t="s">
        <v>8811</v>
      </c>
      <c r="T868" s="9" t="s">
        <v>3299</v>
      </c>
      <c r="U868" s="9" t="s">
        <v>8812</v>
      </c>
      <c r="V868" s="9" t="s">
        <v>8813</v>
      </c>
    </row>
    <row r="869" spans="1:22" ht="315.75" customHeight="1">
      <c r="A869" s="339">
        <f t="shared" si="43"/>
        <v>814</v>
      </c>
      <c r="B869" s="9" t="s">
        <v>8717</v>
      </c>
      <c r="C869" s="9" t="s">
        <v>34</v>
      </c>
      <c r="D869" s="9" t="s">
        <v>8708</v>
      </c>
      <c r="E869" s="9">
        <v>6668014059</v>
      </c>
      <c r="F869" s="9" t="s">
        <v>3888</v>
      </c>
      <c r="G869" s="9" t="s">
        <v>8709</v>
      </c>
      <c r="H869" s="102" t="s">
        <v>3292</v>
      </c>
      <c r="I869" s="767" t="s">
        <v>13566</v>
      </c>
      <c r="J869" s="9" t="s">
        <v>21</v>
      </c>
      <c r="K869" s="9" t="s">
        <v>8710</v>
      </c>
      <c r="L869" s="161">
        <v>272.83999999999997</v>
      </c>
      <c r="M869" s="122" t="s">
        <v>8711</v>
      </c>
      <c r="N869" s="9" t="s">
        <v>374</v>
      </c>
      <c r="O869" s="9" t="s">
        <v>695</v>
      </c>
      <c r="P869" s="122" t="s">
        <v>8712</v>
      </c>
      <c r="Q869" s="39" t="s">
        <v>8713</v>
      </c>
      <c r="R869" s="20" t="s">
        <v>8236</v>
      </c>
      <c r="S869" s="39" t="s">
        <v>8714</v>
      </c>
      <c r="T869" s="9" t="s">
        <v>1126</v>
      </c>
      <c r="U869" s="9" t="s">
        <v>8715</v>
      </c>
      <c r="V869" s="9" t="s">
        <v>8716</v>
      </c>
    </row>
    <row r="870" spans="1:22" ht="157.5">
      <c r="A870" s="339">
        <f t="shared" si="43"/>
        <v>815</v>
      </c>
      <c r="B870" s="9" t="s">
        <v>8693</v>
      </c>
      <c r="C870" s="9" t="s">
        <v>34</v>
      </c>
      <c r="D870" s="9" t="s">
        <v>8694</v>
      </c>
      <c r="E870" s="9">
        <v>6623006227</v>
      </c>
      <c r="F870" s="9" t="s">
        <v>8695</v>
      </c>
      <c r="G870" s="9" t="s">
        <v>8696</v>
      </c>
      <c r="H870" s="9" t="s">
        <v>8697</v>
      </c>
      <c r="I870" s="767" t="s">
        <v>13566</v>
      </c>
      <c r="J870" s="9" t="s">
        <v>21</v>
      </c>
      <c r="K870" s="9" t="s">
        <v>8698</v>
      </c>
      <c r="L870" s="25">
        <v>272.83999999999997</v>
      </c>
      <c r="M870" s="9" t="s">
        <v>37</v>
      </c>
      <c r="N870" s="9" t="s">
        <v>374</v>
      </c>
      <c r="O870" s="9" t="s">
        <v>695</v>
      </c>
      <c r="P870" s="9" t="s">
        <v>3293</v>
      </c>
      <c r="Q870" s="9" t="s">
        <v>7587</v>
      </c>
      <c r="R870" s="20" t="s">
        <v>8699</v>
      </c>
      <c r="S870" s="9" t="s">
        <v>8700</v>
      </c>
      <c r="T870" s="9" t="s">
        <v>3294</v>
      </c>
      <c r="U870" s="9" t="s">
        <v>8701</v>
      </c>
      <c r="V870" s="9" t="s">
        <v>8702</v>
      </c>
    </row>
    <row r="871" spans="1:22" ht="382.5">
      <c r="A871" s="339">
        <f t="shared" si="43"/>
        <v>816</v>
      </c>
      <c r="B871" s="9" t="s">
        <v>9014</v>
      </c>
      <c r="C871" s="9" t="s">
        <v>34</v>
      </c>
      <c r="D871" s="9" t="s">
        <v>9015</v>
      </c>
      <c r="E871" s="9">
        <v>6623015239</v>
      </c>
      <c r="F871" s="9" t="s">
        <v>9016</v>
      </c>
      <c r="G871" s="9" t="s">
        <v>10190</v>
      </c>
      <c r="H871" s="9" t="s">
        <v>1123</v>
      </c>
      <c r="I871" s="767" t="s">
        <v>13566</v>
      </c>
      <c r="J871" s="9" t="s">
        <v>21</v>
      </c>
      <c r="K871" s="9" t="s">
        <v>9021</v>
      </c>
      <c r="L871" s="25">
        <v>272.83999999999997</v>
      </c>
      <c r="M871" s="9" t="s">
        <v>37</v>
      </c>
      <c r="N871" s="9" t="s">
        <v>374</v>
      </c>
      <c r="O871" s="9" t="s">
        <v>695</v>
      </c>
      <c r="P871" s="9" t="s">
        <v>2112</v>
      </c>
      <c r="Q871" s="9" t="s">
        <v>9017</v>
      </c>
      <c r="R871" s="9" t="s">
        <v>9022</v>
      </c>
      <c r="S871" s="9" t="s">
        <v>8731</v>
      </c>
      <c r="T871" s="9" t="s">
        <v>9018</v>
      </c>
      <c r="U871" s="9" t="s">
        <v>9019</v>
      </c>
      <c r="V871" s="9" t="s">
        <v>9020</v>
      </c>
    </row>
    <row r="872" spans="1:22" ht="168.75">
      <c r="A872" s="339">
        <f t="shared" si="43"/>
        <v>817</v>
      </c>
      <c r="B872" s="387" t="s">
        <v>9631</v>
      </c>
      <c r="C872" s="325" t="s">
        <v>34</v>
      </c>
      <c r="D872" s="387" t="s">
        <v>9620</v>
      </c>
      <c r="E872" s="387">
        <v>6623003610</v>
      </c>
      <c r="F872" s="387" t="s">
        <v>9624</v>
      </c>
      <c r="G872" s="387" t="s">
        <v>9625</v>
      </c>
      <c r="H872" s="387" t="s">
        <v>3280</v>
      </c>
      <c r="I872" s="767" t="s">
        <v>13566</v>
      </c>
      <c r="J872" s="387" t="s">
        <v>21</v>
      </c>
      <c r="K872" s="387" t="s">
        <v>9626</v>
      </c>
      <c r="L872" s="404">
        <v>272.83999999999997</v>
      </c>
      <c r="M872" s="587" t="s">
        <v>37</v>
      </c>
      <c r="N872" s="325" t="s">
        <v>374</v>
      </c>
      <c r="O872" s="483" t="s">
        <v>191</v>
      </c>
      <c r="P872" s="387" t="s">
        <v>9627</v>
      </c>
      <c r="Q872" s="387" t="s">
        <v>9630</v>
      </c>
      <c r="R872" s="387" t="s">
        <v>9621</v>
      </c>
      <c r="S872" s="387" t="s">
        <v>9628</v>
      </c>
      <c r="T872" s="387" t="s">
        <v>9622</v>
      </c>
      <c r="U872" s="387" t="s">
        <v>9629</v>
      </c>
      <c r="V872" s="344" t="s">
        <v>9623</v>
      </c>
    </row>
    <row r="873" spans="1:22" ht="191.25">
      <c r="A873" s="339">
        <f t="shared" si="43"/>
        <v>818</v>
      </c>
      <c r="B873" s="9" t="s">
        <v>3854</v>
      </c>
      <c r="C873" s="9" t="s">
        <v>34</v>
      </c>
      <c r="D873" s="9" t="s">
        <v>5031</v>
      </c>
      <c r="E873" s="9">
        <v>6668017356</v>
      </c>
      <c r="F873" s="9" t="s">
        <v>4245</v>
      </c>
      <c r="G873" s="9" t="s">
        <v>4246</v>
      </c>
      <c r="H873" s="9" t="s">
        <v>3296</v>
      </c>
      <c r="I873" s="767" t="s">
        <v>13566</v>
      </c>
      <c r="J873" s="9" t="s">
        <v>21</v>
      </c>
      <c r="K873" s="39" t="s">
        <v>5660</v>
      </c>
      <c r="L873" s="25">
        <v>259.2</v>
      </c>
      <c r="M873" s="9" t="s">
        <v>37</v>
      </c>
      <c r="N873" s="9" t="s">
        <v>374</v>
      </c>
      <c r="O873" s="9" t="s">
        <v>695</v>
      </c>
      <c r="P873" s="9" t="s">
        <v>2885</v>
      </c>
      <c r="Q873" s="366" t="s">
        <v>7588</v>
      </c>
      <c r="R873" s="20" t="s">
        <v>3297</v>
      </c>
      <c r="S873" s="31" t="s">
        <v>228</v>
      </c>
      <c r="T873" s="9" t="s">
        <v>3298</v>
      </c>
      <c r="U873" s="9" t="s">
        <v>1120</v>
      </c>
      <c r="V873" s="437" t="s">
        <v>5661</v>
      </c>
    </row>
    <row r="874" spans="1:22" ht="146.25">
      <c r="A874" s="339">
        <f t="shared" si="43"/>
        <v>819</v>
      </c>
      <c r="B874" s="9" t="s">
        <v>9002</v>
      </c>
      <c r="C874" s="9" t="s">
        <v>34</v>
      </c>
      <c r="D874" s="344" t="s">
        <v>9013</v>
      </c>
      <c r="E874" s="9">
        <v>6623042419</v>
      </c>
      <c r="F874" s="9" t="s">
        <v>9003</v>
      </c>
      <c r="G874" s="17" t="s">
        <v>9004</v>
      </c>
      <c r="H874" s="17" t="s">
        <v>9005</v>
      </c>
      <c r="I874" s="767" t="s">
        <v>13566</v>
      </c>
      <c r="J874" s="17" t="s">
        <v>21</v>
      </c>
      <c r="K874" s="17" t="s">
        <v>9009</v>
      </c>
      <c r="L874" s="22">
        <v>272.83999999999997</v>
      </c>
      <c r="M874" s="17" t="s">
        <v>9006</v>
      </c>
      <c r="N874" s="9" t="s">
        <v>374</v>
      </c>
      <c r="O874" s="17" t="s">
        <v>695</v>
      </c>
      <c r="P874" s="17" t="s">
        <v>9010</v>
      </c>
      <c r="Q874" s="17" t="s">
        <v>7299</v>
      </c>
      <c r="R874" s="17" t="s">
        <v>9007</v>
      </c>
      <c r="S874" s="17" t="s">
        <v>9011</v>
      </c>
      <c r="T874" s="17" t="s">
        <v>3282</v>
      </c>
      <c r="U874" s="17" t="s">
        <v>9012</v>
      </c>
      <c r="V874" s="17" t="s">
        <v>9008</v>
      </c>
    </row>
    <row r="875" spans="1:22" ht="135">
      <c r="A875" s="339">
        <f t="shared" si="43"/>
        <v>820</v>
      </c>
      <c r="B875" s="380" t="s">
        <v>8724</v>
      </c>
      <c r="C875" s="78" t="s">
        <v>11759</v>
      </c>
      <c r="D875" s="9" t="s">
        <v>8725</v>
      </c>
      <c r="E875" s="9">
        <v>6668011932</v>
      </c>
      <c r="F875" s="9" t="s">
        <v>8728</v>
      </c>
      <c r="G875" s="9" t="s">
        <v>8726</v>
      </c>
      <c r="H875" s="9" t="s">
        <v>8727</v>
      </c>
      <c r="I875" s="767" t="s">
        <v>13566</v>
      </c>
      <c r="J875" s="9" t="s">
        <v>21</v>
      </c>
      <c r="K875" s="9" t="s">
        <v>8729</v>
      </c>
      <c r="L875" s="161">
        <v>272.83999999999997</v>
      </c>
      <c r="M875" s="9" t="s">
        <v>37</v>
      </c>
      <c r="N875" s="9" t="s">
        <v>374</v>
      </c>
      <c r="O875" s="9" t="s">
        <v>695</v>
      </c>
      <c r="P875" s="9" t="s">
        <v>2572</v>
      </c>
      <c r="Q875" s="9" t="s">
        <v>6827</v>
      </c>
      <c r="R875" s="20" t="s">
        <v>8730</v>
      </c>
      <c r="S875" s="9" t="s">
        <v>8731</v>
      </c>
      <c r="T875" s="9" t="s">
        <v>8732</v>
      </c>
      <c r="U875" s="9" t="s">
        <v>8733</v>
      </c>
      <c r="V875" s="339" t="s">
        <v>8734</v>
      </c>
    </row>
    <row r="876" spans="1:22" ht="180">
      <c r="A876" s="339">
        <f t="shared" si="43"/>
        <v>821</v>
      </c>
      <c r="B876" s="78" t="s">
        <v>8796</v>
      </c>
      <c r="C876" s="78" t="s">
        <v>11759</v>
      </c>
      <c r="D876" s="344" t="s">
        <v>8797</v>
      </c>
      <c r="E876" s="125">
        <v>6623001130</v>
      </c>
      <c r="F876" s="9" t="s">
        <v>8798</v>
      </c>
      <c r="G876" s="17" t="s">
        <v>8799</v>
      </c>
      <c r="H876" s="17" t="s">
        <v>8800</v>
      </c>
      <c r="I876" s="767" t="s">
        <v>13566</v>
      </c>
      <c r="J876" s="9" t="s">
        <v>21</v>
      </c>
      <c r="K876" s="168" t="s">
        <v>8801</v>
      </c>
      <c r="L876" s="44">
        <v>272.83999999999997</v>
      </c>
      <c r="M876" s="9" t="s">
        <v>37</v>
      </c>
      <c r="N876" s="9" t="s">
        <v>374</v>
      </c>
      <c r="O876" s="9" t="s">
        <v>695</v>
      </c>
      <c r="P876" s="9" t="s">
        <v>4243</v>
      </c>
      <c r="Q876" s="9" t="s">
        <v>7221</v>
      </c>
      <c r="R876" s="20" t="s">
        <v>8804</v>
      </c>
      <c r="S876" s="9" t="s">
        <v>8802</v>
      </c>
      <c r="T876" s="9" t="s">
        <v>3283</v>
      </c>
      <c r="U876" s="9" t="s">
        <v>8803</v>
      </c>
      <c r="V876" s="9" t="s">
        <v>5659</v>
      </c>
    </row>
    <row r="877" spans="1:22" ht="11.25" customHeight="1">
      <c r="A877" s="828" t="s">
        <v>5441</v>
      </c>
      <c r="B877" s="828"/>
      <c r="C877" s="828"/>
      <c r="D877" s="165"/>
      <c r="E877" s="165"/>
      <c r="F877" s="165"/>
      <c r="G877" s="165"/>
      <c r="H877" s="165"/>
      <c r="I877" s="770"/>
      <c r="J877" s="165"/>
      <c r="K877" s="165"/>
      <c r="L877" s="167"/>
      <c r="M877" s="165"/>
      <c r="N877" s="165"/>
      <c r="O877" s="165"/>
      <c r="P877" s="93"/>
      <c r="Q877" s="165"/>
      <c r="R877" s="166"/>
      <c r="S877" s="165"/>
      <c r="T877" s="165"/>
      <c r="U877" s="165"/>
      <c r="V877" s="426"/>
    </row>
    <row r="878" spans="1:22" ht="143.25" customHeight="1">
      <c r="A878" s="17">
        <f>A876+1</f>
        <v>822</v>
      </c>
      <c r="B878" s="9" t="s">
        <v>13099</v>
      </c>
      <c r="C878" s="78" t="s">
        <v>11759</v>
      </c>
      <c r="D878" s="9" t="s">
        <v>13100</v>
      </c>
      <c r="E878" s="9">
        <v>6622002340</v>
      </c>
      <c r="F878" s="39" t="s">
        <v>13110</v>
      </c>
      <c r="G878" s="9" t="s">
        <v>13111</v>
      </c>
      <c r="H878" s="9" t="s">
        <v>13106</v>
      </c>
      <c r="I878" s="767" t="s">
        <v>13566</v>
      </c>
      <c r="J878" s="9" t="s">
        <v>21</v>
      </c>
      <c r="K878" s="17" t="s">
        <v>13107</v>
      </c>
      <c r="L878" s="21">
        <v>253.5</v>
      </c>
      <c r="M878" s="17" t="s">
        <v>37</v>
      </c>
      <c r="N878" s="9" t="s">
        <v>374</v>
      </c>
      <c r="O878" s="78" t="s">
        <v>695</v>
      </c>
      <c r="P878" s="9" t="s">
        <v>79</v>
      </c>
      <c r="Q878" s="9" t="s">
        <v>13112</v>
      </c>
      <c r="R878" s="20" t="s">
        <v>456</v>
      </c>
      <c r="S878" s="9" t="s">
        <v>13108</v>
      </c>
      <c r="T878" s="9" t="s">
        <v>13113</v>
      </c>
      <c r="U878" s="9" t="s">
        <v>13114</v>
      </c>
      <c r="V878" s="9" t="s">
        <v>13109</v>
      </c>
    </row>
    <row r="879" spans="1:22" ht="168.75">
      <c r="A879" s="17">
        <f>A878+1</f>
        <v>823</v>
      </c>
      <c r="B879" s="9" t="s">
        <v>13101</v>
      </c>
      <c r="C879" s="78" t="s">
        <v>11759</v>
      </c>
      <c r="D879" s="9" t="s">
        <v>13115</v>
      </c>
      <c r="E879" s="9">
        <v>6622002325</v>
      </c>
      <c r="F879" s="9" t="s">
        <v>13116</v>
      </c>
      <c r="G879" s="9" t="s">
        <v>13117</v>
      </c>
      <c r="H879" s="102" t="s">
        <v>1131</v>
      </c>
      <c r="I879" s="767" t="s">
        <v>13566</v>
      </c>
      <c r="J879" s="9" t="s">
        <v>21</v>
      </c>
      <c r="K879" s="17" t="s">
        <v>13118</v>
      </c>
      <c r="L879" s="21">
        <v>253.5</v>
      </c>
      <c r="M879" s="9" t="s">
        <v>37</v>
      </c>
      <c r="N879" s="9" t="s">
        <v>374</v>
      </c>
      <c r="O879" s="78" t="s">
        <v>695</v>
      </c>
      <c r="P879" s="9" t="s">
        <v>3301</v>
      </c>
      <c r="Q879" s="9" t="s">
        <v>13119</v>
      </c>
      <c r="R879" s="20" t="s">
        <v>456</v>
      </c>
      <c r="S879" s="9" t="s">
        <v>13120</v>
      </c>
      <c r="T879" s="9" t="s">
        <v>13121</v>
      </c>
      <c r="U879" s="103" t="s">
        <v>13122</v>
      </c>
      <c r="V879" s="339" t="s">
        <v>13123</v>
      </c>
    </row>
    <row r="880" spans="1:22" ht="157.5">
      <c r="A880" s="17">
        <f t="shared" ref="A880:A881" si="44">A879+1</f>
        <v>824</v>
      </c>
      <c r="B880" s="9" t="s">
        <v>13102</v>
      </c>
      <c r="C880" s="78" t="s">
        <v>11759</v>
      </c>
      <c r="D880" s="9" t="s">
        <v>7407</v>
      </c>
      <c r="E880" s="9">
        <v>6622002332</v>
      </c>
      <c r="F880" s="39" t="s">
        <v>13124</v>
      </c>
      <c r="G880" s="9" t="s">
        <v>13125</v>
      </c>
      <c r="H880" s="9" t="s">
        <v>1128</v>
      </c>
      <c r="I880" s="767" t="s">
        <v>13566</v>
      </c>
      <c r="J880" s="9" t="s">
        <v>21</v>
      </c>
      <c r="K880" s="17" t="s">
        <v>13126</v>
      </c>
      <c r="L880" s="21">
        <v>253.5</v>
      </c>
      <c r="M880" s="9" t="s">
        <v>29</v>
      </c>
      <c r="N880" s="9" t="s">
        <v>374</v>
      </c>
      <c r="O880" s="78" t="s">
        <v>695</v>
      </c>
      <c r="P880" s="9" t="s">
        <v>2009</v>
      </c>
      <c r="Q880" s="9" t="s">
        <v>13127</v>
      </c>
      <c r="R880" s="20" t="s">
        <v>456</v>
      </c>
      <c r="S880" s="9" t="s">
        <v>13128</v>
      </c>
      <c r="T880" s="9" t="s">
        <v>13129</v>
      </c>
      <c r="U880" s="17" t="s">
        <v>13130</v>
      </c>
      <c r="V880" s="10" t="s">
        <v>13131</v>
      </c>
    </row>
    <row r="881" spans="1:22" ht="157.5">
      <c r="A881" s="17">
        <f t="shared" si="44"/>
        <v>825</v>
      </c>
      <c r="B881" s="9" t="s">
        <v>13103</v>
      </c>
      <c r="C881" s="78" t="s">
        <v>11759</v>
      </c>
      <c r="D881" s="9" t="s">
        <v>1129</v>
      </c>
      <c r="E881" s="9">
        <v>6622003093</v>
      </c>
      <c r="F881" s="39" t="s">
        <v>13132</v>
      </c>
      <c r="G881" s="9" t="s">
        <v>13133</v>
      </c>
      <c r="H881" s="9" t="s">
        <v>1130</v>
      </c>
      <c r="I881" s="767" t="s">
        <v>13566</v>
      </c>
      <c r="J881" s="9" t="s">
        <v>21</v>
      </c>
      <c r="K881" s="17" t="s">
        <v>13134</v>
      </c>
      <c r="L881" s="21">
        <v>253.5</v>
      </c>
      <c r="M881" s="17" t="s">
        <v>37</v>
      </c>
      <c r="N881" s="9" t="s">
        <v>374</v>
      </c>
      <c r="O881" s="78" t="s">
        <v>695</v>
      </c>
      <c r="P881" s="9" t="s">
        <v>2122</v>
      </c>
      <c r="Q881" s="9" t="s">
        <v>13135</v>
      </c>
      <c r="R881" s="20" t="s">
        <v>456</v>
      </c>
      <c r="S881" s="9" t="s">
        <v>13128</v>
      </c>
      <c r="T881" s="9" t="s">
        <v>13136</v>
      </c>
      <c r="U881" s="9" t="s">
        <v>13137</v>
      </c>
      <c r="V881" s="9" t="s">
        <v>13138</v>
      </c>
    </row>
    <row r="882" spans="1:22" ht="157.5">
      <c r="A882" s="17">
        <f>A881+1</f>
        <v>826</v>
      </c>
      <c r="B882" s="17" t="s">
        <v>13104</v>
      </c>
      <c r="C882" s="78" t="s">
        <v>11759</v>
      </c>
      <c r="D882" s="17" t="s">
        <v>13105</v>
      </c>
      <c r="E882" s="17">
        <v>6622002526</v>
      </c>
      <c r="F882" s="39" t="s">
        <v>13139</v>
      </c>
      <c r="G882" s="17" t="s">
        <v>13140</v>
      </c>
      <c r="H882" s="17" t="s">
        <v>1127</v>
      </c>
      <c r="I882" s="767" t="s">
        <v>13566</v>
      </c>
      <c r="J882" s="17" t="s">
        <v>21</v>
      </c>
      <c r="K882" s="17" t="s">
        <v>13141</v>
      </c>
      <c r="L882" s="21">
        <v>230</v>
      </c>
      <c r="M882" s="17" t="s">
        <v>37</v>
      </c>
      <c r="N882" s="9" t="s">
        <v>374</v>
      </c>
      <c r="O882" s="78" t="s">
        <v>695</v>
      </c>
      <c r="P882" s="17" t="s">
        <v>3300</v>
      </c>
      <c r="Q882" s="9" t="s">
        <v>13142</v>
      </c>
      <c r="R882" s="18" t="s">
        <v>456</v>
      </c>
      <c r="S882" s="9" t="s">
        <v>13128</v>
      </c>
      <c r="T882" s="17" t="s">
        <v>13143</v>
      </c>
      <c r="U882" s="17" t="s">
        <v>13144</v>
      </c>
      <c r="V882" s="17" t="s">
        <v>13145</v>
      </c>
    </row>
    <row r="883" spans="1:22" ht="11.25" customHeight="1">
      <c r="A883" s="828" t="s">
        <v>6780</v>
      </c>
      <c r="B883" s="828"/>
      <c r="C883" s="828"/>
      <c r="D883" s="165"/>
      <c r="E883" s="165"/>
      <c r="F883" s="165"/>
      <c r="G883" s="165"/>
      <c r="H883" s="165"/>
      <c r="I883" s="770"/>
      <c r="J883" s="165"/>
      <c r="K883" s="165"/>
      <c r="L883" s="167"/>
      <c r="M883" s="165"/>
      <c r="N883" s="165"/>
      <c r="O883" s="165"/>
      <c r="P883" s="93"/>
      <c r="Q883" s="165"/>
      <c r="R883" s="166"/>
      <c r="S883" s="165"/>
      <c r="T883" s="165"/>
      <c r="U883" s="427"/>
      <c r="V883" s="426"/>
    </row>
    <row r="884" spans="1:22" ht="101.25">
      <c r="A884" s="17">
        <f>A882+1</f>
        <v>827</v>
      </c>
      <c r="B884" s="78" t="s">
        <v>12280</v>
      </c>
      <c r="C884" s="78" t="s">
        <v>11759</v>
      </c>
      <c r="D884" s="78" t="s">
        <v>1132</v>
      </c>
      <c r="E884" s="78">
        <v>6647002574</v>
      </c>
      <c r="F884" s="78" t="s">
        <v>12255</v>
      </c>
      <c r="G884" s="78" t="s">
        <v>12256</v>
      </c>
      <c r="H884" s="78" t="s">
        <v>1133</v>
      </c>
      <c r="I884" s="767" t="s">
        <v>13566</v>
      </c>
      <c r="J884" s="78" t="s">
        <v>21</v>
      </c>
      <c r="K884" s="78" t="s">
        <v>9441</v>
      </c>
      <c r="L884" s="213">
        <v>324.13</v>
      </c>
      <c r="M884" s="78" t="s">
        <v>1134</v>
      </c>
      <c r="N884" s="78" t="s">
        <v>374</v>
      </c>
      <c r="O884" s="78" t="s">
        <v>695</v>
      </c>
      <c r="P884" s="78" t="s">
        <v>3302</v>
      </c>
      <c r="Q884" s="78" t="s">
        <v>12257</v>
      </c>
      <c r="R884" s="78" t="s">
        <v>5174</v>
      </c>
      <c r="S884" s="78" t="s">
        <v>12258</v>
      </c>
      <c r="T884" s="78" t="s">
        <v>12259</v>
      </c>
      <c r="U884" s="78" t="s">
        <v>12268</v>
      </c>
      <c r="V884" s="78" t="s">
        <v>5611</v>
      </c>
    </row>
    <row r="885" spans="1:22" ht="90">
      <c r="A885" s="17">
        <f t="shared" ref="A885:A892" si="45">A884+1</f>
        <v>828</v>
      </c>
      <c r="B885" s="78" t="s">
        <v>12279</v>
      </c>
      <c r="C885" s="78" t="s">
        <v>11759</v>
      </c>
      <c r="D885" s="78" t="s">
        <v>1135</v>
      </c>
      <c r="E885" s="78">
        <v>6647002856</v>
      </c>
      <c r="F885" s="78" t="s">
        <v>12262</v>
      </c>
      <c r="G885" s="78" t="s">
        <v>12263</v>
      </c>
      <c r="H885" s="78" t="s">
        <v>1136</v>
      </c>
      <c r="I885" s="767" t="s">
        <v>13566</v>
      </c>
      <c r="J885" s="78" t="s">
        <v>21</v>
      </c>
      <c r="K885" s="78" t="s">
        <v>12260</v>
      </c>
      <c r="L885" s="213">
        <v>321</v>
      </c>
      <c r="M885" s="78" t="s">
        <v>1134</v>
      </c>
      <c r="N885" s="78" t="s">
        <v>374</v>
      </c>
      <c r="O885" s="78" t="s">
        <v>695</v>
      </c>
      <c r="P885" s="78" t="s">
        <v>3303</v>
      </c>
      <c r="Q885" s="78" t="s">
        <v>6782</v>
      </c>
      <c r="R885" s="78" t="s">
        <v>5174</v>
      </c>
      <c r="S885" s="78" t="s">
        <v>12273</v>
      </c>
      <c r="T885" s="78" t="s">
        <v>12270</v>
      </c>
      <c r="U885" s="78" t="s">
        <v>12269</v>
      </c>
      <c r="V885" s="78" t="s">
        <v>5612</v>
      </c>
    </row>
    <row r="886" spans="1:22" ht="101.25">
      <c r="A886" s="17">
        <f t="shared" si="45"/>
        <v>829</v>
      </c>
      <c r="B886" s="78" t="s">
        <v>12281</v>
      </c>
      <c r="C886" s="78" t="s">
        <v>11759</v>
      </c>
      <c r="D886" s="78" t="s">
        <v>12264</v>
      </c>
      <c r="E886" s="78">
        <v>6647000922</v>
      </c>
      <c r="F886" s="78" t="s">
        <v>12265</v>
      </c>
      <c r="G886" s="78" t="s">
        <v>12266</v>
      </c>
      <c r="H886" s="78" t="s">
        <v>1137</v>
      </c>
      <c r="I886" s="767" t="s">
        <v>13566</v>
      </c>
      <c r="J886" s="78" t="s">
        <v>21</v>
      </c>
      <c r="K886" s="78" t="s">
        <v>12261</v>
      </c>
      <c r="L886" s="213">
        <v>324.2</v>
      </c>
      <c r="M886" s="78" t="s">
        <v>37</v>
      </c>
      <c r="N886" s="78" t="s">
        <v>374</v>
      </c>
      <c r="O886" s="78" t="s">
        <v>695</v>
      </c>
      <c r="P886" s="78" t="s">
        <v>3304</v>
      </c>
      <c r="Q886" s="78" t="s">
        <v>12267</v>
      </c>
      <c r="R886" s="78" t="s">
        <v>5174</v>
      </c>
      <c r="S886" s="78" t="s">
        <v>12274</v>
      </c>
      <c r="T886" s="78" t="s">
        <v>12271</v>
      </c>
      <c r="U886" s="78" t="s">
        <v>12272</v>
      </c>
      <c r="V886" s="78" t="s">
        <v>5613</v>
      </c>
    </row>
    <row r="887" spans="1:22" ht="112.5">
      <c r="A887" s="17">
        <f t="shared" si="45"/>
        <v>830</v>
      </c>
      <c r="B887" s="78" t="s">
        <v>12278</v>
      </c>
      <c r="C887" s="78" t="s">
        <v>11759</v>
      </c>
      <c r="D887" s="78" t="s">
        <v>12282</v>
      </c>
      <c r="E887" s="78">
        <v>6647002687</v>
      </c>
      <c r="F887" s="78" t="s">
        <v>12287</v>
      </c>
      <c r="G887" s="78" t="s">
        <v>12288</v>
      </c>
      <c r="H887" s="78" t="s">
        <v>1138</v>
      </c>
      <c r="I887" s="767" t="s">
        <v>13566</v>
      </c>
      <c r="J887" s="78" t="s">
        <v>21</v>
      </c>
      <c r="K887" s="78" t="s">
        <v>12275</v>
      </c>
      <c r="L887" s="714">
        <v>320.93</v>
      </c>
      <c r="M887" s="78" t="s">
        <v>37</v>
      </c>
      <c r="N887" s="78" t="s">
        <v>374</v>
      </c>
      <c r="O887" s="78" t="s">
        <v>695</v>
      </c>
      <c r="P887" s="78" t="s">
        <v>3305</v>
      </c>
      <c r="Q887" s="78" t="s">
        <v>6783</v>
      </c>
      <c r="R887" s="78" t="s">
        <v>5174</v>
      </c>
      <c r="S887" s="78" t="s">
        <v>12293</v>
      </c>
      <c r="T887" s="78" t="s">
        <v>12294</v>
      </c>
      <c r="U887" s="78" t="s">
        <v>12295</v>
      </c>
      <c r="V887" s="78" t="s">
        <v>5614</v>
      </c>
    </row>
    <row r="888" spans="1:22" ht="90">
      <c r="A888" s="17">
        <f t="shared" si="45"/>
        <v>831</v>
      </c>
      <c r="B888" s="78" t="s">
        <v>12284</v>
      </c>
      <c r="C888" s="78" t="s">
        <v>11759</v>
      </c>
      <c r="D888" s="78" t="s">
        <v>12283</v>
      </c>
      <c r="E888" s="78">
        <v>6647002662</v>
      </c>
      <c r="F888" s="78" t="s">
        <v>12289</v>
      </c>
      <c r="G888" s="78" t="s">
        <v>12290</v>
      </c>
      <c r="H888" s="78" t="s">
        <v>1139</v>
      </c>
      <c r="I888" s="767" t="s">
        <v>13566</v>
      </c>
      <c r="J888" s="78" t="s">
        <v>21</v>
      </c>
      <c r="K888" s="78" t="s">
        <v>12276</v>
      </c>
      <c r="L888" s="713">
        <v>324.2</v>
      </c>
      <c r="M888" s="78" t="s">
        <v>37</v>
      </c>
      <c r="N888" s="78" t="s">
        <v>374</v>
      </c>
      <c r="O888" s="78" t="s">
        <v>695</v>
      </c>
      <c r="P888" s="78" t="s">
        <v>3306</v>
      </c>
      <c r="Q888" s="78" t="s">
        <v>12296</v>
      </c>
      <c r="R888" s="78" t="s">
        <v>5174</v>
      </c>
      <c r="S888" s="78" t="s">
        <v>12297</v>
      </c>
      <c r="T888" s="78" t="s">
        <v>12298</v>
      </c>
      <c r="U888" s="78" t="s">
        <v>12299</v>
      </c>
      <c r="V888" s="78" t="s">
        <v>5615</v>
      </c>
    </row>
    <row r="889" spans="1:22" ht="90">
      <c r="A889" s="17">
        <f t="shared" si="45"/>
        <v>832</v>
      </c>
      <c r="B889" s="78" t="s">
        <v>12285</v>
      </c>
      <c r="C889" s="78" t="s">
        <v>11759</v>
      </c>
      <c r="D889" s="78" t="s">
        <v>12286</v>
      </c>
      <c r="E889" s="78">
        <v>6647002704</v>
      </c>
      <c r="F889" s="78" t="s">
        <v>12291</v>
      </c>
      <c r="G889" s="78" t="s">
        <v>12292</v>
      </c>
      <c r="H889" s="78" t="s">
        <v>1140</v>
      </c>
      <c r="I889" s="767" t="s">
        <v>13566</v>
      </c>
      <c r="J889" s="78" t="s">
        <v>21</v>
      </c>
      <c r="K889" s="78" t="s">
        <v>12276</v>
      </c>
      <c r="L889" s="713">
        <v>324.13</v>
      </c>
      <c r="M889" s="78" t="s">
        <v>37</v>
      </c>
      <c r="N889" s="78" t="s">
        <v>374</v>
      </c>
      <c r="O889" s="78" t="s">
        <v>695</v>
      </c>
      <c r="P889" s="78" t="s">
        <v>3307</v>
      </c>
      <c r="Q889" s="78" t="s">
        <v>12315</v>
      </c>
      <c r="R889" s="78" t="s">
        <v>5174</v>
      </c>
      <c r="S889" s="78" t="s">
        <v>12300</v>
      </c>
      <c r="T889" s="78" t="s">
        <v>12301</v>
      </c>
      <c r="U889" s="78" t="s">
        <v>12302</v>
      </c>
      <c r="V889" s="78" t="s">
        <v>12277</v>
      </c>
    </row>
    <row r="890" spans="1:22" ht="90">
      <c r="A890" s="17">
        <f t="shared" si="45"/>
        <v>833</v>
      </c>
      <c r="B890" s="78" t="s">
        <v>12306</v>
      </c>
      <c r="C890" s="78" t="s">
        <v>11759</v>
      </c>
      <c r="D890" s="78" t="s">
        <v>12310</v>
      </c>
      <c r="E890" s="78">
        <v>6647002768</v>
      </c>
      <c r="F890" s="78" t="s">
        <v>12311</v>
      </c>
      <c r="G890" s="78" t="s">
        <v>12312</v>
      </c>
      <c r="H890" s="78" t="s">
        <v>1141</v>
      </c>
      <c r="I890" s="767" t="s">
        <v>13566</v>
      </c>
      <c r="J890" s="78" t="s">
        <v>496</v>
      </c>
      <c r="K890" s="78" t="s">
        <v>12303</v>
      </c>
      <c r="L890" s="213">
        <v>320.93</v>
      </c>
      <c r="M890" s="78" t="s">
        <v>37</v>
      </c>
      <c r="N890" s="78" t="s">
        <v>374</v>
      </c>
      <c r="O890" s="78" t="s">
        <v>695</v>
      </c>
      <c r="P890" s="78" t="s">
        <v>3308</v>
      </c>
      <c r="Q890" s="78" t="s">
        <v>12316</v>
      </c>
      <c r="R890" s="78" t="s">
        <v>5174</v>
      </c>
      <c r="S890" s="78" t="s">
        <v>12318</v>
      </c>
      <c r="T890" s="78" t="s">
        <v>12323</v>
      </c>
      <c r="U890" s="78" t="s">
        <v>12322</v>
      </c>
      <c r="V890" s="78" t="s">
        <v>5616</v>
      </c>
    </row>
    <row r="891" spans="1:22" ht="168.75">
      <c r="A891" s="17">
        <f t="shared" si="45"/>
        <v>834</v>
      </c>
      <c r="B891" s="78" t="s">
        <v>12307</v>
      </c>
      <c r="C891" s="78" t="s">
        <v>11759</v>
      </c>
      <c r="D891" s="78" t="s">
        <v>1142</v>
      </c>
      <c r="E891" s="78">
        <v>6647003056</v>
      </c>
      <c r="F891" s="78" t="s">
        <v>12313</v>
      </c>
      <c r="G891" s="78" t="s">
        <v>12314</v>
      </c>
      <c r="H891" s="78" t="s">
        <v>5175</v>
      </c>
      <c r="I891" s="767" t="s">
        <v>13566</v>
      </c>
      <c r="J891" s="78" t="s">
        <v>496</v>
      </c>
      <c r="K891" s="78" t="s">
        <v>12304</v>
      </c>
      <c r="L891" s="213">
        <v>324.13</v>
      </c>
      <c r="M891" s="78" t="s">
        <v>37</v>
      </c>
      <c r="N891" s="78" t="s">
        <v>374</v>
      </c>
      <c r="O891" s="78" t="s">
        <v>695</v>
      </c>
      <c r="P891" s="78" t="s">
        <v>3309</v>
      </c>
      <c r="Q891" s="78" t="s">
        <v>12317</v>
      </c>
      <c r="R891" s="78" t="s">
        <v>5174</v>
      </c>
      <c r="S891" s="78" t="s">
        <v>12320</v>
      </c>
      <c r="T891" s="78" t="s">
        <v>12324</v>
      </c>
      <c r="U891" s="78" t="s">
        <v>12326</v>
      </c>
      <c r="V891" s="78" t="s">
        <v>5617</v>
      </c>
    </row>
    <row r="892" spans="1:22" ht="112.5">
      <c r="A892" s="17">
        <f t="shared" si="45"/>
        <v>835</v>
      </c>
      <c r="B892" s="78" t="s">
        <v>12308</v>
      </c>
      <c r="C892" s="78" t="s">
        <v>11759</v>
      </c>
      <c r="D892" s="78" t="s">
        <v>12309</v>
      </c>
      <c r="E892" s="78">
        <v>6647002729</v>
      </c>
      <c r="F892" s="78" t="s">
        <v>12328</v>
      </c>
      <c r="G892" s="78" t="s">
        <v>12329</v>
      </c>
      <c r="H892" s="78" t="s">
        <v>1143</v>
      </c>
      <c r="I892" s="767" t="s">
        <v>13566</v>
      </c>
      <c r="J892" s="78" t="s">
        <v>496</v>
      </c>
      <c r="K892" s="78" t="s">
        <v>14688</v>
      </c>
      <c r="L892" s="213">
        <v>321</v>
      </c>
      <c r="M892" s="78" t="s">
        <v>37</v>
      </c>
      <c r="N892" s="78" t="s">
        <v>374</v>
      </c>
      <c r="O892" s="78" t="s">
        <v>695</v>
      </c>
      <c r="P892" s="78" t="s">
        <v>3310</v>
      </c>
      <c r="Q892" s="78" t="s">
        <v>12319</v>
      </c>
      <c r="R892" s="78" t="s">
        <v>5174</v>
      </c>
      <c r="S892" s="78" t="s">
        <v>12321</v>
      </c>
      <c r="T892" s="78" t="s">
        <v>12325</v>
      </c>
      <c r="U892" s="78" t="s">
        <v>12327</v>
      </c>
      <c r="V892" s="78" t="s">
        <v>12305</v>
      </c>
    </row>
    <row r="893" spans="1:22" ht="11.25" customHeight="1">
      <c r="A893" s="828" t="s">
        <v>6282</v>
      </c>
      <c r="B893" s="828"/>
      <c r="C893" s="828"/>
      <c r="D893" s="198"/>
      <c r="E893" s="198"/>
      <c r="F893" s="198"/>
      <c r="G893" s="198"/>
      <c r="H893" s="198"/>
      <c r="I893" s="772"/>
      <c r="J893" s="200"/>
      <c r="K893" s="198"/>
      <c r="L893" s="201"/>
      <c r="M893" s="202"/>
      <c r="N893" s="198"/>
      <c r="O893" s="198"/>
      <c r="P893" s="203"/>
      <c r="Q893" s="198"/>
      <c r="R893" s="199"/>
      <c r="S893" s="198"/>
      <c r="T893" s="198"/>
      <c r="U893" s="430"/>
      <c r="V893" s="426"/>
    </row>
    <row r="894" spans="1:22" s="204" customFormat="1" ht="90">
      <c r="A894" s="17">
        <f>A892+1</f>
        <v>836</v>
      </c>
      <c r="B894" s="78" t="s">
        <v>14640</v>
      </c>
      <c r="C894" s="78" t="s">
        <v>11759</v>
      </c>
      <c r="D894" s="78" t="s">
        <v>1153</v>
      </c>
      <c r="E894" s="78">
        <v>6629012185</v>
      </c>
      <c r="F894" s="78" t="s">
        <v>14686</v>
      </c>
      <c r="G894" s="78" t="s">
        <v>14687</v>
      </c>
      <c r="H894" s="78" t="s">
        <v>14683</v>
      </c>
      <c r="I894" s="767" t="s">
        <v>13566</v>
      </c>
      <c r="J894" s="78" t="str">
        <f t="shared" ref="J894" si="46">$J$6</f>
        <v>Сезонный</v>
      </c>
      <c r="K894" s="9" t="s">
        <v>14689</v>
      </c>
      <c r="L894" s="25">
        <v>550</v>
      </c>
      <c r="M894" s="78" t="s">
        <v>289</v>
      </c>
      <c r="N894" s="78" t="str">
        <f t="shared" ref="N894" si="47">$N$6</f>
        <v xml:space="preserve"> Без проживания. Двухразовое питание.</v>
      </c>
      <c r="O894" s="78" t="str">
        <f t="shared" ref="O894" si="48">$O$6</f>
        <v>нет</v>
      </c>
      <c r="P894" s="78" t="s">
        <v>3336</v>
      </c>
      <c r="Q894" s="78" t="s">
        <v>6759</v>
      </c>
      <c r="R894" s="78" t="s">
        <v>14663</v>
      </c>
      <c r="S894" s="78" t="s">
        <v>14684</v>
      </c>
      <c r="T894" s="78" t="s">
        <v>14685</v>
      </c>
      <c r="U894" s="78" t="str">
        <f t="shared" ref="U894" si="49">$U$6</f>
        <v xml:space="preserve">Паспорт доступности утвержден 20.05.2024. 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соматическими заболеваниями </v>
      </c>
      <c r="V894" s="78" t="s">
        <v>6408</v>
      </c>
    </row>
    <row r="895" spans="1:22" s="204" customFormat="1" ht="213.75">
      <c r="A895" s="342">
        <f>A894+1</f>
        <v>837</v>
      </c>
      <c r="B895" s="9" t="s">
        <v>14641</v>
      </c>
      <c r="C895" s="78" t="s">
        <v>11759</v>
      </c>
      <c r="D895" s="9" t="s">
        <v>3322</v>
      </c>
      <c r="E895" s="9">
        <v>6629012178</v>
      </c>
      <c r="F895" s="767" t="s">
        <v>14670</v>
      </c>
      <c r="G895" s="767" t="s">
        <v>14671</v>
      </c>
      <c r="H895" s="767" t="s">
        <v>14672</v>
      </c>
      <c r="I895" s="767" t="s">
        <v>13566</v>
      </c>
      <c r="J895" s="767" t="str">
        <f t="shared" ref="J895" si="50">$J$6</f>
        <v>Сезонный</v>
      </c>
      <c r="K895" s="767" t="str">
        <f>K894</f>
        <v xml:space="preserve">27.05.2025 - 23.06.2025 </v>
      </c>
      <c r="L895" s="25">
        <v>550</v>
      </c>
      <c r="M895" s="767" t="s">
        <v>289</v>
      </c>
      <c r="N895" s="767" t="str">
        <f t="shared" ref="N895" si="51">$N$6</f>
        <v xml:space="preserve"> Без проживания. Двухразовое питание.</v>
      </c>
      <c r="O895" s="9" t="s">
        <v>695</v>
      </c>
      <c r="P895" s="767" t="s">
        <v>3323</v>
      </c>
      <c r="Q895" s="767" t="s">
        <v>14690</v>
      </c>
      <c r="R895" s="767" t="s">
        <v>14663</v>
      </c>
      <c r="S895" s="767" t="s">
        <v>14673</v>
      </c>
      <c r="T895" s="767" t="s">
        <v>14674</v>
      </c>
      <c r="U895" s="767" t="str">
        <f t="shared" ref="U895" si="52">$U$6</f>
        <v xml:space="preserve">Паспорт доступности утвержден 20.05.2024. 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соматическими заболеваниями </v>
      </c>
      <c r="V895" s="767" t="s">
        <v>14675</v>
      </c>
    </row>
    <row r="896" spans="1:22" s="204" customFormat="1" ht="101.25">
      <c r="A896" s="342">
        <f t="shared" ref="A896:A911" si="53">A895+1</f>
        <v>838</v>
      </c>
      <c r="B896" s="9" t="s">
        <v>14642</v>
      </c>
      <c r="C896" s="78" t="s">
        <v>11759</v>
      </c>
      <c r="D896" s="9" t="s">
        <v>4813</v>
      </c>
      <c r="E896" s="9" t="s">
        <v>7589</v>
      </c>
      <c r="F896" s="9" t="s">
        <v>4814</v>
      </c>
      <c r="G896" s="9" t="s">
        <v>4815</v>
      </c>
      <c r="H896" s="102" t="s">
        <v>1157</v>
      </c>
      <c r="I896" s="767" t="s">
        <v>13566</v>
      </c>
      <c r="J896" s="197" t="s">
        <v>496</v>
      </c>
      <c r="K896" s="9" t="s">
        <v>5183</v>
      </c>
      <c r="L896" s="25">
        <v>550</v>
      </c>
      <c r="M896" s="9" t="s">
        <v>289</v>
      </c>
      <c r="N896" s="9" t="s">
        <v>374</v>
      </c>
      <c r="O896" s="9" t="s">
        <v>695</v>
      </c>
      <c r="P896" s="9" t="s">
        <v>2171</v>
      </c>
      <c r="Q896" s="9" t="s">
        <v>14691</v>
      </c>
      <c r="R896" s="192" t="s">
        <v>2830</v>
      </c>
      <c r="S896" s="9" t="s">
        <v>3344</v>
      </c>
      <c r="T896" s="9" t="s">
        <v>3345</v>
      </c>
      <c r="U896" s="9" t="s">
        <v>3346</v>
      </c>
      <c r="V896" s="9" t="s">
        <v>6474</v>
      </c>
    </row>
    <row r="897" spans="1:23" s="204" customFormat="1" ht="202.5">
      <c r="A897" s="342">
        <f t="shared" si="53"/>
        <v>839</v>
      </c>
      <c r="B897" s="9" t="s">
        <v>14643</v>
      </c>
      <c r="C897" s="78" t="s">
        <v>11759</v>
      </c>
      <c r="D897" s="9" t="s">
        <v>3330</v>
      </c>
      <c r="E897" s="9">
        <v>6629012241</v>
      </c>
      <c r="F897" s="9" t="s">
        <v>3331</v>
      </c>
      <c r="G897" s="9" t="s">
        <v>3332</v>
      </c>
      <c r="H897" s="9" t="s">
        <v>1152</v>
      </c>
      <c r="I897" s="767" t="s">
        <v>13566</v>
      </c>
      <c r="J897" s="197" t="s">
        <v>496</v>
      </c>
      <c r="K897" s="9" t="s">
        <v>5183</v>
      </c>
      <c r="L897" s="25">
        <v>550</v>
      </c>
      <c r="M897" s="9" t="s">
        <v>289</v>
      </c>
      <c r="N897" s="9" t="s">
        <v>374</v>
      </c>
      <c r="O897" s="9" t="s">
        <v>695</v>
      </c>
      <c r="P897" s="9" t="s">
        <v>3333</v>
      </c>
      <c r="Q897" s="9" t="s">
        <v>6758</v>
      </c>
      <c r="R897" s="192" t="s">
        <v>2830</v>
      </c>
      <c r="S897" s="9" t="s">
        <v>3334</v>
      </c>
      <c r="T897" s="9" t="s">
        <v>3335</v>
      </c>
      <c r="U897" s="9" t="s">
        <v>7713</v>
      </c>
      <c r="V897" s="9" t="s">
        <v>6407</v>
      </c>
    </row>
    <row r="898" spans="1:23" s="204" customFormat="1" ht="231.75" customHeight="1">
      <c r="A898" s="342">
        <f t="shared" si="53"/>
        <v>840</v>
      </c>
      <c r="B898" s="9" t="s">
        <v>14644</v>
      </c>
      <c r="C898" s="9" t="s">
        <v>11759</v>
      </c>
      <c r="D898" s="9" t="s">
        <v>3311</v>
      </c>
      <c r="E898" s="9">
        <v>6629012259</v>
      </c>
      <c r="F898" s="9" t="s">
        <v>14660</v>
      </c>
      <c r="G898" s="9" t="s">
        <v>14667</v>
      </c>
      <c r="H898" s="9" t="s">
        <v>14661</v>
      </c>
      <c r="I898" s="767" t="s">
        <v>13566</v>
      </c>
      <c r="J898" s="9" t="s">
        <v>368</v>
      </c>
      <c r="K898" s="9" t="s">
        <v>11448</v>
      </c>
      <c r="L898" s="25">
        <v>550</v>
      </c>
      <c r="M898" s="9" t="s">
        <v>289</v>
      </c>
      <c r="N898" s="9" t="s">
        <v>14668</v>
      </c>
      <c r="O898" s="9" t="s">
        <v>695</v>
      </c>
      <c r="P898" s="9" t="s">
        <v>14662</v>
      </c>
      <c r="Q898" s="9" t="s">
        <v>14669</v>
      </c>
      <c r="R898" s="9" t="s">
        <v>14663</v>
      </c>
      <c r="S898" s="9" t="s">
        <v>14664</v>
      </c>
      <c r="T898" s="9" t="s">
        <v>14665</v>
      </c>
      <c r="U898" s="9" t="s">
        <v>14666</v>
      </c>
      <c r="V898" s="9" t="s">
        <v>6471</v>
      </c>
      <c r="W898" s="478"/>
    </row>
    <row r="899" spans="1:23" s="204" customFormat="1" ht="236.25">
      <c r="A899" s="342">
        <f t="shared" si="53"/>
        <v>841</v>
      </c>
      <c r="B899" s="78" t="s">
        <v>14645</v>
      </c>
      <c r="C899" s="78" t="s">
        <v>11759</v>
      </c>
      <c r="D899" s="78" t="s">
        <v>5185</v>
      </c>
      <c r="E899" s="78">
        <v>6629012280</v>
      </c>
      <c r="F899" s="78" t="s">
        <v>4816</v>
      </c>
      <c r="G899" s="78" t="s">
        <v>4817</v>
      </c>
      <c r="H899" s="102" t="s">
        <v>1160</v>
      </c>
      <c r="I899" s="767" t="s">
        <v>13566</v>
      </c>
      <c r="J899" s="197" t="s">
        <v>496</v>
      </c>
      <c r="K899" s="9" t="s">
        <v>5183</v>
      </c>
      <c r="L899" s="25">
        <v>550</v>
      </c>
      <c r="M899" s="9" t="s">
        <v>289</v>
      </c>
      <c r="N899" s="9" t="s">
        <v>1218</v>
      </c>
      <c r="O899" s="9" t="s">
        <v>695</v>
      </c>
      <c r="P899" s="122" t="s">
        <v>3319</v>
      </c>
      <c r="Q899" s="78" t="s">
        <v>6762</v>
      </c>
      <c r="R899" s="192" t="s">
        <v>2830</v>
      </c>
      <c r="S899" s="9" t="s">
        <v>3350</v>
      </c>
      <c r="T899" s="78" t="s">
        <v>3351</v>
      </c>
      <c r="U899" s="78" t="s">
        <v>7717</v>
      </c>
      <c r="V899" s="78" t="s">
        <v>6473</v>
      </c>
    </row>
    <row r="900" spans="1:23" s="204" customFormat="1" ht="409.5">
      <c r="A900" s="342">
        <f t="shared" si="53"/>
        <v>842</v>
      </c>
      <c r="B900" s="9" t="s">
        <v>14646</v>
      </c>
      <c r="C900" s="78" t="s">
        <v>11759</v>
      </c>
      <c r="D900" s="9" t="s">
        <v>1158</v>
      </c>
      <c r="E900" s="9">
        <v>6629012298</v>
      </c>
      <c r="F900" s="9" t="s">
        <v>4818</v>
      </c>
      <c r="G900" s="9" t="s">
        <v>4819</v>
      </c>
      <c r="H900" s="9" t="s">
        <v>1159</v>
      </c>
      <c r="I900" s="767" t="s">
        <v>13566</v>
      </c>
      <c r="J900" s="197" t="s">
        <v>496</v>
      </c>
      <c r="K900" s="9" t="s">
        <v>5183</v>
      </c>
      <c r="L900" s="25">
        <v>550</v>
      </c>
      <c r="M900" s="9" t="s">
        <v>289</v>
      </c>
      <c r="N900" s="9" t="s">
        <v>374</v>
      </c>
      <c r="O900" s="9" t="s">
        <v>270</v>
      </c>
      <c r="P900" s="9" t="s">
        <v>3347</v>
      </c>
      <c r="Q900" s="9" t="s">
        <v>6761</v>
      </c>
      <c r="R900" s="192" t="s">
        <v>2830</v>
      </c>
      <c r="S900" s="9" t="s">
        <v>3348</v>
      </c>
      <c r="T900" s="9" t="s">
        <v>3349</v>
      </c>
      <c r="U900" s="9" t="s">
        <v>7716</v>
      </c>
      <c r="V900" s="9" t="s">
        <v>5591</v>
      </c>
    </row>
    <row r="901" spans="1:23" s="204" customFormat="1" ht="409.5">
      <c r="A901" s="342">
        <f t="shared" si="53"/>
        <v>843</v>
      </c>
      <c r="B901" s="9" t="s">
        <v>14647</v>
      </c>
      <c r="C901" s="78" t="s">
        <v>11759</v>
      </c>
      <c r="D901" s="9" t="s">
        <v>3340</v>
      </c>
      <c r="E901" s="9">
        <v>6629012315</v>
      </c>
      <c r="F901" s="9" t="s">
        <v>4820</v>
      </c>
      <c r="G901" s="9" t="s">
        <v>4821</v>
      </c>
      <c r="H901" s="102" t="s">
        <v>1156</v>
      </c>
      <c r="I901" s="767" t="s">
        <v>13566</v>
      </c>
      <c r="J901" s="197" t="s">
        <v>496</v>
      </c>
      <c r="K901" s="9" t="s">
        <v>5183</v>
      </c>
      <c r="L901" s="25">
        <v>550</v>
      </c>
      <c r="M901" s="9" t="s">
        <v>289</v>
      </c>
      <c r="N901" s="9" t="s">
        <v>374</v>
      </c>
      <c r="O901" s="9" t="s">
        <v>270</v>
      </c>
      <c r="P901" s="9" t="s">
        <v>3341</v>
      </c>
      <c r="Q901" s="9" t="s">
        <v>6763</v>
      </c>
      <c r="R901" s="192" t="s">
        <v>2830</v>
      </c>
      <c r="S901" s="9" t="s">
        <v>3342</v>
      </c>
      <c r="T901" s="9" t="s">
        <v>3343</v>
      </c>
      <c r="U901" s="9" t="s">
        <v>7715</v>
      </c>
      <c r="V901" s="9" t="s">
        <v>5591</v>
      </c>
    </row>
    <row r="902" spans="1:23" s="204" customFormat="1" ht="98.25">
      <c r="A902" s="342">
        <f t="shared" si="53"/>
        <v>844</v>
      </c>
      <c r="B902" s="9" t="s">
        <v>14648</v>
      </c>
      <c r="C902" s="78" t="s">
        <v>11759</v>
      </c>
      <c r="D902" s="9" t="s">
        <v>1144</v>
      </c>
      <c r="E902" s="9">
        <v>6629012322</v>
      </c>
      <c r="F902" s="9" t="s">
        <v>14676</v>
      </c>
      <c r="G902" s="9" t="s">
        <v>14677</v>
      </c>
      <c r="H902" s="9" t="s">
        <v>14678</v>
      </c>
      <c r="I902" s="767" t="s">
        <v>13566</v>
      </c>
      <c r="J902" s="9" t="str">
        <f t="shared" ref="J902" si="54">$J$6</f>
        <v>Сезонный</v>
      </c>
      <c r="K902" s="9" t="s">
        <v>11448</v>
      </c>
      <c r="L902" s="9">
        <f t="shared" ref="L902" si="55">L901</f>
        <v>550</v>
      </c>
      <c r="M902" s="9" t="s">
        <v>289</v>
      </c>
      <c r="N902" s="9" t="str">
        <f t="shared" ref="N902" si="56">$N$6</f>
        <v xml:space="preserve"> Без проживания. Двухразовое питание.</v>
      </c>
      <c r="O902" s="9" t="str">
        <f t="shared" ref="O902" si="57">$O$6</f>
        <v>нет</v>
      </c>
      <c r="P902" s="9" t="s">
        <v>14679</v>
      </c>
      <c r="Q902" s="9" t="s">
        <v>14680</v>
      </c>
      <c r="R902" s="9" t="str">
        <f>$R$6</f>
        <v>Предписаний в 2025 году нет</v>
      </c>
      <c r="S902" s="9" t="s">
        <v>14681</v>
      </c>
      <c r="T902" s="9" t="s">
        <v>14682</v>
      </c>
      <c r="U902" s="9" t="str">
        <f t="shared" ref="U902" si="58">$U$6</f>
        <v xml:space="preserve">Паспорт доступности утвержден 20.05.2024. 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соматическими заболеваниями </v>
      </c>
      <c r="V902" s="9" t="s">
        <v>6403</v>
      </c>
    </row>
    <row r="903" spans="1:23" s="204" customFormat="1" ht="247.5" customHeight="1">
      <c r="A903" s="342">
        <f t="shared" si="53"/>
        <v>845</v>
      </c>
      <c r="B903" s="9" t="s">
        <v>14649</v>
      </c>
      <c r="C903" s="78" t="s">
        <v>11759</v>
      </c>
      <c r="D903" s="9" t="s">
        <v>1147</v>
      </c>
      <c r="E903" s="9">
        <v>6629012330</v>
      </c>
      <c r="F903" s="9" t="s">
        <v>4405</v>
      </c>
      <c r="G903" s="9" t="s">
        <v>4822</v>
      </c>
      <c r="H903" s="102" t="s">
        <v>1148</v>
      </c>
      <c r="I903" s="767" t="s">
        <v>13566</v>
      </c>
      <c r="J903" s="197" t="s">
        <v>496</v>
      </c>
      <c r="K903" s="9" t="s">
        <v>5183</v>
      </c>
      <c r="L903" s="25">
        <v>550</v>
      </c>
      <c r="M903" s="9" t="s">
        <v>289</v>
      </c>
      <c r="N903" s="9" t="s">
        <v>374</v>
      </c>
      <c r="O903" s="9" t="s">
        <v>270</v>
      </c>
      <c r="P903" s="9" t="s">
        <v>3319</v>
      </c>
      <c r="Q903" s="34" t="s">
        <v>6755</v>
      </c>
      <c r="R903" s="192" t="s">
        <v>2830</v>
      </c>
      <c r="S903" s="9" t="s">
        <v>3320</v>
      </c>
      <c r="T903" s="9" t="s">
        <v>3321</v>
      </c>
      <c r="U903" s="9" t="s">
        <v>7710</v>
      </c>
      <c r="V903" s="9" t="s">
        <v>6405</v>
      </c>
    </row>
    <row r="904" spans="1:23" s="204" customFormat="1" ht="409.5">
      <c r="A904" s="342">
        <f t="shared" si="53"/>
        <v>846</v>
      </c>
      <c r="B904" s="9" t="s">
        <v>14650</v>
      </c>
      <c r="C904" s="78" t="s">
        <v>11759</v>
      </c>
      <c r="D904" s="9" t="s">
        <v>5184</v>
      </c>
      <c r="E904" s="9">
        <v>6629012234</v>
      </c>
      <c r="F904" s="9" t="s">
        <v>4823</v>
      </c>
      <c r="G904" s="9" t="s">
        <v>4824</v>
      </c>
      <c r="H904" s="102" t="s">
        <v>1146</v>
      </c>
      <c r="I904" s="767" t="s">
        <v>13566</v>
      </c>
      <c r="J904" s="197" t="s">
        <v>496</v>
      </c>
      <c r="K904" s="9" t="s">
        <v>5183</v>
      </c>
      <c r="L904" s="25">
        <v>550</v>
      </c>
      <c r="M904" s="9" t="s">
        <v>289</v>
      </c>
      <c r="N904" s="9" t="s">
        <v>374</v>
      </c>
      <c r="O904" s="9" t="s">
        <v>270</v>
      </c>
      <c r="P904" s="9" t="s">
        <v>3316</v>
      </c>
      <c r="Q904" s="17" t="s">
        <v>6754</v>
      </c>
      <c r="R904" s="192" t="s">
        <v>2830</v>
      </c>
      <c r="S904" s="9" t="s">
        <v>3317</v>
      </c>
      <c r="T904" s="9" t="s">
        <v>3318</v>
      </c>
      <c r="U904" s="9" t="s">
        <v>7708</v>
      </c>
      <c r="V904" s="9" t="s">
        <v>6472</v>
      </c>
    </row>
    <row r="905" spans="1:23" ht="258.75">
      <c r="A905" s="342">
        <f t="shared" si="53"/>
        <v>847</v>
      </c>
      <c r="B905" s="78" t="s">
        <v>14651</v>
      </c>
      <c r="C905" s="78" t="s">
        <v>11759</v>
      </c>
      <c r="D905" s="78" t="s">
        <v>3312</v>
      </c>
      <c r="E905" s="78">
        <v>6629014947</v>
      </c>
      <c r="F905" s="78" t="s">
        <v>4825</v>
      </c>
      <c r="G905" s="78" t="s">
        <v>4826</v>
      </c>
      <c r="H905" s="102" t="s">
        <v>1145</v>
      </c>
      <c r="I905" s="767" t="s">
        <v>13566</v>
      </c>
      <c r="J905" s="197" t="s">
        <v>496</v>
      </c>
      <c r="K905" s="9" t="s">
        <v>5183</v>
      </c>
      <c r="L905" s="25">
        <v>550</v>
      </c>
      <c r="M905" s="9" t="s">
        <v>289</v>
      </c>
      <c r="N905" s="9" t="s">
        <v>374</v>
      </c>
      <c r="O905" s="9" t="s">
        <v>270</v>
      </c>
      <c r="P905" s="122" t="s">
        <v>3313</v>
      </c>
      <c r="Q905" s="76" t="s">
        <v>6753</v>
      </c>
      <c r="R905" s="192" t="s">
        <v>2830</v>
      </c>
      <c r="S905" s="9" t="s">
        <v>3314</v>
      </c>
      <c r="T905" s="78" t="s">
        <v>3315</v>
      </c>
      <c r="U905" s="78" t="s">
        <v>7709</v>
      </c>
      <c r="V905" s="78" t="s">
        <v>6404</v>
      </c>
    </row>
    <row r="906" spans="1:23" ht="409.5">
      <c r="A906" s="342">
        <f t="shared" si="53"/>
        <v>848</v>
      </c>
      <c r="B906" s="9" t="s">
        <v>14652</v>
      </c>
      <c r="C906" s="78" t="s">
        <v>11759</v>
      </c>
      <c r="D906" s="9" t="s">
        <v>1149</v>
      </c>
      <c r="E906" s="9">
        <v>6629014930</v>
      </c>
      <c r="F906" s="9" t="s">
        <v>4827</v>
      </c>
      <c r="G906" s="9" t="s">
        <v>4828</v>
      </c>
      <c r="H906" s="9" t="s">
        <v>1150</v>
      </c>
      <c r="I906" s="767" t="s">
        <v>13566</v>
      </c>
      <c r="J906" s="197" t="s">
        <v>496</v>
      </c>
      <c r="K906" s="9" t="s">
        <v>5183</v>
      </c>
      <c r="L906" s="25">
        <v>550</v>
      </c>
      <c r="M906" s="9" t="s">
        <v>289</v>
      </c>
      <c r="N906" s="9" t="s">
        <v>374</v>
      </c>
      <c r="O906" s="9" t="s">
        <v>270</v>
      </c>
      <c r="P906" s="9" t="s">
        <v>3324</v>
      </c>
      <c r="Q906" s="17" t="s">
        <v>6756</v>
      </c>
      <c r="R906" s="192" t="s">
        <v>2830</v>
      </c>
      <c r="S906" s="9" t="s">
        <v>3325</v>
      </c>
      <c r="T906" s="9" t="s">
        <v>3326</v>
      </c>
      <c r="U906" s="9" t="s">
        <v>7711</v>
      </c>
      <c r="V906" s="9" t="s">
        <v>6406</v>
      </c>
      <c r="W906" s="9"/>
    </row>
    <row r="907" spans="1:23" ht="270">
      <c r="A907" s="342">
        <f t="shared" si="53"/>
        <v>849</v>
      </c>
      <c r="B907" s="9" t="s">
        <v>14653</v>
      </c>
      <c r="C907" s="78" t="s">
        <v>11759</v>
      </c>
      <c r="D907" s="9" t="s">
        <v>3356</v>
      </c>
      <c r="E907" s="9">
        <v>6629009665</v>
      </c>
      <c r="F907" s="9" t="s">
        <v>4829</v>
      </c>
      <c r="G907" s="9" t="s">
        <v>4830</v>
      </c>
      <c r="H907" s="9" t="s">
        <v>1162</v>
      </c>
      <c r="I907" s="767" t="s">
        <v>13566</v>
      </c>
      <c r="J907" s="197" t="s">
        <v>496</v>
      </c>
      <c r="K907" s="9" t="s">
        <v>5183</v>
      </c>
      <c r="L907" s="25">
        <v>550</v>
      </c>
      <c r="M907" s="9" t="s">
        <v>289</v>
      </c>
      <c r="N907" s="9" t="s">
        <v>374</v>
      </c>
      <c r="O907" s="9" t="s">
        <v>270</v>
      </c>
      <c r="P907" s="9" t="s">
        <v>3357</v>
      </c>
      <c r="Q907" s="9" t="s">
        <v>6765</v>
      </c>
      <c r="R907" s="192" t="s">
        <v>2830</v>
      </c>
      <c r="S907" s="9" t="s">
        <v>3358</v>
      </c>
      <c r="T907" s="9" t="s">
        <v>3359</v>
      </c>
      <c r="U907" s="9" t="s">
        <v>7718</v>
      </c>
      <c r="V907" s="9" t="s">
        <v>6411</v>
      </c>
    </row>
    <row r="908" spans="1:23" ht="258.75">
      <c r="A908" s="342">
        <f t="shared" si="53"/>
        <v>850</v>
      </c>
      <c r="B908" s="9" t="s">
        <v>14654</v>
      </c>
      <c r="C908" s="78" t="s">
        <v>11759</v>
      </c>
      <c r="D908" s="9" t="s">
        <v>14655</v>
      </c>
      <c r="E908" s="9">
        <v>6629010678</v>
      </c>
      <c r="F908" s="9" t="s">
        <v>4831</v>
      </c>
      <c r="G908" s="9" t="s">
        <v>4832</v>
      </c>
      <c r="H908" s="102" t="s">
        <v>1163</v>
      </c>
      <c r="I908" s="767" t="s">
        <v>13566</v>
      </c>
      <c r="J908" s="197" t="s">
        <v>496</v>
      </c>
      <c r="K908" s="9" t="s">
        <v>5183</v>
      </c>
      <c r="L908" s="25">
        <v>550</v>
      </c>
      <c r="M908" s="9" t="s">
        <v>289</v>
      </c>
      <c r="N908" s="76" t="s">
        <v>374</v>
      </c>
      <c r="O908" s="9" t="s">
        <v>270</v>
      </c>
      <c r="P908" s="9" t="s">
        <v>3360</v>
      </c>
      <c r="Q908" s="9" t="s">
        <v>6766</v>
      </c>
      <c r="R908" s="192" t="s">
        <v>2830</v>
      </c>
      <c r="S908" s="9" t="s">
        <v>3361</v>
      </c>
      <c r="T908" s="9" t="s">
        <v>1164</v>
      </c>
      <c r="U908" s="9" t="s">
        <v>7719</v>
      </c>
      <c r="V908" s="9" t="s">
        <v>6412</v>
      </c>
    </row>
    <row r="909" spans="1:23" ht="348.75">
      <c r="A909" s="342">
        <f t="shared" si="53"/>
        <v>851</v>
      </c>
      <c r="B909" s="9" t="s">
        <v>14656</v>
      </c>
      <c r="C909" s="78" t="s">
        <v>11759</v>
      </c>
      <c r="D909" s="362" t="s">
        <v>14658</v>
      </c>
      <c r="E909" s="9">
        <v>6629012386</v>
      </c>
      <c r="F909" s="9" t="s">
        <v>4833</v>
      </c>
      <c r="G909" s="9" t="s">
        <v>4834</v>
      </c>
      <c r="H909" s="9" t="s">
        <v>1161</v>
      </c>
      <c r="I909" s="767" t="s">
        <v>13566</v>
      </c>
      <c r="J909" s="197" t="s">
        <v>496</v>
      </c>
      <c r="K909" s="9" t="s">
        <v>5183</v>
      </c>
      <c r="L909" s="25">
        <v>550</v>
      </c>
      <c r="M909" s="9" t="s">
        <v>289</v>
      </c>
      <c r="N909" s="9" t="s">
        <v>374</v>
      </c>
      <c r="O909" s="9" t="s">
        <v>270</v>
      </c>
      <c r="P909" s="9" t="s">
        <v>3352</v>
      </c>
      <c r="Q909" s="9" t="s">
        <v>6764</v>
      </c>
      <c r="R909" s="192" t="s">
        <v>2830</v>
      </c>
      <c r="S909" s="9" t="s">
        <v>3353</v>
      </c>
      <c r="T909" s="9" t="s">
        <v>3354</v>
      </c>
      <c r="U909" s="9" t="s">
        <v>3355</v>
      </c>
      <c r="V909" s="9" t="s">
        <v>6410</v>
      </c>
    </row>
    <row r="910" spans="1:23" ht="409.5">
      <c r="A910" s="342">
        <f t="shared" si="53"/>
        <v>852</v>
      </c>
      <c r="B910" s="9" t="s">
        <v>14657</v>
      </c>
      <c r="C910" s="78" t="s">
        <v>11759</v>
      </c>
      <c r="D910" s="362" t="s">
        <v>14658</v>
      </c>
      <c r="E910" s="9">
        <v>6629012386</v>
      </c>
      <c r="F910" s="9" t="s">
        <v>4835</v>
      </c>
      <c r="G910" s="9" t="s">
        <v>4836</v>
      </c>
      <c r="H910" s="102" t="s">
        <v>1151</v>
      </c>
      <c r="I910" s="767" t="s">
        <v>13566</v>
      </c>
      <c r="J910" s="197" t="s">
        <v>496</v>
      </c>
      <c r="K910" s="9" t="s">
        <v>5183</v>
      </c>
      <c r="L910" s="25">
        <v>550</v>
      </c>
      <c r="M910" s="9" t="s">
        <v>289</v>
      </c>
      <c r="N910" s="9" t="s">
        <v>374</v>
      </c>
      <c r="O910" s="9" t="s">
        <v>270</v>
      </c>
      <c r="P910" s="9" t="s">
        <v>3327</v>
      </c>
      <c r="Q910" s="9" t="s">
        <v>6757</v>
      </c>
      <c r="R910" s="192" t="s">
        <v>2830</v>
      </c>
      <c r="S910" s="9" t="s">
        <v>3328</v>
      </c>
      <c r="T910" s="9" t="s">
        <v>3329</v>
      </c>
      <c r="U910" s="9" t="s">
        <v>7712</v>
      </c>
      <c r="V910" s="9" t="s">
        <v>5591</v>
      </c>
    </row>
    <row r="911" spans="1:23" ht="409.5">
      <c r="A911" s="342">
        <f t="shared" si="53"/>
        <v>853</v>
      </c>
      <c r="B911" s="9" t="s">
        <v>14659</v>
      </c>
      <c r="C911" s="78" t="s">
        <v>11759</v>
      </c>
      <c r="D911" s="9" t="s">
        <v>1154</v>
      </c>
      <c r="E911" s="9">
        <v>6629012403</v>
      </c>
      <c r="F911" s="9" t="s">
        <v>4406</v>
      </c>
      <c r="G911" s="9" t="s">
        <v>6283</v>
      </c>
      <c r="H911" s="9" t="s">
        <v>1155</v>
      </c>
      <c r="I911" s="767" t="s">
        <v>13566</v>
      </c>
      <c r="J911" s="197" t="s">
        <v>496</v>
      </c>
      <c r="K911" s="9" t="s">
        <v>5183</v>
      </c>
      <c r="L911" s="25">
        <v>550</v>
      </c>
      <c r="M911" s="9" t="s">
        <v>289</v>
      </c>
      <c r="N911" s="9" t="s">
        <v>374</v>
      </c>
      <c r="O911" s="9" t="s">
        <v>270</v>
      </c>
      <c r="P911" s="9" t="s">
        <v>3337</v>
      </c>
      <c r="Q911" s="9" t="s">
        <v>6760</v>
      </c>
      <c r="R911" s="192" t="s">
        <v>2830</v>
      </c>
      <c r="S911" s="9" t="s">
        <v>3338</v>
      </c>
      <c r="T911" s="9" t="s">
        <v>3339</v>
      </c>
      <c r="U911" s="9" t="s">
        <v>7714</v>
      </c>
      <c r="V911" s="9" t="s">
        <v>6409</v>
      </c>
    </row>
    <row r="912" spans="1:23" ht="11.25" customHeight="1">
      <c r="A912" s="826" t="s">
        <v>3362</v>
      </c>
      <c r="B912" s="826"/>
      <c r="C912" s="826"/>
      <c r="D912" s="198"/>
      <c r="E912" s="198"/>
      <c r="F912" s="198"/>
      <c r="G912" s="198"/>
      <c r="H912" s="198"/>
      <c r="I912" s="772"/>
      <c r="J912" s="200"/>
      <c r="K912" s="198"/>
      <c r="L912" s="201"/>
      <c r="M912" s="202"/>
      <c r="N912" s="198"/>
      <c r="O912" s="198"/>
      <c r="P912" s="203"/>
      <c r="Q912" s="198"/>
      <c r="R912" s="199"/>
      <c r="S912" s="198"/>
      <c r="T912" s="198"/>
      <c r="U912" s="430"/>
      <c r="V912" s="426"/>
    </row>
    <row r="913" spans="1:22" ht="168.75">
      <c r="A913" s="17">
        <v>854</v>
      </c>
      <c r="B913" s="76" t="s">
        <v>4407</v>
      </c>
      <c r="C913" s="76" t="s">
        <v>372</v>
      </c>
      <c r="D913" s="76" t="s">
        <v>4838</v>
      </c>
      <c r="E913" s="76">
        <v>6610002779</v>
      </c>
      <c r="F913" s="76" t="s">
        <v>4408</v>
      </c>
      <c r="G913" s="76" t="s">
        <v>4837</v>
      </c>
      <c r="H913" s="211" t="s">
        <v>1165</v>
      </c>
      <c r="I913" s="767" t="s">
        <v>13566</v>
      </c>
      <c r="J913" s="76" t="s">
        <v>21</v>
      </c>
      <c r="K913" s="76" t="s">
        <v>6073</v>
      </c>
      <c r="L913" s="205">
        <v>255.23</v>
      </c>
      <c r="M913" s="76" t="s">
        <v>63</v>
      </c>
      <c r="N913" s="76" t="s">
        <v>374</v>
      </c>
      <c r="O913" s="76" t="s">
        <v>231</v>
      </c>
      <c r="P913" s="39" t="s">
        <v>3363</v>
      </c>
      <c r="Q913" s="78" t="s">
        <v>6075</v>
      </c>
      <c r="R913" s="77" t="s">
        <v>6076</v>
      </c>
      <c r="S913" s="76" t="s">
        <v>6074</v>
      </c>
      <c r="T913" s="76" t="s">
        <v>3364</v>
      </c>
      <c r="U913" s="76" t="s">
        <v>1166</v>
      </c>
      <c r="V913" s="410"/>
    </row>
    <row r="914" spans="1:22" ht="11.25" customHeight="1">
      <c r="A914" s="826" t="s">
        <v>7275</v>
      </c>
      <c r="B914" s="826"/>
      <c r="C914" s="826"/>
      <c r="D914" s="198"/>
      <c r="E914" s="198"/>
      <c r="F914" s="198"/>
      <c r="G914" s="198"/>
      <c r="H914" s="198"/>
      <c r="I914" s="772"/>
      <c r="J914" s="200"/>
      <c r="K914" s="198"/>
      <c r="L914" s="201"/>
      <c r="M914" s="202"/>
      <c r="N914" s="198"/>
      <c r="O914" s="198"/>
      <c r="P914" s="203"/>
      <c r="Q914" s="198"/>
      <c r="R914" s="199"/>
      <c r="S914" s="198"/>
      <c r="T914" s="198"/>
      <c r="U914" s="430"/>
      <c r="V914" s="426"/>
    </row>
    <row r="915" spans="1:22" ht="180">
      <c r="A915" s="17">
        <v>855</v>
      </c>
      <c r="B915" s="379" t="s">
        <v>12375</v>
      </c>
      <c r="C915" s="379" t="s">
        <v>11759</v>
      </c>
      <c r="D915" s="379" t="s">
        <v>12376</v>
      </c>
      <c r="E915" s="379">
        <v>6625017369</v>
      </c>
      <c r="F915" s="379" t="s">
        <v>12377</v>
      </c>
      <c r="G915" s="379" t="s">
        <v>12378</v>
      </c>
      <c r="H915" s="379" t="s">
        <v>12369</v>
      </c>
      <c r="I915" s="767" t="s">
        <v>13566</v>
      </c>
      <c r="J915" s="379" t="s">
        <v>1169</v>
      </c>
      <c r="K915" s="379" t="s">
        <v>12370</v>
      </c>
      <c r="L915" s="499">
        <v>235</v>
      </c>
      <c r="M915" s="396" t="s">
        <v>342</v>
      </c>
      <c r="N915" s="379" t="s">
        <v>374</v>
      </c>
      <c r="O915" s="379" t="s">
        <v>695</v>
      </c>
      <c r="P915" s="343" t="s">
        <v>12371</v>
      </c>
      <c r="Q915" s="717" t="s">
        <v>12372</v>
      </c>
      <c r="R915" s="529" t="s">
        <v>12373</v>
      </c>
      <c r="S915" s="379" t="s">
        <v>12380</v>
      </c>
      <c r="T915" s="379" t="s">
        <v>12381</v>
      </c>
      <c r="U915" s="379" t="s">
        <v>12374</v>
      </c>
      <c r="V915" s="379" t="s">
        <v>12379</v>
      </c>
    </row>
    <row r="916" spans="1:22" ht="123.75">
      <c r="A916" s="342">
        <f>A915+1</f>
        <v>856</v>
      </c>
      <c r="B916" s="339" t="s">
        <v>12387</v>
      </c>
      <c r="C916" s="342" t="s">
        <v>11759</v>
      </c>
      <c r="D916" s="339" t="s">
        <v>3424</v>
      </c>
      <c r="E916" s="339">
        <v>6625017337</v>
      </c>
      <c r="F916" s="339" t="s">
        <v>12388</v>
      </c>
      <c r="G916" s="339" t="s">
        <v>12389</v>
      </c>
      <c r="H916" s="678" t="s">
        <v>1213</v>
      </c>
      <c r="I916" s="767" t="s">
        <v>13566</v>
      </c>
      <c r="J916" s="339" t="s">
        <v>21</v>
      </c>
      <c r="K916" s="339" t="s">
        <v>12382</v>
      </c>
      <c r="L916" s="499">
        <v>225.8</v>
      </c>
      <c r="M916" s="339" t="s">
        <v>37</v>
      </c>
      <c r="N916" s="379" t="s">
        <v>374</v>
      </c>
      <c r="O916" s="379" t="s">
        <v>695</v>
      </c>
      <c r="P916" s="339" t="s">
        <v>85</v>
      </c>
      <c r="Q916" s="468" t="s">
        <v>12382</v>
      </c>
      <c r="R916" s="341" t="s">
        <v>675</v>
      </c>
      <c r="S916" s="339" t="s">
        <v>12383</v>
      </c>
      <c r="T916" s="339" t="s">
        <v>1214</v>
      </c>
      <c r="U916" s="379" t="s">
        <v>12384</v>
      </c>
      <c r="V916" s="449" t="s">
        <v>7943</v>
      </c>
    </row>
    <row r="917" spans="1:22" ht="123.75">
      <c r="A917" s="342">
        <f t="shared" ref="A917:A944" si="59">A916+1</f>
        <v>857</v>
      </c>
      <c r="B917" s="339" t="s">
        <v>12390</v>
      </c>
      <c r="C917" s="379" t="s">
        <v>11759</v>
      </c>
      <c r="D917" s="379" t="s">
        <v>12391</v>
      </c>
      <c r="E917" s="379">
        <v>6625017351</v>
      </c>
      <c r="F917" s="379" t="s">
        <v>12393</v>
      </c>
      <c r="G917" s="379" t="s">
        <v>12394</v>
      </c>
      <c r="H917" s="339" t="s">
        <v>1204</v>
      </c>
      <c r="I917" s="767" t="s">
        <v>13566</v>
      </c>
      <c r="J917" s="379" t="s">
        <v>21</v>
      </c>
      <c r="K917" s="339" t="s">
        <v>6164</v>
      </c>
      <c r="L917" s="499" t="s">
        <v>1199</v>
      </c>
      <c r="M917" s="396" t="s">
        <v>37</v>
      </c>
      <c r="N917" s="379" t="s">
        <v>374</v>
      </c>
      <c r="O917" s="379" t="s">
        <v>695</v>
      </c>
      <c r="P917" s="379" t="s">
        <v>274</v>
      </c>
      <c r="Q917" s="398" t="s">
        <v>12392</v>
      </c>
      <c r="R917" s="529" t="s">
        <v>253</v>
      </c>
      <c r="S917" s="379" t="s">
        <v>12385</v>
      </c>
      <c r="T917" s="379" t="s">
        <v>3412</v>
      </c>
      <c r="U917" s="379" t="s">
        <v>12386</v>
      </c>
      <c r="V917" s="379" t="s">
        <v>6184</v>
      </c>
    </row>
    <row r="918" spans="1:22" ht="133.5">
      <c r="A918" s="342">
        <f t="shared" si="59"/>
        <v>858</v>
      </c>
      <c r="B918" s="76" t="s">
        <v>4414</v>
      </c>
      <c r="C918" s="76" t="s">
        <v>26</v>
      </c>
      <c r="D918" s="76" t="s">
        <v>1193</v>
      </c>
      <c r="E918" s="76">
        <v>6625017390</v>
      </c>
      <c r="F918" s="76" t="s">
        <v>4434</v>
      </c>
      <c r="G918" s="76" t="s">
        <v>4839</v>
      </c>
      <c r="H918" s="76" t="s">
        <v>1194</v>
      </c>
      <c r="I918" s="767" t="s">
        <v>13566</v>
      </c>
      <c r="J918" s="76" t="s">
        <v>1169</v>
      </c>
      <c r="K918" s="76" t="s">
        <v>6166</v>
      </c>
      <c r="L918" s="95">
        <v>235</v>
      </c>
      <c r="M918" s="80" t="s">
        <v>342</v>
      </c>
      <c r="N918" s="76" t="s">
        <v>374</v>
      </c>
      <c r="O918" s="379" t="s">
        <v>695</v>
      </c>
      <c r="P918" s="39" t="s">
        <v>2884</v>
      </c>
      <c r="Q918" s="206" t="s">
        <v>6165</v>
      </c>
      <c r="R918" s="77" t="s">
        <v>253</v>
      </c>
      <c r="S918" s="76" t="s">
        <v>231</v>
      </c>
      <c r="T918" s="76" t="s">
        <v>3402</v>
      </c>
      <c r="U918" s="76" t="s">
        <v>31</v>
      </c>
      <c r="V918" s="76" t="s">
        <v>6185</v>
      </c>
    </row>
    <row r="919" spans="1:22" ht="153.75" customHeight="1">
      <c r="A919" s="342">
        <f t="shared" si="59"/>
        <v>859</v>
      </c>
      <c r="B919" s="76" t="s">
        <v>4415</v>
      </c>
      <c r="C919" s="76" t="s">
        <v>26</v>
      </c>
      <c r="D919" s="76" t="s">
        <v>8392</v>
      </c>
      <c r="E919" s="76">
        <v>6625017383</v>
      </c>
      <c r="F919" s="76" t="s">
        <v>4840</v>
      </c>
      <c r="G919" s="76" t="s">
        <v>4841</v>
      </c>
      <c r="H919" s="76" t="s">
        <v>1191</v>
      </c>
      <c r="I919" s="767" t="s">
        <v>13566</v>
      </c>
      <c r="J919" s="76" t="s">
        <v>1169</v>
      </c>
      <c r="K919" s="9" t="s">
        <v>6186</v>
      </c>
      <c r="L919" s="95">
        <v>225.8</v>
      </c>
      <c r="M919" s="80" t="s">
        <v>342</v>
      </c>
      <c r="N919" s="76" t="s">
        <v>374</v>
      </c>
      <c r="O919" s="379" t="s">
        <v>695</v>
      </c>
      <c r="P919" s="39" t="s">
        <v>3399</v>
      </c>
      <c r="Q919" s="206" t="s">
        <v>3837</v>
      </c>
      <c r="R919" s="77" t="s">
        <v>253</v>
      </c>
      <c r="S919" s="76" t="s">
        <v>3400</v>
      </c>
      <c r="T919" s="76" t="s">
        <v>3401</v>
      </c>
      <c r="U919" s="76" t="s">
        <v>1192</v>
      </c>
      <c r="V919" s="449" t="s">
        <v>7943</v>
      </c>
    </row>
    <row r="920" spans="1:22" ht="122.25">
      <c r="A920" s="342">
        <f t="shared" si="59"/>
        <v>860</v>
      </c>
      <c r="B920" s="76" t="s">
        <v>4416</v>
      </c>
      <c r="C920" s="76" t="s">
        <v>26</v>
      </c>
      <c r="D920" s="76" t="s">
        <v>1188</v>
      </c>
      <c r="E920" s="76">
        <v>6625017376</v>
      </c>
      <c r="F920" s="76" t="s">
        <v>4435</v>
      </c>
      <c r="G920" s="76" t="s">
        <v>4842</v>
      </c>
      <c r="H920" s="76" t="s">
        <v>1189</v>
      </c>
      <c r="I920" s="767" t="s">
        <v>13566</v>
      </c>
      <c r="J920" s="76" t="s">
        <v>1169</v>
      </c>
      <c r="K920" s="76" t="s">
        <v>7941</v>
      </c>
      <c r="L920" s="95">
        <v>235</v>
      </c>
      <c r="M920" s="80" t="s">
        <v>342</v>
      </c>
      <c r="N920" s="76" t="s">
        <v>374</v>
      </c>
      <c r="O920" s="76" t="s">
        <v>231</v>
      </c>
      <c r="P920" s="39" t="s">
        <v>3397</v>
      </c>
      <c r="Q920" s="78" t="s">
        <v>8401</v>
      </c>
      <c r="R920" s="77" t="s">
        <v>253</v>
      </c>
      <c r="S920" s="76" t="s">
        <v>231</v>
      </c>
      <c r="T920" s="76" t="s">
        <v>3398</v>
      </c>
      <c r="U920" s="76" t="s">
        <v>1190</v>
      </c>
      <c r="V920" s="76" t="s">
        <v>6187</v>
      </c>
    </row>
    <row r="921" spans="1:22" ht="144.75">
      <c r="A921" s="342">
        <f t="shared" si="59"/>
        <v>861</v>
      </c>
      <c r="B921" s="76" t="s">
        <v>4417</v>
      </c>
      <c r="C921" s="76" t="s">
        <v>26</v>
      </c>
      <c r="D921" s="76" t="s">
        <v>3820</v>
      </c>
      <c r="E921" s="76">
        <v>6625016460</v>
      </c>
      <c r="F921" s="76" t="s">
        <v>4436</v>
      </c>
      <c r="G921" s="76" t="s">
        <v>4843</v>
      </c>
      <c r="H921" s="76" t="s">
        <v>1186</v>
      </c>
      <c r="I921" s="767" t="s">
        <v>13566</v>
      </c>
      <c r="J921" s="76" t="s">
        <v>1169</v>
      </c>
      <c r="K921" s="9" t="s">
        <v>6188</v>
      </c>
      <c r="L921" s="95">
        <v>225.8</v>
      </c>
      <c r="M921" s="80" t="s">
        <v>342</v>
      </c>
      <c r="N921" s="76" t="s">
        <v>374</v>
      </c>
      <c r="O921" s="76" t="s">
        <v>231</v>
      </c>
      <c r="P921" s="39" t="s">
        <v>3394</v>
      </c>
      <c r="Q921" s="206" t="s">
        <v>1187</v>
      </c>
      <c r="R921" s="77" t="s">
        <v>253</v>
      </c>
      <c r="S921" s="76" t="s">
        <v>231</v>
      </c>
      <c r="T921" s="76" t="s">
        <v>3395</v>
      </c>
      <c r="U921" s="76" t="s">
        <v>3396</v>
      </c>
      <c r="V921" s="449" t="s">
        <v>7943</v>
      </c>
    </row>
    <row r="922" spans="1:22" ht="144.75">
      <c r="A922" s="342">
        <f t="shared" si="59"/>
        <v>862</v>
      </c>
      <c r="B922" s="76" t="s">
        <v>4422</v>
      </c>
      <c r="C922" s="76" t="s">
        <v>26</v>
      </c>
      <c r="D922" s="76" t="s">
        <v>8391</v>
      </c>
      <c r="E922" s="76">
        <v>6625017320</v>
      </c>
      <c r="F922" s="76" t="s">
        <v>4845</v>
      </c>
      <c r="G922" s="76" t="s">
        <v>4844</v>
      </c>
      <c r="H922" s="76" t="s">
        <v>1184</v>
      </c>
      <c r="I922" s="767" t="s">
        <v>13566</v>
      </c>
      <c r="J922" s="76" t="s">
        <v>1169</v>
      </c>
      <c r="K922" s="9" t="s">
        <v>6168</v>
      </c>
      <c r="L922" s="95">
        <v>225.8</v>
      </c>
      <c r="M922" s="80" t="s">
        <v>342</v>
      </c>
      <c r="N922" s="76" t="s">
        <v>374</v>
      </c>
      <c r="O922" s="76" t="s">
        <v>231</v>
      </c>
      <c r="P922" s="209" t="s">
        <v>3391</v>
      </c>
      <c r="Q922" s="197" t="s">
        <v>6167</v>
      </c>
      <c r="R922" s="77" t="s">
        <v>253</v>
      </c>
      <c r="S922" s="76" t="s">
        <v>3392</v>
      </c>
      <c r="T922" s="76" t="s">
        <v>3393</v>
      </c>
      <c r="U922" s="76" t="s">
        <v>31</v>
      </c>
      <c r="V922" s="76" t="s">
        <v>6189</v>
      </c>
    </row>
    <row r="923" spans="1:22" ht="154.5" customHeight="1">
      <c r="A923" s="342">
        <f t="shared" si="59"/>
        <v>863</v>
      </c>
      <c r="B923" s="76" t="s">
        <v>4421</v>
      </c>
      <c r="C923" s="76" t="s">
        <v>54</v>
      </c>
      <c r="D923" s="76" t="s">
        <v>1182</v>
      </c>
      <c r="E923" s="76">
        <v>6625017440</v>
      </c>
      <c r="F923" s="76" t="s">
        <v>4846</v>
      </c>
      <c r="G923" s="76" t="s">
        <v>4847</v>
      </c>
      <c r="H923" s="76" t="s">
        <v>1183</v>
      </c>
      <c r="I923" s="767" t="s">
        <v>13566</v>
      </c>
      <c r="J923" s="76" t="s">
        <v>1169</v>
      </c>
      <c r="K923" s="9" t="s">
        <v>8390</v>
      </c>
      <c r="L923" s="95">
        <v>235</v>
      </c>
      <c r="M923" s="80" t="s">
        <v>342</v>
      </c>
      <c r="N923" s="76" t="s">
        <v>374</v>
      </c>
      <c r="O923" s="76" t="s">
        <v>231</v>
      </c>
      <c r="P923" s="39" t="s">
        <v>3388</v>
      </c>
      <c r="Q923" s="206" t="s">
        <v>6169</v>
      </c>
      <c r="R923" s="77" t="s">
        <v>253</v>
      </c>
      <c r="S923" s="76" t="s">
        <v>3389</v>
      </c>
      <c r="T923" s="76" t="s">
        <v>3390</v>
      </c>
      <c r="U923" s="76" t="s">
        <v>31</v>
      </c>
      <c r="V923" s="76" t="s">
        <v>6190</v>
      </c>
    </row>
    <row r="924" spans="1:22" ht="123.75">
      <c r="A924" s="342">
        <f t="shared" si="59"/>
        <v>864</v>
      </c>
      <c r="B924" s="9" t="s">
        <v>4428</v>
      </c>
      <c r="C924" s="9" t="s">
        <v>26</v>
      </c>
      <c r="D924" s="9" t="s">
        <v>3413</v>
      </c>
      <c r="E924" s="9">
        <v>6625024849</v>
      </c>
      <c r="F924" s="9" t="s">
        <v>4848</v>
      </c>
      <c r="G924" s="9" t="s">
        <v>4849</v>
      </c>
      <c r="H924" s="9" t="s">
        <v>1205</v>
      </c>
      <c r="I924" s="767" t="s">
        <v>13566</v>
      </c>
      <c r="J924" s="9" t="s">
        <v>21</v>
      </c>
      <c r="K924" s="9" t="s">
        <v>6170</v>
      </c>
      <c r="L924" s="95" t="s">
        <v>1199</v>
      </c>
      <c r="M924" s="80" t="s">
        <v>37</v>
      </c>
      <c r="N924" s="76" t="s">
        <v>374</v>
      </c>
      <c r="O924" s="9" t="s">
        <v>1206</v>
      </c>
      <c r="P924" s="9" t="s">
        <v>3414</v>
      </c>
      <c r="Q924" s="9" t="s">
        <v>7204</v>
      </c>
      <c r="R924" s="77" t="s">
        <v>253</v>
      </c>
      <c r="S924" s="9" t="s">
        <v>3415</v>
      </c>
      <c r="T924" s="9" t="s">
        <v>3416</v>
      </c>
      <c r="U924" s="9" t="s">
        <v>6192</v>
      </c>
      <c r="V924" s="9" t="s">
        <v>6191</v>
      </c>
    </row>
    <row r="925" spans="1:22" ht="122.25">
      <c r="A925" s="342">
        <f t="shared" si="59"/>
        <v>865</v>
      </c>
      <c r="B925" s="76" t="s">
        <v>4423</v>
      </c>
      <c r="C925" s="76" t="s">
        <v>26</v>
      </c>
      <c r="D925" s="76" t="s">
        <v>3403</v>
      </c>
      <c r="E925" s="76">
        <v>6625015516</v>
      </c>
      <c r="F925" s="76" t="s">
        <v>4850</v>
      </c>
      <c r="G925" s="76" t="s">
        <v>4851</v>
      </c>
      <c r="H925" s="76" t="s">
        <v>1195</v>
      </c>
      <c r="I925" s="767" t="s">
        <v>13566</v>
      </c>
      <c r="J925" s="76" t="s">
        <v>1169</v>
      </c>
      <c r="K925" s="9" t="s">
        <v>6163</v>
      </c>
      <c r="L925" s="95">
        <v>225.8</v>
      </c>
      <c r="M925" s="80" t="s">
        <v>342</v>
      </c>
      <c r="N925" s="76" t="s">
        <v>374</v>
      </c>
      <c r="O925" s="76" t="s">
        <v>231</v>
      </c>
      <c r="P925" s="39" t="s">
        <v>2001</v>
      </c>
      <c r="Q925" s="197" t="s">
        <v>1185</v>
      </c>
      <c r="R925" s="77" t="s">
        <v>253</v>
      </c>
      <c r="S925" s="76" t="s">
        <v>3404</v>
      </c>
      <c r="T925" s="76" t="s">
        <v>3405</v>
      </c>
      <c r="U925" s="76" t="s">
        <v>1190</v>
      </c>
      <c r="V925" s="76" t="s">
        <v>6193</v>
      </c>
    </row>
    <row r="926" spans="1:22" ht="409.5">
      <c r="A926" s="342">
        <f t="shared" si="59"/>
        <v>866</v>
      </c>
      <c r="B926" s="76" t="s">
        <v>4430</v>
      </c>
      <c r="C926" s="76" t="s">
        <v>26</v>
      </c>
      <c r="D926" s="76" t="s">
        <v>3417</v>
      </c>
      <c r="E926" s="76">
        <v>6684005260</v>
      </c>
      <c r="F926" s="76" t="s">
        <v>4852</v>
      </c>
      <c r="G926" s="76" t="s">
        <v>4853</v>
      </c>
      <c r="H926" s="211" t="s">
        <v>1207</v>
      </c>
      <c r="I926" s="767" t="s">
        <v>13566</v>
      </c>
      <c r="J926" s="76" t="s">
        <v>21</v>
      </c>
      <c r="K926" s="9" t="s">
        <v>6171</v>
      </c>
      <c r="L926" s="95" t="s">
        <v>1199</v>
      </c>
      <c r="M926" s="80" t="s">
        <v>44</v>
      </c>
      <c r="N926" s="76" t="s">
        <v>3418</v>
      </c>
      <c r="O926" s="9" t="s">
        <v>1206</v>
      </c>
      <c r="P926" s="76" t="s">
        <v>331</v>
      </c>
      <c r="Q926" s="101" t="s">
        <v>7205</v>
      </c>
      <c r="R926" s="77" t="s">
        <v>253</v>
      </c>
      <c r="S926" s="76" t="s">
        <v>7206</v>
      </c>
      <c r="T926" s="76" t="s">
        <v>1208</v>
      </c>
      <c r="U926" s="76" t="s">
        <v>1209</v>
      </c>
      <c r="V926" s="76" t="s">
        <v>6194</v>
      </c>
    </row>
    <row r="927" spans="1:22" ht="132.75">
      <c r="A927" s="342">
        <f t="shared" si="59"/>
        <v>867</v>
      </c>
      <c r="B927" s="76" t="s">
        <v>4420</v>
      </c>
      <c r="C927" s="76" t="s">
        <v>26</v>
      </c>
      <c r="D927" s="76" t="s">
        <v>1180</v>
      </c>
      <c r="E927" s="76">
        <v>6625017418</v>
      </c>
      <c r="F927" s="76" t="s">
        <v>4854</v>
      </c>
      <c r="G927" s="76" t="s">
        <v>4855</v>
      </c>
      <c r="H927" s="76" t="s">
        <v>1181</v>
      </c>
      <c r="I927" s="767" t="s">
        <v>13566</v>
      </c>
      <c r="J927" s="76" t="s">
        <v>1169</v>
      </c>
      <c r="K927" s="9" t="s">
        <v>6183</v>
      </c>
      <c r="L927" s="95">
        <v>225.8</v>
      </c>
      <c r="M927" s="80" t="s">
        <v>342</v>
      </c>
      <c r="N927" s="76" t="s">
        <v>374</v>
      </c>
      <c r="O927" s="76" t="s">
        <v>231</v>
      </c>
      <c r="P927" s="39" t="s">
        <v>3386</v>
      </c>
      <c r="Q927" s="206" t="s">
        <v>6172</v>
      </c>
      <c r="R927" s="77" t="s">
        <v>253</v>
      </c>
      <c r="S927" s="76" t="s">
        <v>231</v>
      </c>
      <c r="T927" s="76" t="s">
        <v>3387</v>
      </c>
      <c r="U927" s="76" t="s">
        <v>269</v>
      </c>
      <c r="V927" s="76" t="s">
        <v>6195</v>
      </c>
    </row>
    <row r="928" spans="1:22" ht="122.25">
      <c r="A928" s="342">
        <f t="shared" si="59"/>
        <v>868</v>
      </c>
      <c r="B928" s="76" t="s">
        <v>4419</v>
      </c>
      <c r="C928" s="76" t="s">
        <v>34</v>
      </c>
      <c r="D928" s="76" t="s">
        <v>1178</v>
      </c>
      <c r="E928" s="76">
        <v>6625024905</v>
      </c>
      <c r="F928" s="76" t="s">
        <v>4856</v>
      </c>
      <c r="G928" s="76" t="s">
        <v>4857</v>
      </c>
      <c r="H928" s="76" t="s">
        <v>1179</v>
      </c>
      <c r="I928" s="767" t="s">
        <v>13566</v>
      </c>
      <c r="J928" s="76" t="s">
        <v>1169</v>
      </c>
      <c r="K928" s="9" t="s">
        <v>6171</v>
      </c>
      <c r="L928" s="95">
        <v>225.8</v>
      </c>
      <c r="M928" s="80" t="s">
        <v>342</v>
      </c>
      <c r="N928" s="76" t="s">
        <v>374</v>
      </c>
      <c r="O928" s="76" t="s">
        <v>231</v>
      </c>
      <c r="P928" s="39">
        <v>1965</v>
      </c>
      <c r="Q928" s="206" t="s">
        <v>6173</v>
      </c>
      <c r="R928" s="77" t="s">
        <v>253</v>
      </c>
      <c r="S928" s="76" t="s">
        <v>3383</v>
      </c>
      <c r="T928" s="76" t="s">
        <v>3384</v>
      </c>
      <c r="U928" s="76" t="s">
        <v>3385</v>
      </c>
      <c r="V928" s="410"/>
    </row>
    <row r="929" spans="1:22" ht="303.75">
      <c r="A929" s="342">
        <f t="shared" si="59"/>
        <v>869</v>
      </c>
      <c r="B929" s="76" t="s">
        <v>4431</v>
      </c>
      <c r="C929" s="76" t="s">
        <v>34</v>
      </c>
      <c r="D929" s="76" t="s">
        <v>1210</v>
      </c>
      <c r="E929" s="76">
        <v>6684003110</v>
      </c>
      <c r="F929" s="76" t="s">
        <v>4858</v>
      </c>
      <c r="G929" s="76" t="s">
        <v>4859</v>
      </c>
      <c r="H929" s="211" t="s">
        <v>1211</v>
      </c>
      <c r="I929" s="767" t="s">
        <v>13566</v>
      </c>
      <c r="J929" s="76" t="s">
        <v>21</v>
      </c>
      <c r="K929" s="9" t="s">
        <v>6171</v>
      </c>
      <c r="L929" s="95" t="s">
        <v>1199</v>
      </c>
      <c r="M929" s="80" t="s">
        <v>342</v>
      </c>
      <c r="N929" s="76" t="s">
        <v>3419</v>
      </c>
      <c r="O929" s="9" t="s">
        <v>1206</v>
      </c>
      <c r="P929" s="76" t="s">
        <v>2000</v>
      </c>
      <c r="Q929" s="101" t="s">
        <v>6174</v>
      </c>
      <c r="R929" s="77" t="s">
        <v>253</v>
      </c>
      <c r="S929" s="76" t="s">
        <v>3420</v>
      </c>
      <c r="T929" s="76" t="s">
        <v>4432</v>
      </c>
      <c r="U929" s="76" t="s">
        <v>3421</v>
      </c>
      <c r="V929" s="76" t="s">
        <v>6196</v>
      </c>
    </row>
    <row r="930" spans="1:22" ht="122.25">
      <c r="A930" s="342">
        <f t="shared" si="59"/>
        <v>870</v>
      </c>
      <c r="B930" s="76" t="s">
        <v>4418</v>
      </c>
      <c r="C930" s="76" t="s">
        <v>26</v>
      </c>
      <c r="D930" s="76" t="s">
        <v>1176</v>
      </c>
      <c r="E930" s="76">
        <v>6625017457</v>
      </c>
      <c r="F930" s="76" t="s">
        <v>4860</v>
      </c>
      <c r="G930" s="76" t="s">
        <v>4861</v>
      </c>
      <c r="H930" s="211" t="s">
        <v>1177</v>
      </c>
      <c r="I930" s="767" t="s">
        <v>13566</v>
      </c>
      <c r="J930" s="76" t="s">
        <v>1169</v>
      </c>
      <c r="K930" s="76" t="s">
        <v>6175</v>
      </c>
      <c r="L930" s="95">
        <v>235</v>
      </c>
      <c r="M930" s="80" t="s">
        <v>342</v>
      </c>
      <c r="N930" s="76" t="s">
        <v>374</v>
      </c>
      <c r="O930" s="76" t="s">
        <v>231</v>
      </c>
      <c r="P930" s="39" t="s">
        <v>59</v>
      </c>
      <c r="Q930" s="206" t="s">
        <v>6910</v>
      </c>
      <c r="R930" s="77" t="s">
        <v>253</v>
      </c>
      <c r="S930" s="76" t="s">
        <v>231</v>
      </c>
      <c r="T930" s="76" t="s">
        <v>3382</v>
      </c>
      <c r="U930" s="76" t="s">
        <v>31</v>
      </c>
      <c r="V930" s="76" t="s">
        <v>6197</v>
      </c>
    </row>
    <row r="931" spans="1:22" ht="123.75">
      <c r="A931" s="342">
        <f t="shared" si="59"/>
        <v>871</v>
      </c>
      <c r="B931" s="76" t="s">
        <v>4413</v>
      </c>
      <c r="C931" s="76" t="s">
        <v>26</v>
      </c>
      <c r="D931" s="76" t="s">
        <v>3378</v>
      </c>
      <c r="E931" s="76">
        <v>6625017471</v>
      </c>
      <c r="F931" s="76" t="s">
        <v>4862</v>
      </c>
      <c r="G931" s="76" t="s">
        <v>4863</v>
      </c>
      <c r="H931" s="76" t="s">
        <v>1175</v>
      </c>
      <c r="I931" s="767" t="s">
        <v>13566</v>
      </c>
      <c r="J931" s="76" t="s">
        <v>1169</v>
      </c>
      <c r="K931" s="9" t="s">
        <v>6171</v>
      </c>
      <c r="L931" s="95">
        <v>225.8</v>
      </c>
      <c r="M931" s="80" t="s">
        <v>342</v>
      </c>
      <c r="N931" s="76" t="s">
        <v>374</v>
      </c>
      <c r="O931" s="76" t="s">
        <v>231</v>
      </c>
      <c r="P931" s="39" t="s">
        <v>3379</v>
      </c>
      <c r="Q931" s="206" t="s">
        <v>6176</v>
      </c>
      <c r="R931" s="77" t="s">
        <v>253</v>
      </c>
      <c r="S931" s="76" t="s">
        <v>3380</v>
      </c>
      <c r="T931" s="76" t="s">
        <v>3381</v>
      </c>
      <c r="U931" s="76" t="s">
        <v>31</v>
      </c>
      <c r="V931" s="76" t="s">
        <v>6198</v>
      </c>
    </row>
    <row r="932" spans="1:22" ht="270" customHeight="1">
      <c r="A932" s="342">
        <f t="shared" si="59"/>
        <v>872</v>
      </c>
      <c r="B932" s="76" t="s">
        <v>4433</v>
      </c>
      <c r="C932" s="76" t="s">
        <v>26</v>
      </c>
      <c r="D932" s="76" t="s">
        <v>5096</v>
      </c>
      <c r="E932" s="76">
        <v>6625024670</v>
      </c>
      <c r="F932" s="76" t="s">
        <v>4864</v>
      </c>
      <c r="G932" s="76" t="s">
        <v>4865</v>
      </c>
      <c r="H932" s="211" t="s">
        <v>1212</v>
      </c>
      <c r="I932" s="767" t="s">
        <v>13566</v>
      </c>
      <c r="J932" s="76" t="s">
        <v>21</v>
      </c>
      <c r="K932" s="76" t="s">
        <v>6175</v>
      </c>
      <c r="L932" s="95">
        <v>235</v>
      </c>
      <c r="M932" s="80" t="s">
        <v>342</v>
      </c>
      <c r="N932" s="76" t="s">
        <v>3822</v>
      </c>
      <c r="O932" s="9" t="s">
        <v>1206</v>
      </c>
      <c r="P932" s="76" t="s">
        <v>331</v>
      </c>
      <c r="Q932" s="101" t="s">
        <v>6177</v>
      </c>
      <c r="R932" s="77" t="s">
        <v>253</v>
      </c>
      <c r="S932" s="76" t="s">
        <v>3422</v>
      </c>
      <c r="T932" s="76" t="s">
        <v>3423</v>
      </c>
      <c r="U932" s="76" t="s">
        <v>1209</v>
      </c>
      <c r="V932" s="76" t="s">
        <v>6199</v>
      </c>
    </row>
    <row r="933" spans="1:22" ht="122.25">
      <c r="A933" s="342">
        <f t="shared" si="59"/>
        <v>873</v>
      </c>
      <c r="B933" s="76" t="s">
        <v>4427</v>
      </c>
      <c r="C933" s="76" t="s">
        <v>26</v>
      </c>
      <c r="D933" s="76" t="s">
        <v>1197</v>
      </c>
      <c r="E933" s="76">
        <v>6625024969</v>
      </c>
      <c r="F933" s="76" t="s">
        <v>4866</v>
      </c>
      <c r="G933" s="76" t="s">
        <v>4867</v>
      </c>
      <c r="H933" s="76" t="s">
        <v>1198</v>
      </c>
      <c r="I933" s="767" t="s">
        <v>13566</v>
      </c>
      <c r="J933" s="76" t="s">
        <v>1169</v>
      </c>
      <c r="K933" s="9" t="s">
        <v>6709</v>
      </c>
      <c r="L933" s="95" t="s">
        <v>1199</v>
      </c>
      <c r="M933" s="80" t="s">
        <v>342</v>
      </c>
      <c r="N933" s="76" t="s">
        <v>374</v>
      </c>
      <c r="O933" s="76" t="s">
        <v>231</v>
      </c>
      <c r="P933" s="39" t="s">
        <v>426</v>
      </c>
      <c r="Q933" s="78" t="s">
        <v>6548</v>
      </c>
      <c r="R933" s="77" t="s">
        <v>253</v>
      </c>
      <c r="S933" s="76" t="s">
        <v>231</v>
      </c>
      <c r="T933" s="76" t="s">
        <v>3408</v>
      </c>
      <c r="U933" s="76" t="s">
        <v>1190</v>
      </c>
      <c r="V933" s="76" t="s">
        <v>6200</v>
      </c>
    </row>
    <row r="934" spans="1:22" ht="123">
      <c r="A934" s="342">
        <f t="shared" si="59"/>
        <v>874</v>
      </c>
      <c r="B934" s="76" t="s">
        <v>4424</v>
      </c>
      <c r="C934" s="76" t="s">
        <v>26</v>
      </c>
      <c r="D934" s="9" t="s">
        <v>4425</v>
      </c>
      <c r="E934" s="76">
        <v>6625017425</v>
      </c>
      <c r="F934" s="76" t="s">
        <v>4868</v>
      </c>
      <c r="G934" s="76" t="s">
        <v>4869</v>
      </c>
      <c r="H934" s="76" t="s">
        <v>1196</v>
      </c>
      <c r="I934" s="767" t="s">
        <v>13566</v>
      </c>
      <c r="J934" s="76" t="s">
        <v>1169</v>
      </c>
      <c r="K934" s="9" t="s">
        <v>6849</v>
      </c>
      <c r="L934" s="95">
        <v>225.8</v>
      </c>
      <c r="M934" s="80" t="s">
        <v>342</v>
      </c>
      <c r="N934" s="76" t="s">
        <v>374</v>
      </c>
      <c r="O934" s="76" t="s">
        <v>231</v>
      </c>
      <c r="P934" s="210" t="s">
        <v>2001</v>
      </c>
      <c r="Q934" s="206" t="s">
        <v>6178</v>
      </c>
      <c r="R934" s="77" t="s">
        <v>253</v>
      </c>
      <c r="S934" s="76" t="s">
        <v>231</v>
      </c>
      <c r="T934" s="76" t="s">
        <v>3406</v>
      </c>
      <c r="U934" s="76" t="s">
        <v>3407</v>
      </c>
      <c r="V934" s="76" t="s">
        <v>6201</v>
      </c>
    </row>
    <row r="935" spans="1:22" ht="122.25">
      <c r="A935" s="342">
        <f t="shared" si="59"/>
        <v>875</v>
      </c>
      <c r="B935" s="76" t="s">
        <v>4412</v>
      </c>
      <c r="C935" s="76" t="s">
        <v>246</v>
      </c>
      <c r="D935" s="76" t="s">
        <v>3374</v>
      </c>
      <c r="E935" s="76">
        <v>6625024655</v>
      </c>
      <c r="F935" s="76" t="s">
        <v>4870</v>
      </c>
      <c r="G935" s="76" t="s">
        <v>4871</v>
      </c>
      <c r="H935" s="76" t="s">
        <v>1174</v>
      </c>
      <c r="I935" s="767" t="s">
        <v>13566</v>
      </c>
      <c r="J935" s="76" t="s">
        <v>1169</v>
      </c>
      <c r="K935" s="76" t="s">
        <v>6179</v>
      </c>
      <c r="L935" s="95">
        <v>235</v>
      </c>
      <c r="M935" s="80" t="s">
        <v>342</v>
      </c>
      <c r="N935" s="76" t="s">
        <v>374</v>
      </c>
      <c r="O935" s="76" t="s">
        <v>231</v>
      </c>
      <c r="P935" s="39" t="s">
        <v>3375</v>
      </c>
      <c r="Q935" s="78" t="s">
        <v>7590</v>
      </c>
      <c r="R935" s="77" t="s">
        <v>253</v>
      </c>
      <c r="S935" s="76" t="s">
        <v>3376</v>
      </c>
      <c r="T935" s="76" t="s">
        <v>3377</v>
      </c>
      <c r="U935" s="76" t="s">
        <v>269</v>
      </c>
      <c r="V935" s="76" t="s">
        <v>6202</v>
      </c>
    </row>
    <row r="936" spans="1:22" ht="123.75">
      <c r="A936" s="342">
        <f t="shared" si="59"/>
        <v>876</v>
      </c>
      <c r="B936" s="76" t="s">
        <v>4411</v>
      </c>
      <c r="C936" s="76" t="s">
        <v>26</v>
      </c>
      <c r="D936" s="76" t="s">
        <v>4426</v>
      </c>
      <c r="E936" s="76">
        <v>6625017464</v>
      </c>
      <c r="F936" s="76" t="s">
        <v>4872</v>
      </c>
      <c r="G936" s="76" t="s">
        <v>4873</v>
      </c>
      <c r="H936" s="76" t="s">
        <v>1173</v>
      </c>
      <c r="I936" s="767" t="s">
        <v>13566</v>
      </c>
      <c r="J936" s="76" t="s">
        <v>1169</v>
      </c>
      <c r="K936" s="76" t="s">
        <v>6179</v>
      </c>
      <c r="L936" s="95">
        <v>235</v>
      </c>
      <c r="M936" s="80" t="s">
        <v>342</v>
      </c>
      <c r="N936" s="76" t="s">
        <v>374</v>
      </c>
      <c r="O936" s="76" t="s">
        <v>231</v>
      </c>
      <c r="P936" s="39" t="s">
        <v>2210</v>
      </c>
      <c r="Q936" s="78" t="s">
        <v>6180</v>
      </c>
      <c r="R936" s="77" t="s">
        <v>253</v>
      </c>
      <c r="S936" s="76" t="s">
        <v>3372</v>
      </c>
      <c r="T936" s="76" t="s">
        <v>3373</v>
      </c>
      <c r="U936" s="76" t="s">
        <v>31</v>
      </c>
      <c r="V936" s="76" t="s">
        <v>6203</v>
      </c>
    </row>
    <row r="937" spans="1:22" ht="122.25" customHeight="1">
      <c r="A937" s="342">
        <f t="shared" si="59"/>
        <v>877</v>
      </c>
      <c r="B937" s="76" t="s">
        <v>4410</v>
      </c>
      <c r="C937" s="76" t="s">
        <v>34</v>
      </c>
      <c r="D937" s="76" t="s">
        <v>3369</v>
      </c>
      <c r="E937" s="76">
        <v>6625016710</v>
      </c>
      <c r="F937" s="76" t="s">
        <v>4874</v>
      </c>
      <c r="G937" s="76" t="s">
        <v>4875</v>
      </c>
      <c r="H937" s="76" t="s">
        <v>1172</v>
      </c>
      <c r="I937" s="767" t="s">
        <v>13566</v>
      </c>
      <c r="J937" s="76" t="s">
        <v>1169</v>
      </c>
      <c r="K937" s="76" t="s">
        <v>6182</v>
      </c>
      <c r="L937" s="95">
        <v>235</v>
      </c>
      <c r="M937" s="80" t="s">
        <v>342</v>
      </c>
      <c r="N937" s="76" t="s">
        <v>374</v>
      </c>
      <c r="O937" s="76" t="s">
        <v>231</v>
      </c>
      <c r="P937" s="39" t="s">
        <v>2112</v>
      </c>
      <c r="Q937" s="78" t="s">
        <v>6181</v>
      </c>
      <c r="R937" s="77" t="s">
        <v>253</v>
      </c>
      <c r="S937" s="76" t="s">
        <v>3370</v>
      </c>
      <c r="T937" s="76" t="s">
        <v>3371</v>
      </c>
      <c r="U937" s="76" t="s">
        <v>46</v>
      </c>
      <c r="V937" s="76" t="s">
        <v>6204</v>
      </c>
    </row>
    <row r="938" spans="1:22" ht="123.75">
      <c r="A938" s="342">
        <f t="shared" si="59"/>
        <v>878</v>
      </c>
      <c r="B938" s="76" t="s">
        <v>4429</v>
      </c>
      <c r="C938" s="76" t="s">
        <v>34</v>
      </c>
      <c r="D938" s="76" t="s">
        <v>3821</v>
      </c>
      <c r="E938" s="76">
        <v>6625024831</v>
      </c>
      <c r="F938" s="76" t="s">
        <v>4876</v>
      </c>
      <c r="G938" s="76" t="s">
        <v>4877</v>
      </c>
      <c r="H938" s="76" t="s">
        <v>1200</v>
      </c>
      <c r="I938" s="767" t="s">
        <v>13566</v>
      </c>
      <c r="J938" s="76" t="s">
        <v>1169</v>
      </c>
      <c r="K938" s="76" t="s">
        <v>6851</v>
      </c>
      <c r="L938" s="95" t="s">
        <v>1199</v>
      </c>
      <c r="M938" s="80" t="s">
        <v>342</v>
      </c>
      <c r="N938" s="76" t="s">
        <v>374</v>
      </c>
      <c r="O938" s="76" t="s">
        <v>231</v>
      </c>
      <c r="P938" s="39" t="s">
        <v>2001</v>
      </c>
      <c r="Q938" s="206" t="s">
        <v>6549</v>
      </c>
      <c r="R938" s="77" t="s">
        <v>253</v>
      </c>
      <c r="S938" s="76" t="s">
        <v>231</v>
      </c>
      <c r="T938" s="473" t="s">
        <v>3409</v>
      </c>
      <c r="U938" s="76" t="s">
        <v>231</v>
      </c>
      <c r="V938" s="76" t="s">
        <v>6205</v>
      </c>
    </row>
    <row r="939" spans="1:22" ht="104.25" customHeight="1">
      <c r="A939" s="342">
        <f t="shared" si="59"/>
        <v>879</v>
      </c>
      <c r="B939" s="379" t="s">
        <v>6500</v>
      </c>
      <c r="C939" s="379" t="s">
        <v>26</v>
      </c>
      <c r="D939" s="379" t="s">
        <v>6501</v>
      </c>
      <c r="E939" s="379">
        <v>6684014338</v>
      </c>
      <c r="F939" s="379" t="s">
        <v>6502</v>
      </c>
      <c r="G939" s="379" t="s">
        <v>6503</v>
      </c>
      <c r="H939" s="379" t="s">
        <v>6495</v>
      </c>
      <c r="I939" s="767" t="s">
        <v>13566</v>
      </c>
      <c r="J939" s="379" t="s">
        <v>21</v>
      </c>
      <c r="K939" s="379" t="s">
        <v>6467</v>
      </c>
      <c r="L939" s="479">
        <v>269.94</v>
      </c>
      <c r="M939" s="379" t="s">
        <v>6496</v>
      </c>
      <c r="N939" s="379" t="s">
        <v>6504</v>
      </c>
      <c r="O939" s="379" t="s">
        <v>270</v>
      </c>
      <c r="P939" s="379" t="s">
        <v>6497</v>
      </c>
      <c r="Q939" s="379" t="s">
        <v>6550</v>
      </c>
      <c r="R939" s="379" t="s">
        <v>456</v>
      </c>
      <c r="S939" s="379" t="s">
        <v>7266</v>
      </c>
      <c r="T939" s="379" t="s">
        <v>7267</v>
      </c>
      <c r="U939" s="379" t="s">
        <v>6498</v>
      </c>
      <c r="V939" s="379" t="s">
        <v>6499</v>
      </c>
    </row>
    <row r="940" spans="1:22" ht="172.5" customHeight="1">
      <c r="A940" s="342">
        <f t="shared" si="59"/>
        <v>880</v>
      </c>
      <c r="B940" s="379" t="s">
        <v>7271</v>
      </c>
      <c r="C940" s="379" t="s">
        <v>26</v>
      </c>
      <c r="D940" s="379" t="s">
        <v>7260</v>
      </c>
      <c r="E940" s="379">
        <v>6625017312</v>
      </c>
      <c r="F940" s="379" t="s">
        <v>7268</v>
      </c>
      <c r="G940" s="379" t="s">
        <v>7269</v>
      </c>
      <c r="H940" s="379" t="s">
        <v>7261</v>
      </c>
      <c r="I940" s="767" t="s">
        <v>13566</v>
      </c>
      <c r="J940" s="379" t="s">
        <v>21</v>
      </c>
      <c r="K940" s="379" t="s">
        <v>7270</v>
      </c>
      <c r="L940" s="499">
        <v>291</v>
      </c>
      <c r="M940" s="379" t="s">
        <v>7296</v>
      </c>
      <c r="N940" s="379" t="s">
        <v>7272</v>
      </c>
      <c r="O940" s="379" t="s">
        <v>270</v>
      </c>
      <c r="P940" s="379" t="s">
        <v>7262</v>
      </c>
      <c r="Q940" s="379" t="s">
        <v>7297</v>
      </c>
      <c r="R940" s="379" t="s">
        <v>7263</v>
      </c>
      <c r="S940" s="379" t="s">
        <v>7298</v>
      </c>
      <c r="T940" s="379" t="s">
        <v>7295</v>
      </c>
      <c r="U940" s="379" t="s">
        <v>7264</v>
      </c>
      <c r="V940" s="379" t="s">
        <v>7265</v>
      </c>
    </row>
    <row r="941" spans="1:22" ht="145.5" customHeight="1">
      <c r="A941" s="342">
        <f t="shared" si="59"/>
        <v>881</v>
      </c>
      <c r="B941" s="379" t="s">
        <v>5141</v>
      </c>
      <c r="C941" s="379" t="s">
        <v>54</v>
      </c>
      <c r="D941" s="379" t="s">
        <v>5131</v>
      </c>
      <c r="E941" s="379">
        <v>6684022459</v>
      </c>
      <c r="F941" s="379" t="s">
        <v>5132</v>
      </c>
      <c r="G941" s="379" t="s">
        <v>5140</v>
      </c>
      <c r="H941" s="399" t="s">
        <v>5133</v>
      </c>
      <c r="I941" s="767" t="s">
        <v>13566</v>
      </c>
      <c r="J941" s="379" t="s">
        <v>1169</v>
      </c>
      <c r="K941" s="9" t="s">
        <v>6163</v>
      </c>
      <c r="L941" s="499">
        <v>235</v>
      </c>
      <c r="M941" s="396" t="s">
        <v>342</v>
      </c>
      <c r="N941" s="379" t="s">
        <v>374</v>
      </c>
      <c r="O941" s="379" t="s">
        <v>5134</v>
      </c>
      <c r="P941" s="397" t="s">
        <v>5135</v>
      </c>
      <c r="Q941" s="398" t="s">
        <v>7591</v>
      </c>
      <c r="R941" s="379" t="s">
        <v>358</v>
      </c>
      <c r="S941" s="238" t="s">
        <v>5136</v>
      </c>
      <c r="T941" s="334" t="s">
        <v>5139</v>
      </c>
      <c r="U941" s="472" t="s">
        <v>5137</v>
      </c>
      <c r="V941" s="472" t="s">
        <v>6208</v>
      </c>
    </row>
    <row r="942" spans="1:22" ht="135" customHeight="1">
      <c r="A942" s="342">
        <f t="shared" si="59"/>
        <v>882</v>
      </c>
      <c r="B942" s="76" t="s">
        <v>4409</v>
      </c>
      <c r="C942" s="76" t="s">
        <v>54</v>
      </c>
      <c r="D942" s="76" t="s">
        <v>1167</v>
      </c>
      <c r="E942" s="76">
        <v>6625024937</v>
      </c>
      <c r="F942" s="76" t="s">
        <v>3365</v>
      </c>
      <c r="G942" s="76" t="s">
        <v>3366</v>
      </c>
      <c r="H942" s="211" t="s">
        <v>1168</v>
      </c>
      <c r="I942" s="767" t="s">
        <v>13566</v>
      </c>
      <c r="J942" s="76" t="s">
        <v>1169</v>
      </c>
      <c r="K942" s="9" t="s">
        <v>6163</v>
      </c>
      <c r="L942" s="95">
        <v>217.1</v>
      </c>
      <c r="M942" s="80" t="s">
        <v>342</v>
      </c>
      <c r="N942" s="76" t="s">
        <v>374</v>
      </c>
      <c r="O942" s="76" t="s">
        <v>231</v>
      </c>
      <c r="P942" s="39" t="s">
        <v>233</v>
      </c>
      <c r="Q942" s="206" t="s">
        <v>7592</v>
      </c>
      <c r="R942" s="77" t="s">
        <v>253</v>
      </c>
      <c r="S942" s="76" t="s">
        <v>231</v>
      </c>
      <c r="T942" s="240" t="s">
        <v>3367</v>
      </c>
      <c r="U942" s="76" t="s">
        <v>31</v>
      </c>
      <c r="V942" s="449" t="s">
        <v>695</v>
      </c>
    </row>
    <row r="943" spans="1:22" ht="348.75">
      <c r="A943" s="342">
        <f t="shared" si="59"/>
        <v>883</v>
      </c>
      <c r="B943" s="76" t="s">
        <v>4437</v>
      </c>
      <c r="C943" s="76" t="s">
        <v>34</v>
      </c>
      <c r="D943" s="76" t="s">
        <v>1201</v>
      </c>
      <c r="E943" s="76">
        <v>6625020026</v>
      </c>
      <c r="F943" s="76" t="s">
        <v>4878</v>
      </c>
      <c r="G943" s="76" t="s">
        <v>4879</v>
      </c>
      <c r="H943" s="76" t="s">
        <v>1202</v>
      </c>
      <c r="I943" s="767" t="s">
        <v>13566</v>
      </c>
      <c r="J943" s="76" t="s">
        <v>1169</v>
      </c>
      <c r="K943" s="9" t="s">
        <v>6163</v>
      </c>
      <c r="L943" s="95" t="s">
        <v>1199</v>
      </c>
      <c r="M943" s="80" t="s">
        <v>342</v>
      </c>
      <c r="N943" s="76" t="s">
        <v>374</v>
      </c>
      <c r="O943" s="76" t="s">
        <v>231</v>
      </c>
      <c r="P943" s="39" t="s">
        <v>3410</v>
      </c>
      <c r="Q943" s="78" t="s">
        <v>1203</v>
      </c>
      <c r="R943" s="77" t="s">
        <v>253</v>
      </c>
      <c r="S943" s="76" t="s">
        <v>231</v>
      </c>
      <c r="T943" s="76" t="s">
        <v>3411</v>
      </c>
      <c r="U943" s="76" t="s">
        <v>231</v>
      </c>
      <c r="V943" s="76" t="s">
        <v>6207</v>
      </c>
    </row>
    <row r="944" spans="1:22" ht="123" customHeight="1">
      <c r="A944" s="342">
        <f t="shared" si="59"/>
        <v>884</v>
      </c>
      <c r="B944" s="76" t="s">
        <v>7159</v>
      </c>
      <c r="C944" s="76" t="s">
        <v>26</v>
      </c>
      <c r="D944" s="76" t="s">
        <v>1170</v>
      </c>
      <c r="E944" s="76">
        <v>6625017489</v>
      </c>
      <c r="F944" s="76" t="s">
        <v>4880</v>
      </c>
      <c r="G944" s="76" t="s">
        <v>4881</v>
      </c>
      <c r="H944" s="76" t="s">
        <v>1171</v>
      </c>
      <c r="I944" s="767" t="s">
        <v>13566</v>
      </c>
      <c r="J944" s="76" t="s">
        <v>1169</v>
      </c>
      <c r="K944" s="9" t="s">
        <v>6163</v>
      </c>
      <c r="L944" s="95">
        <v>225.8</v>
      </c>
      <c r="M944" s="80" t="s">
        <v>342</v>
      </c>
      <c r="N944" s="76" t="s">
        <v>374</v>
      </c>
      <c r="O944" s="76" t="s">
        <v>231</v>
      </c>
      <c r="P944" s="39" t="s">
        <v>172</v>
      </c>
      <c r="Q944" s="206" t="s">
        <v>7593</v>
      </c>
      <c r="R944" s="77" t="s">
        <v>253</v>
      </c>
      <c r="S944" s="76" t="s">
        <v>231</v>
      </c>
      <c r="T944" s="76" t="s">
        <v>3368</v>
      </c>
      <c r="U944" s="76" t="s">
        <v>269</v>
      </c>
      <c r="V944" s="76" t="s">
        <v>6206</v>
      </c>
    </row>
    <row r="945" spans="1:22" ht="11.25" customHeight="1">
      <c r="A945" s="826" t="s">
        <v>8235</v>
      </c>
      <c r="B945" s="826"/>
      <c r="C945" s="826"/>
      <c r="D945" s="198"/>
      <c r="E945" s="198"/>
      <c r="F945" s="198"/>
      <c r="G945" s="198"/>
      <c r="H945" s="198"/>
      <c r="I945" s="772"/>
      <c r="J945" s="200"/>
      <c r="K945" s="198"/>
      <c r="L945" s="201"/>
      <c r="M945" s="202"/>
      <c r="N945" s="198"/>
      <c r="O945" s="198"/>
      <c r="P945" s="203"/>
      <c r="Q945" s="198"/>
      <c r="R945" s="199"/>
      <c r="S945" s="198"/>
      <c r="T945" s="198"/>
      <c r="U945" s="198"/>
      <c r="V945" s="426"/>
    </row>
    <row r="946" spans="1:22" ht="158.25" customHeight="1">
      <c r="A946" s="495">
        <v>885</v>
      </c>
      <c r="B946" s="344" t="s">
        <v>8228</v>
      </c>
      <c r="C946" s="344" t="s">
        <v>8227</v>
      </c>
      <c r="D946" s="344" t="s">
        <v>8221</v>
      </c>
      <c r="E946" s="344">
        <v>6626009530</v>
      </c>
      <c r="F946" s="344" t="s">
        <v>8229</v>
      </c>
      <c r="G946" s="344" t="s">
        <v>8230</v>
      </c>
      <c r="H946" s="344" t="s">
        <v>8222</v>
      </c>
      <c r="I946" s="767" t="s">
        <v>13566</v>
      </c>
      <c r="J946" s="344" t="s">
        <v>21</v>
      </c>
      <c r="K946" s="344" t="s">
        <v>5388</v>
      </c>
      <c r="L946" s="95">
        <v>660</v>
      </c>
      <c r="M946" s="76" t="s">
        <v>289</v>
      </c>
      <c r="N946" s="344" t="s">
        <v>8223</v>
      </c>
      <c r="O946" s="344" t="s">
        <v>8224</v>
      </c>
      <c r="P946" s="344" t="s">
        <v>8225</v>
      </c>
      <c r="Q946" s="344" t="s">
        <v>8231</v>
      </c>
      <c r="R946" s="344" t="s">
        <v>253</v>
      </c>
      <c r="S946" s="344" t="s">
        <v>8232</v>
      </c>
      <c r="T946" s="344" t="s">
        <v>8233</v>
      </c>
      <c r="U946" s="344" t="s">
        <v>8234</v>
      </c>
      <c r="V946" s="344" t="s">
        <v>8226</v>
      </c>
    </row>
    <row r="947" spans="1:22" ht="121.5" customHeight="1">
      <c r="A947" s="495">
        <f>A946+1</f>
        <v>886</v>
      </c>
      <c r="B947" s="76" t="s">
        <v>7233</v>
      </c>
      <c r="C947" s="76" t="s">
        <v>26</v>
      </c>
      <c r="D947" s="76" t="s">
        <v>6785</v>
      </c>
      <c r="E947" s="76">
        <v>6626009522</v>
      </c>
      <c r="F947" s="76" t="s">
        <v>6789</v>
      </c>
      <c r="G947" s="76" t="s">
        <v>6790</v>
      </c>
      <c r="H947" s="76" t="s">
        <v>6786</v>
      </c>
      <c r="I947" s="767" t="s">
        <v>13566</v>
      </c>
      <c r="J947" s="76" t="s">
        <v>1169</v>
      </c>
      <c r="K947" s="76" t="s">
        <v>6791</v>
      </c>
      <c r="L947" s="237">
        <v>539.52</v>
      </c>
      <c r="M947" s="76" t="s">
        <v>289</v>
      </c>
      <c r="N947" s="76" t="s">
        <v>374</v>
      </c>
      <c r="O947" s="76" t="s">
        <v>25</v>
      </c>
      <c r="P947" s="76" t="s">
        <v>2145</v>
      </c>
      <c r="Q947" s="76" t="s">
        <v>7010</v>
      </c>
      <c r="R947" s="192" t="s">
        <v>456</v>
      </c>
      <c r="S947" s="76" t="s">
        <v>6792</v>
      </c>
      <c r="T947" s="76" t="s">
        <v>6793</v>
      </c>
      <c r="U947" s="76" t="s">
        <v>6787</v>
      </c>
      <c r="V947" s="76" t="s">
        <v>6788</v>
      </c>
    </row>
    <row r="948" spans="1:22" ht="121.5" customHeight="1">
      <c r="A948" s="495">
        <f t="shared" ref="A948:A960" si="60">A947+1</f>
        <v>887</v>
      </c>
      <c r="B948" s="379" t="s">
        <v>7234</v>
      </c>
      <c r="C948" s="76" t="s">
        <v>26</v>
      </c>
      <c r="D948" s="379" t="s">
        <v>7065</v>
      </c>
      <c r="E948" s="379">
        <v>6626009988</v>
      </c>
      <c r="F948" s="379" t="s">
        <v>7070</v>
      </c>
      <c r="G948" s="379" t="s">
        <v>7071</v>
      </c>
      <c r="H948" s="379" t="s">
        <v>7066</v>
      </c>
      <c r="I948" s="767" t="s">
        <v>13566</v>
      </c>
      <c r="J948" s="379" t="s">
        <v>21</v>
      </c>
      <c r="K948" s="76" t="s">
        <v>6791</v>
      </c>
      <c r="L948" s="479">
        <v>539.52</v>
      </c>
      <c r="M948" s="76" t="s">
        <v>289</v>
      </c>
      <c r="N948" s="76" t="s">
        <v>374</v>
      </c>
      <c r="O948" s="379" t="s">
        <v>5066</v>
      </c>
      <c r="P948" s="379">
        <v>1956</v>
      </c>
      <c r="Q948" s="76" t="s">
        <v>7235</v>
      </c>
      <c r="R948" s="492" t="s">
        <v>456</v>
      </c>
      <c r="S948" s="379" t="s">
        <v>7067</v>
      </c>
      <c r="T948" s="379" t="s">
        <v>7068</v>
      </c>
      <c r="U948" s="379" t="s">
        <v>7072</v>
      </c>
      <c r="V948" s="379" t="s">
        <v>7069</v>
      </c>
    </row>
    <row r="949" spans="1:22" ht="121.5" customHeight="1">
      <c r="A949" s="495">
        <f t="shared" si="60"/>
        <v>888</v>
      </c>
      <c r="B949" s="379" t="s">
        <v>7076</v>
      </c>
      <c r="C949" s="76" t="s">
        <v>34</v>
      </c>
      <c r="D949" s="379" t="s">
        <v>7073</v>
      </c>
      <c r="E949" s="379">
        <v>6626009811</v>
      </c>
      <c r="F949" s="379" t="s">
        <v>7077</v>
      </c>
      <c r="G949" s="379" t="s">
        <v>7078</v>
      </c>
      <c r="H949" s="379" t="s">
        <v>7074</v>
      </c>
      <c r="I949" s="767" t="s">
        <v>13566</v>
      </c>
      <c r="J949" s="379" t="s">
        <v>21</v>
      </c>
      <c r="K949" s="76" t="s">
        <v>6791</v>
      </c>
      <c r="L949" s="479">
        <v>539.52</v>
      </c>
      <c r="M949" s="76" t="s">
        <v>289</v>
      </c>
      <c r="N949" s="76" t="s">
        <v>374</v>
      </c>
      <c r="O949" s="379" t="s">
        <v>5066</v>
      </c>
      <c r="P949" s="379" t="s">
        <v>7079</v>
      </c>
      <c r="Q949" s="379" t="s">
        <v>7236</v>
      </c>
      <c r="R949" s="492" t="s">
        <v>456</v>
      </c>
      <c r="S949" s="379" t="s">
        <v>7080</v>
      </c>
      <c r="T949" s="379" t="s">
        <v>7082</v>
      </c>
      <c r="U949" s="379" t="s">
        <v>7081</v>
      </c>
      <c r="V949" s="379" t="s">
        <v>7075</v>
      </c>
    </row>
    <row r="950" spans="1:22" ht="229.5" customHeight="1">
      <c r="A950" s="495">
        <f t="shared" si="60"/>
        <v>889</v>
      </c>
      <c r="B950" s="76" t="s">
        <v>6804</v>
      </c>
      <c r="C950" s="76" t="s">
        <v>34</v>
      </c>
      <c r="D950" s="76" t="s">
        <v>6803</v>
      </c>
      <c r="E950" s="76">
        <v>6626009850</v>
      </c>
      <c r="F950" s="76" t="s">
        <v>6805</v>
      </c>
      <c r="G950" s="76" t="s">
        <v>6806</v>
      </c>
      <c r="H950" s="76" t="s">
        <v>6802</v>
      </c>
      <c r="I950" s="767" t="s">
        <v>13566</v>
      </c>
      <c r="J950" s="76" t="s">
        <v>1169</v>
      </c>
      <c r="K950" s="76" t="s">
        <v>6791</v>
      </c>
      <c r="L950" s="237">
        <v>539.52</v>
      </c>
      <c r="M950" s="76" t="s">
        <v>289</v>
      </c>
      <c r="N950" s="76" t="s">
        <v>374</v>
      </c>
      <c r="O950" s="76" t="s">
        <v>25</v>
      </c>
      <c r="P950" s="76">
        <v>1968</v>
      </c>
      <c r="Q950" s="76" t="s">
        <v>7011</v>
      </c>
      <c r="R950" s="76" t="s">
        <v>6807</v>
      </c>
      <c r="S950" s="76" t="s">
        <v>228</v>
      </c>
      <c r="T950" s="76" t="s">
        <v>6808</v>
      </c>
      <c r="U950" s="76" t="s">
        <v>7826</v>
      </c>
      <c r="V950" s="76" t="s">
        <v>6801</v>
      </c>
    </row>
    <row r="951" spans="1:22" ht="229.5" customHeight="1">
      <c r="A951" s="495">
        <f t="shared" si="60"/>
        <v>890</v>
      </c>
      <c r="B951" s="379" t="s">
        <v>7089</v>
      </c>
      <c r="C951" s="76" t="s">
        <v>34</v>
      </c>
      <c r="D951" s="379" t="s">
        <v>7090</v>
      </c>
      <c r="E951" s="379">
        <v>6626009868</v>
      </c>
      <c r="F951" s="379" t="s">
        <v>7091</v>
      </c>
      <c r="G951" s="379" t="s">
        <v>7092</v>
      </c>
      <c r="H951" s="379" t="s">
        <v>7083</v>
      </c>
      <c r="I951" s="767" t="s">
        <v>13566</v>
      </c>
      <c r="J951" s="76" t="s">
        <v>1169</v>
      </c>
      <c r="K951" s="76" t="s">
        <v>6791</v>
      </c>
      <c r="L951" s="237">
        <v>539.52</v>
      </c>
      <c r="M951" s="379" t="s">
        <v>289</v>
      </c>
      <c r="N951" s="76" t="s">
        <v>374</v>
      </c>
      <c r="O951" s="76" t="s">
        <v>25</v>
      </c>
      <c r="P951" s="379" t="s">
        <v>7084</v>
      </c>
      <c r="Q951" s="379" t="s">
        <v>7237</v>
      </c>
      <c r="R951" s="379" t="s">
        <v>7085</v>
      </c>
      <c r="S951" s="379" t="s">
        <v>7093</v>
      </c>
      <c r="T951" s="379" t="s">
        <v>7086</v>
      </c>
      <c r="U951" s="379" t="s">
        <v>7087</v>
      </c>
      <c r="V951" s="379" t="s">
        <v>7088</v>
      </c>
    </row>
    <row r="952" spans="1:22" ht="229.5" customHeight="1">
      <c r="A952" s="495">
        <f t="shared" si="60"/>
        <v>891</v>
      </c>
      <c r="B952" s="76" t="s">
        <v>7097</v>
      </c>
      <c r="C952" s="76" t="s">
        <v>34</v>
      </c>
      <c r="D952" s="76" t="s">
        <v>7098</v>
      </c>
      <c r="E952" s="76">
        <v>662600951</v>
      </c>
      <c r="F952" s="76" t="s">
        <v>7099</v>
      </c>
      <c r="G952" s="76" t="s">
        <v>7100</v>
      </c>
      <c r="H952" s="76" t="s">
        <v>7094</v>
      </c>
      <c r="I952" s="767" t="s">
        <v>13566</v>
      </c>
      <c r="J952" s="76" t="s">
        <v>1169</v>
      </c>
      <c r="K952" s="76" t="s">
        <v>6791</v>
      </c>
      <c r="L952" s="237">
        <v>539.52</v>
      </c>
      <c r="M952" s="379" t="s">
        <v>289</v>
      </c>
      <c r="N952" s="76" t="s">
        <v>374</v>
      </c>
      <c r="O952" s="76" t="s">
        <v>25</v>
      </c>
      <c r="P952" s="76">
        <v>1991</v>
      </c>
      <c r="Q952" s="379" t="s">
        <v>7238</v>
      </c>
      <c r="R952" s="379" t="s">
        <v>456</v>
      </c>
      <c r="S952" s="76" t="s">
        <v>7101</v>
      </c>
      <c r="T952" s="76" t="s">
        <v>5134</v>
      </c>
      <c r="U952" s="76" t="s">
        <v>7095</v>
      </c>
      <c r="V952" s="76" t="s">
        <v>7096</v>
      </c>
    </row>
    <row r="953" spans="1:22" ht="229.5" customHeight="1">
      <c r="A953" s="495">
        <f t="shared" si="60"/>
        <v>892</v>
      </c>
      <c r="B953" s="379" t="s">
        <v>7106</v>
      </c>
      <c r="C953" s="379" t="s">
        <v>6724</v>
      </c>
      <c r="D953" s="379" t="s">
        <v>7107</v>
      </c>
      <c r="E953" s="379">
        <v>6626009554</v>
      </c>
      <c r="F953" s="379" t="s">
        <v>7108</v>
      </c>
      <c r="G953" s="379" t="s">
        <v>7109</v>
      </c>
      <c r="H953" s="379" t="s">
        <v>7102</v>
      </c>
      <c r="I953" s="767" t="s">
        <v>13566</v>
      </c>
      <c r="J953" s="76" t="s">
        <v>1169</v>
      </c>
      <c r="K953" s="379" t="s">
        <v>7053</v>
      </c>
      <c r="L953" s="479" t="s">
        <v>8195</v>
      </c>
      <c r="M953" s="76" t="s">
        <v>37</v>
      </c>
      <c r="N953" s="379" t="s">
        <v>374</v>
      </c>
      <c r="O953" s="379" t="s">
        <v>25</v>
      </c>
      <c r="P953" s="379">
        <v>1992</v>
      </c>
      <c r="Q953" s="379" t="s">
        <v>7239</v>
      </c>
      <c r="R953" s="379" t="s">
        <v>243</v>
      </c>
      <c r="S953" s="379" t="s">
        <v>7103</v>
      </c>
      <c r="T953" s="379" t="s">
        <v>7104</v>
      </c>
      <c r="U953" s="379" t="s">
        <v>7110</v>
      </c>
      <c r="V953" s="379" t="s">
        <v>7105</v>
      </c>
    </row>
    <row r="954" spans="1:22" ht="141" customHeight="1">
      <c r="A954" s="495">
        <f t="shared" si="60"/>
        <v>893</v>
      </c>
      <c r="B954" s="76" t="s">
        <v>6796</v>
      </c>
      <c r="C954" s="76" t="s">
        <v>34</v>
      </c>
      <c r="D954" s="76" t="s">
        <v>8311</v>
      </c>
      <c r="E954" s="76">
        <v>6626009882</v>
      </c>
      <c r="F954" s="76" t="s">
        <v>6797</v>
      </c>
      <c r="G954" s="76" t="s">
        <v>6798</v>
      </c>
      <c r="H954" s="76" t="s">
        <v>6794</v>
      </c>
      <c r="I954" s="767" t="s">
        <v>13566</v>
      </c>
      <c r="J954" s="76" t="s">
        <v>1169</v>
      </c>
      <c r="K954" s="76" t="s">
        <v>8194</v>
      </c>
      <c r="L954" s="479" t="s">
        <v>8195</v>
      </c>
      <c r="M954" s="76" t="s">
        <v>37</v>
      </c>
      <c r="N954" s="76" t="s">
        <v>374</v>
      </c>
      <c r="O954" s="76" t="s">
        <v>25</v>
      </c>
      <c r="P954" s="76" t="s">
        <v>1946</v>
      </c>
      <c r="Q954" s="76" t="s">
        <v>7240</v>
      </c>
      <c r="R954" s="76" t="s">
        <v>6799</v>
      </c>
      <c r="S954" s="76" t="s">
        <v>228</v>
      </c>
      <c r="T954" s="76" t="s">
        <v>6800</v>
      </c>
      <c r="U954" s="76" t="s">
        <v>8196</v>
      </c>
      <c r="V954" s="76" t="s">
        <v>6795</v>
      </c>
    </row>
    <row r="955" spans="1:22" ht="141" customHeight="1">
      <c r="A955" s="495">
        <f t="shared" si="60"/>
        <v>894</v>
      </c>
      <c r="B955" s="379" t="s">
        <v>7059</v>
      </c>
      <c r="C955" s="76" t="s">
        <v>34</v>
      </c>
      <c r="D955" s="379" t="s">
        <v>7060</v>
      </c>
      <c r="E955" s="379">
        <v>6626009900</v>
      </c>
      <c r="F955" s="379" t="s">
        <v>7061</v>
      </c>
      <c r="G955" s="379" t="s">
        <v>7062</v>
      </c>
      <c r="H955" s="379" t="s">
        <v>7056</v>
      </c>
      <c r="I955" s="767" t="s">
        <v>13566</v>
      </c>
      <c r="J955" s="379" t="s">
        <v>21</v>
      </c>
      <c r="K955" s="76" t="s">
        <v>8194</v>
      </c>
      <c r="L955" s="237">
        <v>539.52</v>
      </c>
      <c r="M955" s="379" t="s">
        <v>289</v>
      </c>
      <c r="N955" s="379" t="s">
        <v>374</v>
      </c>
      <c r="O955" s="379" t="s">
        <v>25</v>
      </c>
      <c r="P955" s="379" t="s">
        <v>7057</v>
      </c>
      <c r="Q955" s="379" t="s">
        <v>7136</v>
      </c>
      <c r="R955" s="379" t="s">
        <v>243</v>
      </c>
      <c r="S955" s="379" t="s">
        <v>7063</v>
      </c>
      <c r="T955" s="379" t="s">
        <v>7064</v>
      </c>
      <c r="U955" s="379" t="s">
        <v>7827</v>
      </c>
      <c r="V955" s="379" t="s">
        <v>7058</v>
      </c>
    </row>
    <row r="956" spans="1:22" ht="141" customHeight="1">
      <c r="A956" s="495">
        <f t="shared" si="60"/>
        <v>895</v>
      </c>
      <c r="B956" s="76" t="s">
        <v>6997</v>
      </c>
      <c r="C956" s="76" t="s">
        <v>34</v>
      </c>
      <c r="D956" s="76" t="s">
        <v>6991</v>
      </c>
      <c r="E956" s="76">
        <v>6626009890</v>
      </c>
      <c r="F956" s="76" t="s">
        <v>6998</v>
      </c>
      <c r="G956" s="76" t="s">
        <v>6999</v>
      </c>
      <c r="H956" s="76" t="s">
        <v>6992</v>
      </c>
      <c r="I956" s="767" t="s">
        <v>13566</v>
      </c>
      <c r="J956" s="76" t="s">
        <v>21</v>
      </c>
      <c r="K956" s="76" t="s">
        <v>6791</v>
      </c>
      <c r="L956" s="237">
        <v>539.52</v>
      </c>
      <c r="M956" s="76" t="s">
        <v>289</v>
      </c>
      <c r="N956" s="76" t="s">
        <v>6993</v>
      </c>
      <c r="O956" s="76" t="s">
        <v>25</v>
      </c>
      <c r="P956" s="76" t="s">
        <v>1964</v>
      </c>
      <c r="Q956" s="76" t="s">
        <v>7135</v>
      </c>
      <c r="R956" s="76" t="s">
        <v>6994</v>
      </c>
      <c r="S956" s="76" t="s">
        <v>7000</v>
      </c>
      <c r="T956" s="76" t="s">
        <v>8193</v>
      </c>
      <c r="U956" s="76" t="s">
        <v>6995</v>
      </c>
      <c r="V956" s="76" t="s">
        <v>6996</v>
      </c>
    </row>
    <row r="957" spans="1:22" ht="141" customHeight="1">
      <c r="A957" s="495">
        <f t="shared" si="60"/>
        <v>896</v>
      </c>
      <c r="B957" s="76" t="s">
        <v>6814</v>
      </c>
      <c r="C957" s="76" t="s">
        <v>34</v>
      </c>
      <c r="D957" s="76" t="s">
        <v>6809</v>
      </c>
      <c r="E957" s="76">
        <v>6626009917</v>
      </c>
      <c r="F957" s="76" t="s">
        <v>6815</v>
      </c>
      <c r="G957" s="76" t="s">
        <v>6815</v>
      </c>
      <c r="H957" s="76" t="s">
        <v>6810</v>
      </c>
      <c r="I957" s="767" t="s">
        <v>13566</v>
      </c>
      <c r="J957" s="76" t="s">
        <v>1169</v>
      </c>
      <c r="K957" s="76" t="s">
        <v>8194</v>
      </c>
      <c r="L957" s="237" t="s">
        <v>8195</v>
      </c>
      <c r="M957" s="76" t="s">
        <v>29</v>
      </c>
      <c r="N957" s="76" t="s">
        <v>374</v>
      </c>
      <c r="O957" s="76" t="s">
        <v>25</v>
      </c>
      <c r="P957" s="76" t="s">
        <v>6811</v>
      </c>
      <c r="Q957" s="76" t="s">
        <v>7137</v>
      </c>
      <c r="R957" s="76" t="s">
        <v>253</v>
      </c>
      <c r="S957" s="76" t="s">
        <v>6816</v>
      </c>
      <c r="T957" s="76" t="s">
        <v>8192</v>
      </c>
      <c r="U957" s="76" t="s">
        <v>6812</v>
      </c>
      <c r="V957" s="76" t="s">
        <v>6813</v>
      </c>
    </row>
    <row r="958" spans="1:22" ht="155.25" customHeight="1">
      <c r="A958" s="495">
        <f t="shared" si="60"/>
        <v>897</v>
      </c>
      <c r="B958" s="379" t="s">
        <v>7051</v>
      </c>
      <c r="C958" s="379" t="s">
        <v>34</v>
      </c>
      <c r="D958" s="379" t="s">
        <v>7052</v>
      </c>
      <c r="E958" s="379">
        <v>6626009924</v>
      </c>
      <c r="F958" s="379" t="s">
        <v>7054</v>
      </c>
      <c r="G958" s="379" t="s">
        <v>7055</v>
      </c>
      <c r="H958" s="379" t="s">
        <v>7048</v>
      </c>
      <c r="I958" s="767" t="s">
        <v>13566</v>
      </c>
      <c r="J958" s="379" t="s">
        <v>21</v>
      </c>
      <c r="K958" s="379" t="s">
        <v>7053</v>
      </c>
      <c r="L958" s="212" t="s">
        <v>6108</v>
      </c>
      <c r="M958" s="197" t="s">
        <v>342</v>
      </c>
      <c r="N958" s="76" t="s">
        <v>374</v>
      </c>
      <c r="O958" s="379" t="s">
        <v>25</v>
      </c>
      <c r="P958" s="379">
        <v>1965</v>
      </c>
      <c r="Q958" s="379" t="s">
        <v>7241</v>
      </c>
      <c r="R958" s="379" t="s">
        <v>456</v>
      </c>
      <c r="S958" s="379" t="s">
        <v>25</v>
      </c>
      <c r="T958" s="379" t="s">
        <v>8191</v>
      </c>
      <c r="U958" s="379" t="s">
        <v>7049</v>
      </c>
      <c r="V958" s="379" t="s">
        <v>7050</v>
      </c>
    </row>
    <row r="959" spans="1:22" ht="155.25" customHeight="1">
      <c r="A959" s="495">
        <f t="shared" si="60"/>
        <v>898</v>
      </c>
      <c r="B959" s="379" t="s">
        <v>7114</v>
      </c>
      <c r="C959" s="379" t="s">
        <v>26</v>
      </c>
      <c r="D959" s="379" t="s">
        <v>7111</v>
      </c>
      <c r="E959" s="379">
        <v>6626009191</v>
      </c>
      <c r="F959" s="379" t="s">
        <v>7115</v>
      </c>
      <c r="G959" s="379" t="s">
        <v>7116</v>
      </c>
      <c r="H959" s="379" t="s">
        <v>7112</v>
      </c>
      <c r="I959" s="767" t="s">
        <v>13566</v>
      </c>
      <c r="J959" s="379" t="s">
        <v>291</v>
      </c>
      <c r="K959" s="76" t="s">
        <v>6791</v>
      </c>
      <c r="L959" s="493">
        <v>539.52</v>
      </c>
      <c r="M959" s="197" t="s">
        <v>342</v>
      </c>
      <c r="N959" s="76" t="s">
        <v>374</v>
      </c>
      <c r="O959" s="379" t="s">
        <v>25</v>
      </c>
      <c r="P959" s="379" t="s">
        <v>7117</v>
      </c>
      <c r="Q959" s="379" t="s">
        <v>7138</v>
      </c>
      <c r="R959" s="379" t="s">
        <v>456</v>
      </c>
      <c r="S959" s="379" t="s">
        <v>25</v>
      </c>
      <c r="T959" s="379" t="s">
        <v>8190</v>
      </c>
      <c r="U959" s="379" t="s">
        <v>7118</v>
      </c>
      <c r="V959" s="379" t="s">
        <v>7113</v>
      </c>
    </row>
    <row r="960" spans="1:22" ht="112.5">
      <c r="A960" s="495">
        <f t="shared" si="60"/>
        <v>899</v>
      </c>
      <c r="B960" s="78" t="s">
        <v>6105</v>
      </c>
      <c r="C960" s="78" t="s">
        <v>246</v>
      </c>
      <c r="D960" s="78" t="s">
        <v>6106</v>
      </c>
      <c r="E960" s="78">
        <v>6626010831</v>
      </c>
      <c r="F960" s="78" t="s">
        <v>4882</v>
      </c>
      <c r="G960" s="78" t="s">
        <v>6107</v>
      </c>
      <c r="H960" s="102" t="s">
        <v>1215</v>
      </c>
      <c r="I960" s="767" t="s">
        <v>13566</v>
      </c>
      <c r="J960" s="78" t="s">
        <v>1169</v>
      </c>
      <c r="K960" s="78" t="s">
        <v>6970</v>
      </c>
      <c r="L960" s="212" t="s">
        <v>6108</v>
      </c>
      <c r="M960" s="197" t="s">
        <v>342</v>
      </c>
      <c r="N960" s="78" t="s">
        <v>374</v>
      </c>
      <c r="O960" s="76" t="s">
        <v>25</v>
      </c>
      <c r="P960" s="122" t="s">
        <v>1954</v>
      </c>
      <c r="Q960" s="76" t="s">
        <v>7139</v>
      </c>
      <c r="R960" s="192" t="s">
        <v>456</v>
      </c>
      <c r="S960" s="379" t="s">
        <v>25</v>
      </c>
      <c r="T960" s="78" t="s">
        <v>1216</v>
      </c>
      <c r="U960" s="78" t="s">
        <v>7828</v>
      </c>
      <c r="V960" s="78" t="s">
        <v>6109</v>
      </c>
    </row>
    <row r="961" spans="1:27" ht="11.25" customHeight="1">
      <c r="A961" s="828" t="s">
        <v>6008</v>
      </c>
      <c r="B961" s="828"/>
      <c r="C961" s="828"/>
      <c r="D961" s="198"/>
      <c r="E961" s="198"/>
      <c r="F961" s="198"/>
      <c r="G961" s="198"/>
      <c r="H961" s="198"/>
      <c r="I961" s="772"/>
      <c r="J961" s="200"/>
      <c r="K961" s="198"/>
      <c r="L961" s="201"/>
      <c r="M961" s="202"/>
      <c r="N961" s="198"/>
      <c r="O961" s="198"/>
      <c r="P961" s="203"/>
      <c r="Q961" s="198"/>
      <c r="R961" s="199"/>
      <c r="S961" s="198"/>
      <c r="T961" s="198"/>
      <c r="U961" s="198"/>
      <c r="V961" s="426"/>
    </row>
    <row r="962" spans="1:27" ht="144.75">
      <c r="A962" s="36">
        <v>900</v>
      </c>
      <c r="B962" s="78" t="s">
        <v>5306</v>
      </c>
      <c r="C962" s="78" t="s">
        <v>34</v>
      </c>
      <c r="D962" s="78" t="s">
        <v>1222</v>
      </c>
      <c r="E962" s="78">
        <v>6649002530</v>
      </c>
      <c r="F962" s="78" t="s">
        <v>4883</v>
      </c>
      <c r="G962" s="78" t="s">
        <v>4884</v>
      </c>
      <c r="H962" s="78" t="s">
        <v>1223</v>
      </c>
      <c r="I962" s="767" t="s">
        <v>13566</v>
      </c>
      <c r="J962" s="78" t="s">
        <v>21</v>
      </c>
      <c r="K962" s="78" t="s">
        <v>5291</v>
      </c>
      <c r="L962" s="213">
        <v>200.76</v>
      </c>
      <c r="M962" s="197" t="s">
        <v>342</v>
      </c>
      <c r="N962" s="78" t="s">
        <v>374</v>
      </c>
      <c r="O962" s="9" t="s">
        <v>231</v>
      </c>
      <c r="P962" s="122" t="s">
        <v>233</v>
      </c>
      <c r="Q962" s="78" t="s">
        <v>7207</v>
      </c>
      <c r="R962" s="78" t="s">
        <v>5307</v>
      </c>
      <c r="S962" s="78" t="s">
        <v>5308</v>
      </c>
      <c r="T962" s="78" t="s">
        <v>3430</v>
      </c>
      <c r="U962" s="78" t="s">
        <v>7777</v>
      </c>
      <c r="V962" s="78" t="s">
        <v>5629</v>
      </c>
      <c r="W962" s="204"/>
      <c r="X962" s="214"/>
      <c r="Y962" s="214"/>
      <c r="Z962" s="214"/>
      <c r="AA962" s="214"/>
    </row>
    <row r="963" spans="1:27" ht="157.5">
      <c r="A963" s="361">
        <f>A962+1</f>
        <v>901</v>
      </c>
      <c r="B963" s="78" t="s">
        <v>5290</v>
      </c>
      <c r="C963" s="78" t="s">
        <v>34</v>
      </c>
      <c r="D963" s="78" t="s">
        <v>1219</v>
      </c>
      <c r="E963" s="78">
        <v>6649002548</v>
      </c>
      <c r="F963" s="78" t="s">
        <v>4885</v>
      </c>
      <c r="G963" s="78" t="s">
        <v>4886</v>
      </c>
      <c r="H963" s="78" t="s">
        <v>1220</v>
      </c>
      <c r="I963" s="767" t="s">
        <v>13566</v>
      </c>
      <c r="J963" s="78" t="s">
        <v>21</v>
      </c>
      <c r="K963" s="78" t="s">
        <v>5291</v>
      </c>
      <c r="L963" s="213">
        <v>200.76</v>
      </c>
      <c r="M963" s="197" t="s">
        <v>342</v>
      </c>
      <c r="N963" s="78" t="s">
        <v>374</v>
      </c>
      <c r="O963" s="9" t="s">
        <v>231</v>
      </c>
      <c r="P963" s="122" t="s">
        <v>2145</v>
      </c>
      <c r="Q963" s="78" t="s">
        <v>7219</v>
      </c>
      <c r="R963" s="78" t="s">
        <v>7218</v>
      </c>
      <c r="S963" s="78" t="s">
        <v>3426</v>
      </c>
      <c r="T963" s="78" t="s">
        <v>3427</v>
      </c>
      <c r="U963" s="78" t="s">
        <v>7778</v>
      </c>
      <c r="V963" s="78" t="s">
        <v>5630</v>
      </c>
      <c r="W963" s="204"/>
      <c r="X963" s="214"/>
      <c r="Y963" s="214"/>
      <c r="Z963" s="214"/>
      <c r="AA963" s="214"/>
    </row>
    <row r="964" spans="1:27" ht="156">
      <c r="A964" s="361">
        <f t="shared" ref="A964:A975" si="61">A963+1</f>
        <v>902</v>
      </c>
      <c r="B964" s="78" t="s">
        <v>5298</v>
      </c>
      <c r="C964" s="78" t="s">
        <v>34</v>
      </c>
      <c r="D964" s="78" t="s">
        <v>1226</v>
      </c>
      <c r="E964" s="78">
        <v>6649002604</v>
      </c>
      <c r="F964" s="78" t="s">
        <v>4887</v>
      </c>
      <c r="G964" s="78" t="s">
        <v>4888</v>
      </c>
      <c r="H964" s="102" t="s">
        <v>1227</v>
      </c>
      <c r="I964" s="767" t="s">
        <v>13566</v>
      </c>
      <c r="J964" s="78" t="s">
        <v>21</v>
      </c>
      <c r="K964" s="78" t="s">
        <v>5299</v>
      </c>
      <c r="L964" s="213">
        <v>200.76</v>
      </c>
      <c r="M964" s="197" t="s">
        <v>342</v>
      </c>
      <c r="N964" s="78" t="s">
        <v>374</v>
      </c>
      <c r="O964" s="9" t="s">
        <v>231</v>
      </c>
      <c r="P964" s="122" t="s">
        <v>2145</v>
      </c>
      <c r="Q964" s="78" t="s">
        <v>7208</v>
      </c>
      <c r="R964" s="78" t="s">
        <v>3789</v>
      </c>
      <c r="S964" s="78" t="s">
        <v>6094</v>
      </c>
      <c r="T964" s="78" t="s">
        <v>3434</v>
      </c>
      <c r="U964" s="78" t="s">
        <v>7779</v>
      </c>
      <c r="V964" s="78" t="s">
        <v>5631</v>
      </c>
      <c r="W964" s="204"/>
      <c r="X964" s="214"/>
      <c r="Y964" s="214"/>
      <c r="Z964" s="214"/>
      <c r="AA964" s="214"/>
    </row>
    <row r="965" spans="1:27" ht="144.75">
      <c r="A965" s="361">
        <f t="shared" si="61"/>
        <v>903</v>
      </c>
      <c r="B965" s="78" t="s">
        <v>5317</v>
      </c>
      <c r="C965" s="78" t="s">
        <v>34</v>
      </c>
      <c r="D965" s="78" t="s">
        <v>5318</v>
      </c>
      <c r="E965" s="78">
        <v>6649002562</v>
      </c>
      <c r="F965" s="78" t="s">
        <v>4889</v>
      </c>
      <c r="G965" s="78" t="s">
        <v>4890</v>
      </c>
      <c r="H965" s="78" t="s">
        <v>6093</v>
      </c>
      <c r="I965" s="767" t="s">
        <v>13566</v>
      </c>
      <c r="J965" s="78" t="s">
        <v>21</v>
      </c>
      <c r="K965" s="78" t="s">
        <v>5291</v>
      </c>
      <c r="L965" s="213">
        <v>200.76</v>
      </c>
      <c r="M965" s="197" t="s">
        <v>342</v>
      </c>
      <c r="N965" s="78" t="s">
        <v>374</v>
      </c>
      <c r="O965" s="9" t="s">
        <v>231</v>
      </c>
      <c r="P965" s="122" t="s">
        <v>473</v>
      </c>
      <c r="Q965" s="78" t="s">
        <v>7220</v>
      </c>
      <c r="R965" s="78" t="s">
        <v>3789</v>
      </c>
      <c r="S965" s="78" t="s">
        <v>5296</v>
      </c>
      <c r="T965" s="78" t="s">
        <v>3429</v>
      </c>
      <c r="U965" s="78" t="s">
        <v>7780</v>
      </c>
      <c r="V965" s="78" t="s">
        <v>5633</v>
      </c>
      <c r="W965" s="204"/>
      <c r="X965" s="214"/>
      <c r="Y965" s="214"/>
      <c r="Z965" s="214"/>
      <c r="AA965" s="214"/>
    </row>
    <row r="966" spans="1:27" ht="156">
      <c r="A966" s="361">
        <f t="shared" si="61"/>
        <v>904</v>
      </c>
      <c r="B966" s="78" t="s">
        <v>5315</v>
      </c>
      <c r="C966" s="78" t="s">
        <v>34</v>
      </c>
      <c r="D966" s="78" t="s">
        <v>1228</v>
      </c>
      <c r="E966" s="78">
        <v>6633023060</v>
      </c>
      <c r="F966" s="78" t="s">
        <v>4891</v>
      </c>
      <c r="G966" s="78" t="s">
        <v>4892</v>
      </c>
      <c r="H966" s="78" t="s">
        <v>1229</v>
      </c>
      <c r="I966" s="767" t="s">
        <v>13566</v>
      </c>
      <c r="J966" s="78" t="s">
        <v>21</v>
      </c>
      <c r="K966" s="78" t="s">
        <v>5293</v>
      </c>
      <c r="L966" s="213">
        <v>200.76</v>
      </c>
      <c r="M966" s="197" t="s">
        <v>342</v>
      </c>
      <c r="N966" s="78" t="s">
        <v>374</v>
      </c>
      <c r="O966" s="9" t="s">
        <v>231</v>
      </c>
      <c r="P966" s="122" t="s">
        <v>85</v>
      </c>
      <c r="Q966" s="78" t="s">
        <v>7211</v>
      </c>
      <c r="R966" s="78" t="s">
        <v>3789</v>
      </c>
      <c r="S966" s="78" t="s">
        <v>5316</v>
      </c>
      <c r="T966" s="78" t="s">
        <v>3435</v>
      </c>
      <c r="U966" s="78" t="s">
        <v>5632</v>
      </c>
      <c r="V966" s="78" t="s">
        <v>5634</v>
      </c>
      <c r="W966" s="204"/>
      <c r="X966" s="214"/>
      <c r="Y966" s="214"/>
      <c r="Z966" s="214"/>
      <c r="AA966" s="214"/>
    </row>
    <row r="967" spans="1:27" ht="178.5">
      <c r="A967" s="361">
        <f t="shared" si="61"/>
        <v>905</v>
      </c>
      <c r="B967" s="78" t="s">
        <v>5305</v>
      </c>
      <c r="C967" s="78" t="s">
        <v>34</v>
      </c>
      <c r="D967" s="78" t="s">
        <v>7228</v>
      </c>
      <c r="E967" s="78">
        <v>6649002523</v>
      </c>
      <c r="F967" s="78" t="s">
        <v>4893</v>
      </c>
      <c r="G967" s="78" t="s">
        <v>4894</v>
      </c>
      <c r="H967" s="78" t="s">
        <v>1217</v>
      </c>
      <c r="I967" s="767" t="s">
        <v>13566</v>
      </c>
      <c r="J967" s="78" t="s">
        <v>21</v>
      </c>
      <c r="K967" s="78" t="s">
        <v>6009</v>
      </c>
      <c r="L967" s="213">
        <v>200.76</v>
      </c>
      <c r="M967" s="197" t="s">
        <v>342</v>
      </c>
      <c r="N967" s="78" t="s">
        <v>374</v>
      </c>
      <c r="O967" s="9" t="s">
        <v>231</v>
      </c>
      <c r="P967" s="122" t="s">
        <v>422</v>
      </c>
      <c r="Q967" s="78" t="s">
        <v>7212</v>
      </c>
      <c r="R967" s="78" t="s">
        <v>3789</v>
      </c>
      <c r="S967" s="78" t="s">
        <v>5297</v>
      </c>
      <c r="T967" s="78" t="s">
        <v>3425</v>
      </c>
      <c r="U967" s="78" t="s">
        <v>7782</v>
      </c>
      <c r="V967" s="78" t="s">
        <v>5635</v>
      </c>
      <c r="W967" s="204"/>
      <c r="X967" s="214"/>
      <c r="Y967" s="214"/>
      <c r="Z967" s="214"/>
      <c r="AA967" s="214"/>
    </row>
    <row r="968" spans="1:27" ht="144.75">
      <c r="A968" s="361">
        <f t="shared" si="61"/>
        <v>906</v>
      </c>
      <c r="B968" s="78" t="s">
        <v>5292</v>
      </c>
      <c r="C968" s="78" t="s">
        <v>34</v>
      </c>
      <c r="D968" s="78" t="s">
        <v>5294</v>
      </c>
      <c r="E968" s="78">
        <v>6633023013</v>
      </c>
      <c r="F968" s="78" t="s">
        <v>4895</v>
      </c>
      <c r="G968" s="78" t="s">
        <v>4896</v>
      </c>
      <c r="H968" s="78" t="s">
        <v>1234</v>
      </c>
      <c r="I968" s="767" t="s">
        <v>13566</v>
      </c>
      <c r="J968" s="78" t="s">
        <v>21</v>
      </c>
      <c r="K968" s="78" t="s">
        <v>5265</v>
      </c>
      <c r="L968" s="213">
        <v>200.76</v>
      </c>
      <c r="M968" s="197" t="s">
        <v>342</v>
      </c>
      <c r="N968" s="78" t="s">
        <v>374</v>
      </c>
      <c r="O968" s="9" t="s">
        <v>231</v>
      </c>
      <c r="P968" s="122" t="s">
        <v>1964</v>
      </c>
      <c r="Q968" s="78" t="s">
        <v>7210</v>
      </c>
      <c r="R968" s="78" t="s">
        <v>6010</v>
      </c>
      <c r="S968" s="78" t="s">
        <v>5295</v>
      </c>
      <c r="T968" s="78" t="s">
        <v>3440</v>
      </c>
      <c r="U968" s="78" t="s">
        <v>7781</v>
      </c>
      <c r="V968" s="78" t="s">
        <v>7217</v>
      </c>
      <c r="W968" s="204"/>
      <c r="X968" s="214"/>
      <c r="Y968" s="214"/>
      <c r="Z968" s="214"/>
      <c r="AA968" s="214"/>
    </row>
    <row r="969" spans="1:27" ht="156">
      <c r="A969" s="361">
        <f t="shared" si="61"/>
        <v>907</v>
      </c>
      <c r="B969" s="78" t="s">
        <v>5300</v>
      </c>
      <c r="C969" s="78" t="s">
        <v>34</v>
      </c>
      <c r="D969" s="78" t="s">
        <v>1232</v>
      </c>
      <c r="E969" s="78">
        <v>6633022926</v>
      </c>
      <c r="F969" s="78" t="s">
        <v>4897</v>
      </c>
      <c r="G969" s="78" t="s">
        <v>4898</v>
      </c>
      <c r="H969" s="78" t="s">
        <v>1233</v>
      </c>
      <c r="I969" s="767" t="s">
        <v>13566</v>
      </c>
      <c r="J969" s="78" t="s">
        <v>21</v>
      </c>
      <c r="K969" s="368" t="s">
        <v>5291</v>
      </c>
      <c r="L969" s="213">
        <v>200.76</v>
      </c>
      <c r="M969" s="197" t="s">
        <v>342</v>
      </c>
      <c r="N969" s="78" t="s">
        <v>374</v>
      </c>
      <c r="O969" s="9" t="s">
        <v>231</v>
      </c>
      <c r="P969" s="122" t="s">
        <v>1945</v>
      </c>
      <c r="Q969" s="78" t="s">
        <v>7209</v>
      </c>
      <c r="R969" s="78" t="s">
        <v>3789</v>
      </c>
      <c r="S969" s="78" t="s">
        <v>3438</v>
      </c>
      <c r="T969" s="78" t="s">
        <v>3439</v>
      </c>
      <c r="U969" s="78" t="s">
        <v>7783</v>
      </c>
      <c r="V969" s="78" t="s">
        <v>7216</v>
      </c>
      <c r="W969" s="204"/>
      <c r="X969" s="214"/>
      <c r="Y969" s="214"/>
      <c r="Z969" s="214"/>
      <c r="AA969" s="214"/>
    </row>
    <row r="970" spans="1:27" ht="144.75">
      <c r="A970" s="361">
        <f t="shared" si="61"/>
        <v>908</v>
      </c>
      <c r="B970" s="78" t="s">
        <v>13538</v>
      </c>
      <c r="C970" s="78" t="s">
        <v>34</v>
      </c>
      <c r="D970" s="78" t="s">
        <v>7915</v>
      </c>
      <c r="E970" s="78">
        <v>6649002516</v>
      </c>
      <c r="F970" s="78" t="s">
        <v>4899</v>
      </c>
      <c r="G970" s="78" t="s">
        <v>4900</v>
      </c>
      <c r="H970" s="78" t="s">
        <v>1225</v>
      </c>
      <c r="I970" s="767" t="s">
        <v>13566</v>
      </c>
      <c r="J970" s="78" t="s">
        <v>21</v>
      </c>
      <c r="K970" s="9" t="s">
        <v>6163</v>
      </c>
      <c r="L970" s="213">
        <v>200.76</v>
      </c>
      <c r="M970" s="197" t="s">
        <v>342</v>
      </c>
      <c r="N970" s="78" t="s">
        <v>374</v>
      </c>
      <c r="O970" s="9" t="s">
        <v>231</v>
      </c>
      <c r="P970" s="122" t="s">
        <v>422</v>
      </c>
      <c r="Q970" s="78" t="s">
        <v>3838</v>
      </c>
      <c r="R970" s="78" t="s">
        <v>3789</v>
      </c>
      <c r="S970" s="78" t="s">
        <v>3432</v>
      </c>
      <c r="T970" s="78" t="s">
        <v>3433</v>
      </c>
      <c r="U970" s="78" t="s">
        <v>7784</v>
      </c>
      <c r="V970" s="78" t="s">
        <v>5636</v>
      </c>
      <c r="W970" s="204"/>
      <c r="X970" s="214"/>
      <c r="Y970" s="214"/>
      <c r="Z970" s="214"/>
      <c r="AA970" s="214"/>
    </row>
    <row r="971" spans="1:27" ht="144.75">
      <c r="A971" s="361">
        <f t="shared" si="61"/>
        <v>909</v>
      </c>
      <c r="B971" s="78" t="s">
        <v>6091</v>
      </c>
      <c r="C971" s="78" t="s">
        <v>34</v>
      </c>
      <c r="D971" s="78" t="s">
        <v>1230</v>
      </c>
      <c r="E971" s="78">
        <v>6633022958</v>
      </c>
      <c r="F971" s="78" t="s">
        <v>5313</v>
      </c>
      <c r="G971" s="78" t="s">
        <v>5314</v>
      </c>
      <c r="H971" s="102" t="s">
        <v>1231</v>
      </c>
      <c r="I971" s="767" t="s">
        <v>13566</v>
      </c>
      <c r="J971" s="78" t="s">
        <v>21</v>
      </c>
      <c r="K971" s="78" t="s">
        <v>5291</v>
      </c>
      <c r="L971" s="213">
        <v>200.76</v>
      </c>
      <c r="M971" s="197" t="s">
        <v>342</v>
      </c>
      <c r="N971" s="78" t="s">
        <v>374</v>
      </c>
      <c r="O971" s="9" t="s">
        <v>231</v>
      </c>
      <c r="P971" s="122" t="s">
        <v>3300</v>
      </c>
      <c r="Q971" s="78" t="s">
        <v>7213</v>
      </c>
      <c r="R971" s="78" t="s">
        <v>3789</v>
      </c>
      <c r="S971" s="78" t="s">
        <v>3436</v>
      </c>
      <c r="T971" s="78" t="s">
        <v>3437</v>
      </c>
      <c r="U971" s="78" t="s">
        <v>7785</v>
      </c>
      <c r="V971" s="78" t="s">
        <v>5637</v>
      </c>
      <c r="W971" s="204"/>
      <c r="X971" s="214"/>
      <c r="Y971" s="214"/>
      <c r="Z971" s="214"/>
      <c r="AA971" s="214"/>
    </row>
    <row r="972" spans="1:27" ht="112.5">
      <c r="A972" s="361">
        <f t="shared" si="61"/>
        <v>910</v>
      </c>
      <c r="B972" s="78" t="s">
        <v>5312</v>
      </c>
      <c r="C972" s="78" t="s">
        <v>34</v>
      </c>
      <c r="D972" s="78" t="s">
        <v>5311</v>
      </c>
      <c r="E972" s="78">
        <v>6649002499</v>
      </c>
      <c r="F972" s="78" t="s">
        <v>4901</v>
      </c>
      <c r="G972" s="78" t="s">
        <v>4902</v>
      </c>
      <c r="H972" s="78" t="s">
        <v>1224</v>
      </c>
      <c r="I972" s="767" t="s">
        <v>13566</v>
      </c>
      <c r="J972" s="78" t="s">
        <v>21</v>
      </c>
      <c r="K972" s="78" t="s">
        <v>5291</v>
      </c>
      <c r="L972" s="213">
        <v>200.76</v>
      </c>
      <c r="M972" s="197" t="s">
        <v>342</v>
      </c>
      <c r="N972" s="78" t="s">
        <v>374</v>
      </c>
      <c r="O972" s="9" t="s">
        <v>231</v>
      </c>
      <c r="P972" s="122" t="s">
        <v>1988</v>
      </c>
      <c r="Q972" s="78" t="s">
        <v>7214</v>
      </c>
      <c r="R972" s="78" t="s">
        <v>5310</v>
      </c>
      <c r="S972" s="78" t="s">
        <v>6092</v>
      </c>
      <c r="T972" s="78" t="s">
        <v>3431</v>
      </c>
      <c r="U972" s="78" t="s">
        <v>7786</v>
      </c>
      <c r="V972" s="78" t="s">
        <v>5638</v>
      </c>
      <c r="W972" s="204"/>
      <c r="X972" s="214"/>
      <c r="Y972" s="214"/>
      <c r="Z972" s="214"/>
      <c r="AA972" s="214"/>
    </row>
    <row r="973" spans="1:27" ht="156">
      <c r="A973" s="361">
        <f t="shared" si="61"/>
        <v>911</v>
      </c>
      <c r="B973" s="78" t="s">
        <v>5301</v>
      </c>
      <c r="C973" s="78" t="s">
        <v>34</v>
      </c>
      <c r="D973" s="78" t="s">
        <v>5302</v>
      </c>
      <c r="E973" s="78">
        <v>6649002509</v>
      </c>
      <c r="F973" s="78" t="s">
        <v>4903</v>
      </c>
      <c r="G973" s="78" t="s">
        <v>4904</v>
      </c>
      <c r="H973" s="9" t="s">
        <v>1221</v>
      </c>
      <c r="I973" s="767" t="s">
        <v>13566</v>
      </c>
      <c r="J973" s="78" t="s">
        <v>21</v>
      </c>
      <c r="K973" s="78" t="s">
        <v>5293</v>
      </c>
      <c r="L973" s="213">
        <v>200.76</v>
      </c>
      <c r="M973" s="197" t="s">
        <v>342</v>
      </c>
      <c r="N973" s="78" t="s">
        <v>374</v>
      </c>
      <c r="O973" s="9" t="s">
        <v>231</v>
      </c>
      <c r="P973" s="122" t="s">
        <v>1995</v>
      </c>
      <c r="Q973" s="78" t="s">
        <v>7594</v>
      </c>
      <c r="R973" s="78" t="s">
        <v>5303</v>
      </c>
      <c r="S973" s="78" t="s">
        <v>5304</v>
      </c>
      <c r="T973" s="78" t="s">
        <v>3428</v>
      </c>
      <c r="U973" s="78" t="s">
        <v>7787</v>
      </c>
      <c r="V973" s="78" t="s">
        <v>5639</v>
      </c>
      <c r="W973" s="204"/>
      <c r="X973" s="214"/>
      <c r="Y973" s="214"/>
      <c r="Z973" s="214"/>
      <c r="AA973" s="214"/>
    </row>
    <row r="974" spans="1:27" ht="156.75">
      <c r="A974" s="361">
        <f t="shared" si="61"/>
        <v>912</v>
      </c>
      <c r="B974" s="78" t="s">
        <v>6088</v>
      </c>
      <c r="C974" s="78" t="s">
        <v>34</v>
      </c>
      <c r="D974" s="78" t="s">
        <v>5288</v>
      </c>
      <c r="E974" s="78">
        <v>6649002844</v>
      </c>
      <c r="F974" s="78" t="s">
        <v>4905</v>
      </c>
      <c r="G974" s="78" t="s">
        <v>4906</v>
      </c>
      <c r="H974" s="78" t="s">
        <v>1236</v>
      </c>
      <c r="I974" s="767" t="s">
        <v>13566</v>
      </c>
      <c r="J974" s="78" t="s">
        <v>21</v>
      </c>
      <c r="K974" s="78" t="s">
        <v>6011</v>
      </c>
      <c r="L974" s="213">
        <v>200.76</v>
      </c>
      <c r="M974" s="197" t="s">
        <v>342</v>
      </c>
      <c r="N974" s="78" t="s">
        <v>374</v>
      </c>
      <c r="O974" s="9" t="s">
        <v>231</v>
      </c>
      <c r="P974" s="122" t="s">
        <v>2144</v>
      </c>
      <c r="Q974" s="78" t="s">
        <v>7230</v>
      </c>
      <c r="R974" s="78" t="s">
        <v>5289</v>
      </c>
      <c r="S974" s="78" t="s">
        <v>6087</v>
      </c>
      <c r="T974" s="78" t="s">
        <v>3442</v>
      </c>
      <c r="U974" s="78" t="s">
        <v>31</v>
      </c>
      <c r="V974" s="78" t="s">
        <v>7229</v>
      </c>
      <c r="W974" s="204"/>
      <c r="X974" s="214"/>
      <c r="Y974" s="214"/>
      <c r="Z974" s="214"/>
      <c r="AA974" s="214"/>
    </row>
    <row r="975" spans="1:27" ht="145.5" customHeight="1">
      <c r="A975" s="361">
        <f t="shared" si="61"/>
        <v>913</v>
      </c>
      <c r="B975" s="78" t="s">
        <v>6089</v>
      </c>
      <c r="C975" s="78" t="s">
        <v>34</v>
      </c>
      <c r="D975" s="78" t="s">
        <v>6090</v>
      </c>
      <c r="E975" s="78">
        <v>6649002555</v>
      </c>
      <c r="F975" s="78" t="s">
        <v>4907</v>
      </c>
      <c r="G975" s="78" t="s">
        <v>4908</v>
      </c>
      <c r="H975" s="78" t="s">
        <v>1235</v>
      </c>
      <c r="I975" s="767" t="s">
        <v>13566</v>
      </c>
      <c r="J975" s="78" t="s">
        <v>21</v>
      </c>
      <c r="K975" s="78" t="s">
        <v>6012</v>
      </c>
      <c r="L975" s="213">
        <v>200.76</v>
      </c>
      <c r="M975" s="197" t="s">
        <v>342</v>
      </c>
      <c r="N975" s="78" t="s">
        <v>374</v>
      </c>
      <c r="O975" s="9" t="s">
        <v>231</v>
      </c>
      <c r="P975" s="122" t="s">
        <v>82</v>
      </c>
      <c r="Q975" s="78" t="s">
        <v>7215</v>
      </c>
      <c r="R975" s="78" t="s">
        <v>6013</v>
      </c>
      <c r="S975" s="78" t="s">
        <v>5309</v>
      </c>
      <c r="T975" s="78" t="s">
        <v>3441</v>
      </c>
      <c r="U975" s="78" t="s">
        <v>7788</v>
      </c>
      <c r="V975" s="78" t="s">
        <v>5640</v>
      </c>
      <c r="W975" s="204"/>
      <c r="X975" s="214"/>
      <c r="Y975" s="214"/>
      <c r="Z975" s="214"/>
      <c r="AA975" s="214"/>
    </row>
    <row r="976" spans="1:27" ht="11.25" customHeight="1">
      <c r="A976" s="828" t="s">
        <v>9393</v>
      </c>
      <c r="B976" s="828"/>
      <c r="C976" s="828"/>
      <c r="D976" s="198"/>
      <c r="E976" s="198"/>
      <c r="F976" s="198"/>
      <c r="G976" s="198"/>
      <c r="H976" s="198"/>
      <c r="I976" s="772"/>
      <c r="J976" s="200"/>
      <c r="K976" s="198"/>
      <c r="L976" s="201"/>
      <c r="M976" s="202"/>
      <c r="N976" s="198"/>
      <c r="O976" s="198"/>
      <c r="P976" s="203"/>
      <c r="Q976" s="198"/>
      <c r="R976" s="199"/>
      <c r="S976" s="198"/>
      <c r="T976" s="198"/>
      <c r="U976" s="198"/>
      <c r="V976" s="426"/>
    </row>
    <row r="977" spans="1:22" ht="108.75" customHeight="1">
      <c r="A977" s="17">
        <v>914</v>
      </c>
      <c r="B977" s="78" t="s">
        <v>11248</v>
      </c>
      <c r="C977" s="78" t="s">
        <v>991</v>
      </c>
      <c r="D977" s="78" t="s">
        <v>1238</v>
      </c>
      <c r="E977" s="78">
        <v>6627008793</v>
      </c>
      <c r="F977" s="78" t="s">
        <v>11252</v>
      </c>
      <c r="G977" s="78" t="s">
        <v>11253</v>
      </c>
      <c r="H977" s="102" t="s">
        <v>1239</v>
      </c>
      <c r="I977" s="767" t="s">
        <v>13566</v>
      </c>
      <c r="J977" s="78" t="s">
        <v>21</v>
      </c>
      <c r="K977" s="78" t="s">
        <v>11254</v>
      </c>
      <c r="L977" s="212">
        <v>293</v>
      </c>
      <c r="M977" s="197" t="s">
        <v>37</v>
      </c>
      <c r="N977" s="78" t="s">
        <v>374</v>
      </c>
      <c r="O977" s="196" t="s">
        <v>695</v>
      </c>
      <c r="P977" s="122" t="s">
        <v>11255</v>
      </c>
      <c r="Q977" s="78" t="s">
        <v>11256</v>
      </c>
      <c r="R977" s="20" t="s">
        <v>2294</v>
      </c>
      <c r="S977" s="78" t="s">
        <v>11257</v>
      </c>
      <c r="T977" s="78" t="s">
        <v>11258</v>
      </c>
      <c r="U977" s="206" t="s">
        <v>11259</v>
      </c>
      <c r="V977" s="78" t="s">
        <v>11260</v>
      </c>
    </row>
    <row r="978" spans="1:22" ht="90">
      <c r="A978" s="17">
        <f>A977+1</f>
        <v>915</v>
      </c>
      <c r="B978" s="78" t="s">
        <v>11249</v>
      </c>
      <c r="C978" s="78" t="s">
        <v>38</v>
      </c>
      <c r="D978" s="78" t="s">
        <v>11250</v>
      </c>
      <c r="E978" s="78">
        <v>6627008779</v>
      </c>
      <c r="F978" s="78" t="s">
        <v>11261</v>
      </c>
      <c r="G978" s="78" t="s">
        <v>11262</v>
      </c>
      <c r="H978" s="102" t="s">
        <v>1240</v>
      </c>
      <c r="I978" s="767" t="s">
        <v>13566</v>
      </c>
      <c r="J978" s="78" t="s">
        <v>21</v>
      </c>
      <c r="K978" s="78" t="s">
        <v>9296</v>
      </c>
      <c r="L978" s="212">
        <v>293</v>
      </c>
      <c r="M978" s="197" t="s">
        <v>37</v>
      </c>
      <c r="N978" s="78" t="s">
        <v>374</v>
      </c>
      <c r="O978" s="196" t="s">
        <v>695</v>
      </c>
      <c r="P978" s="122" t="s">
        <v>2055</v>
      </c>
      <c r="Q978" s="78" t="s">
        <v>11263</v>
      </c>
      <c r="R978" s="20" t="s">
        <v>2294</v>
      </c>
      <c r="S978" s="78" t="s">
        <v>11264</v>
      </c>
      <c r="T978" s="78" t="s">
        <v>11265</v>
      </c>
      <c r="U978" s="206" t="s">
        <v>11266</v>
      </c>
      <c r="V978" s="78" t="s">
        <v>11267</v>
      </c>
    </row>
    <row r="979" spans="1:22" ht="108.75">
      <c r="A979" s="17">
        <f t="shared" ref="A979:A989" si="62">A978+1</f>
        <v>916</v>
      </c>
      <c r="B979" s="78" t="s">
        <v>11251</v>
      </c>
      <c r="C979" s="78" t="s">
        <v>38</v>
      </c>
      <c r="D979" s="78" t="s">
        <v>3445</v>
      </c>
      <c r="E979" s="78">
        <v>6627008786</v>
      </c>
      <c r="F979" s="78" t="s">
        <v>11268</v>
      </c>
      <c r="G979" s="78" t="s">
        <v>11269</v>
      </c>
      <c r="H979" s="102" t="s">
        <v>1243</v>
      </c>
      <c r="I979" s="767" t="s">
        <v>13566</v>
      </c>
      <c r="J979" s="78" t="s">
        <v>21</v>
      </c>
      <c r="K979" s="78" t="s">
        <v>11254</v>
      </c>
      <c r="L979" s="212">
        <v>293</v>
      </c>
      <c r="M979" s="197" t="s">
        <v>37</v>
      </c>
      <c r="N979" s="78" t="s">
        <v>374</v>
      </c>
      <c r="O979" s="196" t="s">
        <v>695</v>
      </c>
      <c r="P979" s="122" t="s">
        <v>2580</v>
      </c>
      <c r="Q979" s="78" t="s">
        <v>11270</v>
      </c>
      <c r="R979" s="20" t="s">
        <v>2294</v>
      </c>
      <c r="S979" s="78" t="s">
        <v>11271</v>
      </c>
      <c r="T979" s="78" t="s">
        <v>11272</v>
      </c>
      <c r="U979" s="78" t="s">
        <v>11273</v>
      </c>
      <c r="V979" s="206" t="s">
        <v>11274</v>
      </c>
    </row>
    <row r="980" spans="1:22" ht="135">
      <c r="A980" s="17">
        <f t="shared" si="62"/>
        <v>917</v>
      </c>
      <c r="B980" s="78" t="s">
        <v>11275</v>
      </c>
      <c r="C980" s="78" t="s">
        <v>991</v>
      </c>
      <c r="D980" s="78" t="s">
        <v>3444</v>
      </c>
      <c r="E980" s="78">
        <v>6627008761</v>
      </c>
      <c r="F980" s="78" t="s">
        <v>11276</v>
      </c>
      <c r="G980" s="78" t="s">
        <v>11277</v>
      </c>
      <c r="H980" s="102" t="s">
        <v>1242</v>
      </c>
      <c r="I980" s="767" t="s">
        <v>13566</v>
      </c>
      <c r="J980" s="78" t="s">
        <v>21</v>
      </c>
      <c r="K980" s="78" t="s">
        <v>11278</v>
      </c>
      <c r="L980" s="212">
        <v>293</v>
      </c>
      <c r="M980" s="197" t="s">
        <v>37</v>
      </c>
      <c r="N980" s="78" t="s">
        <v>374</v>
      </c>
      <c r="O980" s="196" t="s">
        <v>695</v>
      </c>
      <c r="P980" s="122" t="s">
        <v>85</v>
      </c>
      <c r="Q980" s="78" t="s">
        <v>11279</v>
      </c>
      <c r="R980" s="20" t="s">
        <v>6014</v>
      </c>
      <c r="S980" s="78" t="s">
        <v>11280</v>
      </c>
      <c r="T980" s="78" t="s">
        <v>11281</v>
      </c>
      <c r="U980" s="78" t="s">
        <v>11282</v>
      </c>
      <c r="V980" s="206" t="s">
        <v>11283</v>
      </c>
    </row>
    <row r="981" spans="1:22" ht="90">
      <c r="A981" s="17">
        <f t="shared" si="62"/>
        <v>918</v>
      </c>
      <c r="B981" s="78" t="s">
        <v>11284</v>
      </c>
      <c r="C981" s="78" t="s">
        <v>334</v>
      </c>
      <c r="D981" s="78" t="s">
        <v>1250</v>
      </c>
      <c r="E981" s="78">
        <v>6684034849</v>
      </c>
      <c r="F981" s="78" t="s">
        <v>11285</v>
      </c>
      <c r="G981" s="78" t="s">
        <v>11286</v>
      </c>
      <c r="H981" s="102" t="s">
        <v>1251</v>
      </c>
      <c r="I981" s="767" t="s">
        <v>13566</v>
      </c>
      <c r="J981" s="78" t="s">
        <v>21</v>
      </c>
      <c r="K981" s="78" t="s">
        <v>11278</v>
      </c>
      <c r="L981" s="212">
        <v>293</v>
      </c>
      <c r="M981" s="197" t="s">
        <v>37</v>
      </c>
      <c r="N981" s="78" t="s">
        <v>374</v>
      </c>
      <c r="O981" s="196" t="s">
        <v>695</v>
      </c>
      <c r="P981" s="78" t="s">
        <v>2193</v>
      </c>
      <c r="Q981" s="78" t="s">
        <v>11287</v>
      </c>
      <c r="R981" s="20" t="s">
        <v>6015</v>
      </c>
      <c r="S981" s="78" t="s">
        <v>11288</v>
      </c>
      <c r="T981" s="78" t="s">
        <v>11289</v>
      </c>
      <c r="U981" s="78" t="s">
        <v>11290</v>
      </c>
      <c r="V981" s="206" t="s">
        <v>11291</v>
      </c>
    </row>
    <row r="982" spans="1:22" ht="90">
      <c r="A982" s="17">
        <f t="shared" si="62"/>
        <v>919</v>
      </c>
      <c r="B982" s="78" t="s">
        <v>11292</v>
      </c>
      <c r="C982" s="78" t="s">
        <v>38</v>
      </c>
      <c r="D982" s="78" t="s">
        <v>3443</v>
      </c>
      <c r="E982" s="78">
        <v>6627008698</v>
      </c>
      <c r="F982" s="78" t="s">
        <v>11293</v>
      </c>
      <c r="G982" s="78" t="s">
        <v>11294</v>
      </c>
      <c r="H982" s="102" t="s">
        <v>1241</v>
      </c>
      <c r="I982" s="767" t="s">
        <v>13566</v>
      </c>
      <c r="J982" s="78" t="s">
        <v>21</v>
      </c>
      <c r="K982" s="78" t="s">
        <v>11278</v>
      </c>
      <c r="L982" s="212">
        <v>293</v>
      </c>
      <c r="M982" s="197" t="s">
        <v>37</v>
      </c>
      <c r="N982" s="78" t="s">
        <v>374</v>
      </c>
      <c r="O982" s="196" t="s">
        <v>695</v>
      </c>
      <c r="P982" s="78" t="s">
        <v>11299</v>
      </c>
      <c r="Q982" s="78" t="s">
        <v>11300</v>
      </c>
      <c r="R982" s="78" t="s">
        <v>11302</v>
      </c>
      <c r="S982" s="78" t="s">
        <v>11304</v>
      </c>
      <c r="T982" s="78" t="s">
        <v>11305</v>
      </c>
      <c r="U982" s="78" t="s">
        <v>11308</v>
      </c>
      <c r="V982" s="206" t="s">
        <v>11310</v>
      </c>
    </row>
    <row r="983" spans="1:22" ht="101.25">
      <c r="A983" s="17">
        <f t="shared" si="62"/>
        <v>920</v>
      </c>
      <c r="B983" s="78" t="s">
        <v>11295</v>
      </c>
      <c r="C983" s="78" t="s">
        <v>991</v>
      </c>
      <c r="D983" s="78" t="s">
        <v>11296</v>
      </c>
      <c r="E983" s="78">
        <v>6627012366</v>
      </c>
      <c r="F983" s="78" t="s">
        <v>11297</v>
      </c>
      <c r="G983" s="78" t="s">
        <v>11298</v>
      </c>
      <c r="H983" s="102" t="s">
        <v>1245</v>
      </c>
      <c r="I983" s="767" t="s">
        <v>13566</v>
      </c>
      <c r="J983" s="78" t="s">
        <v>21</v>
      </c>
      <c r="K983" s="78" t="s">
        <v>11278</v>
      </c>
      <c r="L983" s="212">
        <v>293</v>
      </c>
      <c r="M983" s="197" t="s">
        <v>37</v>
      </c>
      <c r="N983" s="78" t="s">
        <v>374</v>
      </c>
      <c r="O983" s="196" t="s">
        <v>695</v>
      </c>
      <c r="P983" s="78" t="s">
        <v>426</v>
      </c>
      <c r="Q983" s="78" t="s">
        <v>11301</v>
      </c>
      <c r="R983" s="78" t="s">
        <v>11303</v>
      </c>
      <c r="S983" s="368" t="s">
        <v>11306</v>
      </c>
      <c r="T983" s="78" t="s">
        <v>11307</v>
      </c>
      <c r="U983" s="78" t="s">
        <v>11309</v>
      </c>
      <c r="V983" s="206" t="s">
        <v>11311</v>
      </c>
    </row>
    <row r="984" spans="1:22" ht="99.75" customHeight="1">
      <c r="A984" s="17">
        <f t="shared" si="62"/>
        <v>921</v>
      </c>
      <c r="B984" s="78" t="s">
        <v>11312</v>
      </c>
      <c r="C984" s="78" t="s">
        <v>991</v>
      </c>
      <c r="D984" s="368" t="s">
        <v>6082</v>
      </c>
      <c r="E984" s="368">
        <v>6627008673</v>
      </c>
      <c r="F984" s="368" t="s">
        <v>11319</v>
      </c>
      <c r="G984" s="368" t="s">
        <v>11320</v>
      </c>
      <c r="H984" s="344" t="s">
        <v>6083</v>
      </c>
      <c r="I984" s="767" t="s">
        <v>13566</v>
      </c>
      <c r="J984" s="78" t="s">
        <v>21</v>
      </c>
      <c r="K984" s="78" t="s">
        <v>11278</v>
      </c>
      <c r="L984" s="212">
        <v>293</v>
      </c>
      <c r="M984" s="468" t="s">
        <v>6084</v>
      </c>
      <c r="N984" s="78" t="s">
        <v>374</v>
      </c>
      <c r="O984" s="196" t="s">
        <v>695</v>
      </c>
      <c r="P984" s="469" t="s">
        <v>1988</v>
      </c>
      <c r="Q984" s="368" t="s">
        <v>6085</v>
      </c>
      <c r="R984" s="368" t="s">
        <v>11339</v>
      </c>
      <c r="S984" s="368" t="s">
        <v>11343</v>
      </c>
      <c r="T984" s="368" t="s">
        <v>11345</v>
      </c>
      <c r="U984" s="368" t="s">
        <v>11352</v>
      </c>
      <c r="V984" s="206" t="s">
        <v>11358</v>
      </c>
    </row>
    <row r="985" spans="1:22" ht="97.5">
      <c r="A985" s="17">
        <f t="shared" si="62"/>
        <v>922</v>
      </c>
      <c r="B985" s="78" t="s">
        <v>11313</v>
      </c>
      <c r="C985" s="78" t="s">
        <v>334</v>
      </c>
      <c r="D985" s="78" t="s">
        <v>1248</v>
      </c>
      <c r="E985" s="78">
        <v>6627009035</v>
      </c>
      <c r="F985" s="368" t="s">
        <v>11321</v>
      </c>
      <c r="G985" s="368" t="s">
        <v>11322</v>
      </c>
      <c r="H985" s="102" t="s">
        <v>1249</v>
      </c>
      <c r="I985" s="767" t="s">
        <v>13566</v>
      </c>
      <c r="J985" s="78" t="s">
        <v>21</v>
      </c>
      <c r="K985" s="78" t="s">
        <v>11332</v>
      </c>
      <c r="L985" s="212">
        <v>293</v>
      </c>
      <c r="M985" s="197" t="s">
        <v>37</v>
      </c>
      <c r="N985" s="78" t="s">
        <v>374</v>
      </c>
      <c r="O985" s="196" t="s">
        <v>695</v>
      </c>
      <c r="P985" s="78" t="s">
        <v>11333</v>
      </c>
      <c r="Q985" s="78" t="s">
        <v>11334</v>
      </c>
      <c r="R985" s="368" t="s">
        <v>5466</v>
      </c>
      <c r="S985" s="368" t="s">
        <v>11344</v>
      </c>
      <c r="T985" s="368" t="s">
        <v>11346</v>
      </c>
      <c r="U985" s="368" t="s">
        <v>11353</v>
      </c>
      <c r="V985" s="206" t="s">
        <v>11359</v>
      </c>
    </row>
    <row r="986" spans="1:22" ht="90">
      <c r="A986" s="17">
        <f t="shared" si="62"/>
        <v>923</v>
      </c>
      <c r="B986" s="78" t="s">
        <v>11314</v>
      </c>
      <c r="C986" s="78" t="s">
        <v>38</v>
      </c>
      <c r="D986" s="78" t="s">
        <v>11315</v>
      </c>
      <c r="E986" s="78">
        <v>6627009028</v>
      </c>
      <c r="F986" s="368" t="s">
        <v>11323</v>
      </c>
      <c r="G986" s="368" t="s">
        <v>11324</v>
      </c>
      <c r="H986" s="78" t="s">
        <v>1244</v>
      </c>
      <c r="I986" s="767" t="s">
        <v>13566</v>
      </c>
      <c r="J986" s="78" t="s">
        <v>21</v>
      </c>
      <c r="K986" s="78" t="s">
        <v>11278</v>
      </c>
      <c r="L986" s="212">
        <v>293</v>
      </c>
      <c r="M986" s="197" t="s">
        <v>175</v>
      </c>
      <c r="N986" s="78" t="s">
        <v>374</v>
      </c>
      <c r="O986" s="196" t="s">
        <v>695</v>
      </c>
      <c r="P986" s="122" t="s">
        <v>6776</v>
      </c>
      <c r="Q986" s="78" t="s">
        <v>11335</v>
      </c>
      <c r="R986" s="368" t="s">
        <v>11340</v>
      </c>
      <c r="S986" s="368" t="s">
        <v>11344</v>
      </c>
      <c r="T986" s="368" t="s">
        <v>11347</v>
      </c>
      <c r="U986" s="368" t="s">
        <v>11356</v>
      </c>
      <c r="V986" s="206" t="s">
        <v>11360</v>
      </c>
    </row>
    <row r="987" spans="1:22" ht="103.5" customHeight="1">
      <c r="A987" s="17">
        <f t="shared" si="62"/>
        <v>924</v>
      </c>
      <c r="B987" s="78" t="s">
        <v>11316</v>
      </c>
      <c r="C987" s="78" t="s">
        <v>38</v>
      </c>
      <c r="D987" s="78" t="s">
        <v>1246</v>
      </c>
      <c r="E987" s="78">
        <v>6627017815</v>
      </c>
      <c r="F987" s="368" t="s">
        <v>11325</v>
      </c>
      <c r="G987" s="368" t="s">
        <v>11326</v>
      </c>
      <c r="H987" s="102" t="s">
        <v>1247</v>
      </c>
      <c r="I987" s="767" t="s">
        <v>13566</v>
      </c>
      <c r="J987" s="78" t="s">
        <v>21</v>
      </c>
      <c r="K987" s="78" t="s">
        <v>11278</v>
      </c>
      <c r="L987" s="212">
        <v>293</v>
      </c>
      <c r="M987" s="197" t="s">
        <v>37</v>
      </c>
      <c r="N987" s="78" t="s">
        <v>374</v>
      </c>
      <c r="O987" s="196" t="s">
        <v>695</v>
      </c>
      <c r="P987" s="122" t="s">
        <v>3446</v>
      </c>
      <c r="Q987" s="78" t="s">
        <v>11336</v>
      </c>
      <c r="R987" s="368" t="s">
        <v>11341</v>
      </c>
      <c r="S987" s="368" t="s">
        <v>11344</v>
      </c>
      <c r="T987" s="368" t="s">
        <v>11348</v>
      </c>
      <c r="U987" s="368" t="s">
        <v>11357</v>
      </c>
      <c r="V987" s="206" t="s">
        <v>11361</v>
      </c>
    </row>
    <row r="988" spans="1:22" ht="108.75" customHeight="1">
      <c r="A988" s="17">
        <f t="shared" si="62"/>
        <v>925</v>
      </c>
      <c r="B988" s="9" t="s">
        <v>11318</v>
      </c>
      <c r="C988" s="17" t="s">
        <v>133</v>
      </c>
      <c r="D988" s="9" t="s">
        <v>6016</v>
      </c>
      <c r="E988" s="9">
        <v>6627008708</v>
      </c>
      <c r="F988" s="368" t="s">
        <v>11327</v>
      </c>
      <c r="G988" s="368" t="s">
        <v>11328</v>
      </c>
      <c r="H988" s="9" t="s">
        <v>1252</v>
      </c>
      <c r="I988" s="767" t="s">
        <v>13566</v>
      </c>
      <c r="J988" s="9" t="s">
        <v>21</v>
      </c>
      <c r="K988" s="78" t="s">
        <v>11332</v>
      </c>
      <c r="L988" s="212">
        <v>280</v>
      </c>
      <c r="M988" s="9" t="s">
        <v>1253</v>
      </c>
      <c r="N988" s="78" t="s">
        <v>374</v>
      </c>
      <c r="O988" s="196" t="s">
        <v>695</v>
      </c>
      <c r="P988" s="9" t="s">
        <v>3447</v>
      </c>
      <c r="Q988" s="9" t="s">
        <v>11337</v>
      </c>
      <c r="R988" s="78" t="s">
        <v>5466</v>
      </c>
      <c r="S988" s="368" t="s">
        <v>11349</v>
      </c>
      <c r="T988" s="368" t="s">
        <v>11350</v>
      </c>
      <c r="U988" s="368" t="s">
        <v>11354</v>
      </c>
      <c r="V988" s="206" t="s">
        <v>11362</v>
      </c>
    </row>
    <row r="989" spans="1:22" ht="112.5">
      <c r="A989" s="17">
        <f t="shared" si="62"/>
        <v>926</v>
      </c>
      <c r="B989" s="476" t="s">
        <v>11329</v>
      </c>
      <c r="C989" s="476" t="s">
        <v>49</v>
      </c>
      <c r="D989" s="78" t="s">
        <v>11317</v>
      </c>
      <c r="E989" s="78">
        <v>6627008715</v>
      </c>
      <c r="F989" s="78" t="s">
        <v>11330</v>
      </c>
      <c r="G989" s="78" t="s">
        <v>11331</v>
      </c>
      <c r="H989" s="102" t="s">
        <v>1237</v>
      </c>
      <c r="I989" s="767" t="s">
        <v>13566</v>
      </c>
      <c r="J989" s="78" t="s">
        <v>21</v>
      </c>
      <c r="K989" s="9" t="s">
        <v>5110</v>
      </c>
      <c r="L989" s="212">
        <v>0</v>
      </c>
      <c r="M989" s="9" t="s">
        <v>1253</v>
      </c>
      <c r="N989" s="78" t="s">
        <v>374</v>
      </c>
      <c r="O989" s="196" t="s">
        <v>695</v>
      </c>
      <c r="P989" s="122" t="s">
        <v>11363</v>
      </c>
      <c r="Q989" s="476" t="s">
        <v>11338</v>
      </c>
      <c r="R989" s="192" t="s">
        <v>409</v>
      </c>
      <c r="S989" s="476" t="s">
        <v>11342</v>
      </c>
      <c r="T989" s="476" t="s">
        <v>11351</v>
      </c>
      <c r="U989" s="206" t="s">
        <v>11355</v>
      </c>
      <c r="V989" s="449" t="s">
        <v>695</v>
      </c>
    </row>
    <row r="990" spans="1:22" ht="11.25" customHeight="1">
      <c r="A990" s="826" t="s">
        <v>6541</v>
      </c>
      <c r="B990" s="826"/>
      <c r="C990" s="826"/>
      <c r="D990" s="198"/>
      <c r="E990" s="198"/>
      <c r="F990" s="198"/>
      <c r="G990" s="198"/>
      <c r="H990" s="198"/>
      <c r="I990" s="772"/>
      <c r="J990" s="200"/>
      <c r="K990" s="198"/>
      <c r="L990" s="201"/>
      <c r="M990" s="202"/>
      <c r="N990" s="198"/>
      <c r="O990" s="198"/>
      <c r="P990" s="203"/>
      <c r="Q990" s="198"/>
      <c r="R990" s="199"/>
      <c r="S990" s="198"/>
      <c r="T990" s="198"/>
      <c r="U990" s="198"/>
      <c r="V990" s="426"/>
    </row>
    <row r="991" spans="1:22" ht="157.5">
      <c r="A991" s="17">
        <v>927</v>
      </c>
      <c r="B991" s="135" t="s">
        <v>4439</v>
      </c>
      <c r="C991" s="135" t="s">
        <v>246</v>
      </c>
      <c r="D991" s="135" t="s">
        <v>3479</v>
      </c>
      <c r="E991" s="135">
        <v>6628008475</v>
      </c>
      <c r="F991" s="135" t="s">
        <v>4909</v>
      </c>
      <c r="G991" s="135" t="s">
        <v>4910</v>
      </c>
      <c r="H991" s="102" t="s">
        <v>1270</v>
      </c>
      <c r="I991" s="767" t="s">
        <v>13566</v>
      </c>
      <c r="J991" s="135" t="s">
        <v>21</v>
      </c>
      <c r="K991" s="9" t="s">
        <v>5110</v>
      </c>
      <c r="L991" s="215" t="s">
        <v>5397</v>
      </c>
      <c r="M991" s="197" t="s">
        <v>5396</v>
      </c>
      <c r="N991" s="78" t="s">
        <v>374</v>
      </c>
      <c r="O991" s="135" t="s">
        <v>231</v>
      </c>
      <c r="P991" s="135" t="s">
        <v>3480</v>
      </c>
      <c r="Q991" s="135" t="s">
        <v>7595</v>
      </c>
      <c r="R991" s="164" t="s">
        <v>3453</v>
      </c>
      <c r="S991" s="135" t="s">
        <v>3481</v>
      </c>
      <c r="T991" s="135" t="s">
        <v>3482</v>
      </c>
      <c r="U991" s="135" t="s">
        <v>7723</v>
      </c>
      <c r="V991" s="135" t="s">
        <v>6570</v>
      </c>
    </row>
    <row r="992" spans="1:22" ht="157.5">
      <c r="A992" s="342">
        <f>A991+1</f>
        <v>928</v>
      </c>
      <c r="B992" s="135" t="s">
        <v>4459</v>
      </c>
      <c r="C992" s="135" t="s">
        <v>246</v>
      </c>
      <c r="D992" s="135" t="s">
        <v>5398</v>
      </c>
      <c r="E992" s="135">
        <v>6628008475</v>
      </c>
      <c r="F992" s="135" t="s">
        <v>4911</v>
      </c>
      <c r="G992" s="135" t="s">
        <v>4912</v>
      </c>
      <c r="H992" s="102" t="s">
        <v>1270</v>
      </c>
      <c r="I992" s="767" t="s">
        <v>13566</v>
      </c>
      <c r="J992" s="135" t="s">
        <v>21</v>
      </c>
      <c r="K992" s="135" t="s">
        <v>5399</v>
      </c>
      <c r="L992" s="215" t="s">
        <v>5397</v>
      </c>
      <c r="M992" s="197" t="s">
        <v>5396</v>
      </c>
      <c r="N992" s="78" t="s">
        <v>374</v>
      </c>
      <c r="O992" s="196" t="s">
        <v>231</v>
      </c>
      <c r="P992" s="135" t="s">
        <v>3547</v>
      </c>
      <c r="Q992" s="135" t="s">
        <v>7942</v>
      </c>
      <c r="R992" s="164" t="s">
        <v>3548</v>
      </c>
      <c r="S992" s="135" t="s">
        <v>3481</v>
      </c>
      <c r="T992" s="135" t="s">
        <v>3549</v>
      </c>
      <c r="U992" s="135" t="s">
        <v>7723</v>
      </c>
      <c r="V992" s="135" t="s">
        <v>6570</v>
      </c>
    </row>
    <row r="993" spans="1:22" ht="157.5">
      <c r="A993" s="342">
        <f t="shared" ref="A993:A1025" si="63">A992+1</f>
        <v>929</v>
      </c>
      <c r="B993" s="78" t="s">
        <v>5400</v>
      </c>
      <c r="C993" s="135" t="s">
        <v>246</v>
      </c>
      <c r="D993" s="135" t="s">
        <v>5401</v>
      </c>
      <c r="E993" s="135">
        <v>6628008475</v>
      </c>
      <c r="F993" s="135" t="s">
        <v>4913</v>
      </c>
      <c r="G993" s="135" t="s">
        <v>4914</v>
      </c>
      <c r="H993" s="102" t="s">
        <v>1270</v>
      </c>
      <c r="I993" s="767" t="s">
        <v>13566</v>
      </c>
      <c r="J993" s="78" t="s">
        <v>21</v>
      </c>
      <c r="K993" s="135" t="s">
        <v>5217</v>
      </c>
      <c r="L993" s="215" t="s">
        <v>5397</v>
      </c>
      <c r="M993" s="197" t="s">
        <v>5396</v>
      </c>
      <c r="N993" s="78" t="s">
        <v>374</v>
      </c>
      <c r="O993" s="135" t="s">
        <v>231</v>
      </c>
      <c r="P993" s="135" t="s">
        <v>3483</v>
      </c>
      <c r="Q993" s="135" t="s">
        <v>7640</v>
      </c>
      <c r="R993" s="164" t="s">
        <v>3484</v>
      </c>
      <c r="S993" s="135" t="s">
        <v>3481</v>
      </c>
      <c r="T993" s="135" t="s">
        <v>3482</v>
      </c>
      <c r="U993" s="135" t="s">
        <v>7723</v>
      </c>
      <c r="V993" s="135" t="s">
        <v>6475</v>
      </c>
    </row>
    <row r="994" spans="1:22" ht="157.5">
      <c r="A994" s="342">
        <f t="shared" si="63"/>
        <v>930</v>
      </c>
      <c r="B994" s="135" t="s">
        <v>4450</v>
      </c>
      <c r="C994" s="135" t="s">
        <v>34</v>
      </c>
      <c r="D994" s="220" t="s">
        <v>1277</v>
      </c>
      <c r="E994" s="135">
        <v>6628009038</v>
      </c>
      <c r="F994" s="135" t="s">
        <v>4915</v>
      </c>
      <c r="G994" s="135" t="s">
        <v>4916</v>
      </c>
      <c r="H994" s="102" t="s">
        <v>1278</v>
      </c>
      <c r="I994" s="767" t="s">
        <v>13566</v>
      </c>
      <c r="J994" s="135" t="s">
        <v>21</v>
      </c>
      <c r="K994" s="135" t="s">
        <v>5217</v>
      </c>
      <c r="L994" s="215" t="s">
        <v>5397</v>
      </c>
      <c r="M994" s="197" t="s">
        <v>5396</v>
      </c>
      <c r="N994" s="78" t="s">
        <v>374</v>
      </c>
      <c r="O994" s="135" t="s">
        <v>231</v>
      </c>
      <c r="P994" s="220" t="s">
        <v>3504</v>
      </c>
      <c r="Q994" s="135" t="s">
        <v>7596</v>
      </c>
      <c r="R994" s="348" t="s">
        <v>3453</v>
      </c>
      <c r="S994" s="135" t="s">
        <v>3505</v>
      </c>
      <c r="T994" s="135" t="s">
        <v>3506</v>
      </c>
      <c r="U994" s="135" t="s">
        <v>7723</v>
      </c>
      <c r="V994" s="135" t="s">
        <v>6476</v>
      </c>
    </row>
    <row r="995" spans="1:22" ht="157.5">
      <c r="A995" s="342">
        <f t="shared" si="63"/>
        <v>931</v>
      </c>
      <c r="B995" s="78" t="s">
        <v>4451</v>
      </c>
      <c r="C995" s="78" t="s">
        <v>34</v>
      </c>
      <c r="D995" s="78" t="s">
        <v>5402</v>
      </c>
      <c r="E995" s="78">
        <v>6628009180</v>
      </c>
      <c r="F995" s="78" t="s">
        <v>4917</v>
      </c>
      <c r="G995" s="78" t="s">
        <v>4918</v>
      </c>
      <c r="H995" s="310" t="s">
        <v>1286</v>
      </c>
      <c r="I995" s="767" t="s">
        <v>13566</v>
      </c>
      <c r="J995" s="78" t="s">
        <v>21</v>
      </c>
      <c r="K995" s="135" t="s">
        <v>5217</v>
      </c>
      <c r="L995" s="215" t="s">
        <v>5397</v>
      </c>
      <c r="M995" s="197" t="s">
        <v>5396</v>
      </c>
      <c r="N995" s="78" t="s">
        <v>374</v>
      </c>
      <c r="O995" s="196" t="s">
        <v>231</v>
      </c>
      <c r="P995" s="122" t="s">
        <v>3517</v>
      </c>
      <c r="Q995" s="78" t="s">
        <v>7597</v>
      </c>
      <c r="R995" s="164" t="s">
        <v>253</v>
      </c>
      <c r="S995" s="78" t="s">
        <v>3518</v>
      </c>
      <c r="T995" s="78" t="s">
        <v>3519</v>
      </c>
      <c r="U995" s="135" t="s">
        <v>7723</v>
      </c>
      <c r="V995" s="376" t="s">
        <v>6000</v>
      </c>
    </row>
    <row r="996" spans="1:22" ht="236.25" customHeight="1">
      <c r="A996" s="342">
        <f t="shared" si="63"/>
        <v>932</v>
      </c>
      <c r="B996" s="369" t="s">
        <v>4469</v>
      </c>
      <c r="C996" s="369" t="s">
        <v>34</v>
      </c>
      <c r="D996" s="369" t="s">
        <v>5403</v>
      </c>
      <c r="E996" s="369">
        <v>6628009084</v>
      </c>
      <c r="F996" s="369" t="s">
        <v>4470</v>
      </c>
      <c r="G996" s="369" t="s">
        <v>4471</v>
      </c>
      <c r="H996" s="370" t="s">
        <v>4463</v>
      </c>
      <c r="I996" s="767" t="s">
        <v>13566</v>
      </c>
      <c r="J996" s="369" t="s">
        <v>21</v>
      </c>
      <c r="K996" s="369" t="s">
        <v>5755</v>
      </c>
      <c r="L996" s="215" t="s">
        <v>5397</v>
      </c>
      <c r="M996" s="197" t="s">
        <v>5396</v>
      </c>
      <c r="N996" s="369" t="s">
        <v>4464</v>
      </c>
      <c r="O996" s="369" t="s">
        <v>25</v>
      </c>
      <c r="P996" s="369" t="s">
        <v>4465</v>
      </c>
      <c r="Q996" s="369" t="s">
        <v>7598</v>
      </c>
      <c r="R996" s="371" t="s">
        <v>4466</v>
      </c>
      <c r="S996" s="371" t="s">
        <v>4467</v>
      </c>
      <c r="T996" s="369" t="s">
        <v>4468</v>
      </c>
      <c r="U996" s="368" t="s">
        <v>7723</v>
      </c>
      <c r="V996" s="376" t="s">
        <v>6001</v>
      </c>
    </row>
    <row r="997" spans="1:22" ht="157.5">
      <c r="A997" s="342">
        <f t="shared" si="63"/>
        <v>933</v>
      </c>
      <c r="B997" s="135" t="s">
        <v>4441</v>
      </c>
      <c r="C997" s="135" t="s">
        <v>34</v>
      </c>
      <c r="D997" s="135" t="s">
        <v>1262</v>
      </c>
      <c r="E997" s="135">
        <v>6628009020</v>
      </c>
      <c r="F997" s="135" t="s">
        <v>6535</v>
      </c>
      <c r="G997" s="135" t="s">
        <v>4919</v>
      </c>
      <c r="H997" s="310" t="s">
        <v>1263</v>
      </c>
      <c r="I997" s="767" t="s">
        <v>13566</v>
      </c>
      <c r="J997" s="78" t="s">
        <v>21</v>
      </c>
      <c r="K997" s="135" t="s">
        <v>5217</v>
      </c>
      <c r="L997" s="215" t="s">
        <v>5397</v>
      </c>
      <c r="M997" s="197" t="s">
        <v>5396</v>
      </c>
      <c r="N997" s="78" t="s">
        <v>374</v>
      </c>
      <c r="O997" s="135" t="s">
        <v>270</v>
      </c>
      <c r="P997" s="135" t="s">
        <v>2005</v>
      </c>
      <c r="Q997" s="135" t="s">
        <v>7599</v>
      </c>
      <c r="R997" s="164" t="s">
        <v>3464</v>
      </c>
      <c r="S997" s="135" t="s">
        <v>3465</v>
      </c>
      <c r="T997" s="135" t="s">
        <v>3466</v>
      </c>
      <c r="U997" s="78" t="s">
        <v>7723</v>
      </c>
      <c r="V997" s="78" t="s">
        <v>6477</v>
      </c>
    </row>
    <row r="998" spans="1:22" ht="112.5" customHeight="1">
      <c r="A998" s="342">
        <f t="shared" si="63"/>
        <v>934</v>
      </c>
      <c r="B998" s="135" t="s">
        <v>6533</v>
      </c>
      <c r="C998" s="135" t="s">
        <v>6532</v>
      </c>
      <c r="D998" s="135" t="s">
        <v>6527</v>
      </c>
      <c r="E998" s="135">
        <v>6628009101</v>
      </c>
      <c r="F998" s="135" t="s">
        <v>6534</v>
      </c>
      <c r="G998" s="135" t="s">
        <v>6536</v>
      </c>
      <c r="H998" s="135" t="s">
        <v>6537</v>
      </c>
      <c r="I998" s="767" t="s">
        <v>13566</v>
      </c>
      <c r="J998" s="78" t="s">
        <v>21</v>
      </c>
      <c r="K998" s="135" t="s">
        <v>6528</v>
      </c>
      <c r="L998" s="215" t="s">
        <v>5397</v>
      </c>
      <c r="M998" s="135" t="s">
        <v>841</v>
      </c>
      <c r="N998" s="135" t="s">
        <v>6538</v>
      </c>
      <c r="O998" s="135" t="s">
        <v>3728</v>
      </c>
      <c r="P998" s="135" t="s">
        <v>6529</v>
      </c>
      <c r="Q998" s="135" t="s">
        <v>7600</v>
      </c>
      <c r="R998" s="135" t="s">
        <v>6530</v>
      </c>
      <c r="S998" s="135" t="s">
        <v>6539</v>
      </c>
      <c r="T998" s="135" t="s">
        <v>6540</v>
      </c>
      <c r="U998" s="135" t="s">
        <v>7723</v>
      </c>
      <c r="V998" s="135" t="s">
        <v>6531</v>
      </c>
    </row>
    <row r="999" spans="1:22" ht="224.25" customHeight="1">
      <c r="A999" s="342">
        <f t="shared" si="63"/>
        <v>935</v>
      </c>
      <c r="B999" s="78" t="s">
        <v>4444</v>
      </c>
      <c r="C999" s="135" t="s">
        <v>246</v>
      </c>
      <c r="D999" s="135" t="s">
        <v>1267</v>
      </c>
      <c r="E999" s="135">
        <v>6628009126</v>
      </c>
      <c r="F999" s="135" t="s">
        <v>4920</v>
      </c>
      <c r="G999" s="78" t="s">
        <v>4921</v>
      </c>
      <c r="H999" s="310" t="s">
        <v>1268</v>
      </c>
      <c r="I999" s="767" t="s">
        <v>13566</v>
      </c>
      <c r="J999" s="78" t="s">
        <v>21</v>
      </c>
      <c r="K999" s="135" t="s">
        <v>5217</v>
      </c>
      <c r="L999" s="215" t="s">
        <v>5397</v>
      </c>
      <c r="M999" s="197" t="s">
        <v>5396</v>
      </c>
      <c r="N999" s="78" t="s">
        <v>374</v>
      </c>
      <c r="O999" s="135" t="s">
        <v>270</v>
      </c>
      <c r="P999" s="135" t="s">
        <v>3472</v>
      </c>
      <c r="Q999" s="135" t="s">
        <v>7601</v>
      </c>
      <c r="R999" s="164" t="s">
        <v>3453</v>
      </c>
      <c r="S999" s="135" t="s">
        <v>3473</v>
      </c>
      <c r="T999" s="135" t="s">
        <v>3474</v>
      </c>
      <c r="U999" s="78" t="s">
        <v>7723</v>
      </c>
      <c r="V999" s="78" t="s">
        <v>5953</v>
      </c>
    </row>
    <row r="1000" spans="1:22" ht="158.25" thickBot="1">
      <c r="A1000" s="342">
        <f t="shared" si="63"/>
        <v>936</v>
      </c>
      <c r="B1000" s="78" t="s">
        <v>4445</v>
      </c>
      <c r="C1000" s="78" t="s">
        <v>26</v>
      </c>
      <c r="D1000" s="135" t="s">
        <v>5404</v>
      </c>
      <c r="E1000" s="78">
        <v>6628008980</v>
      </c>
      <c r="F1000" s="78" t="s">
        <v>4922</v>
      </c>
      <c r="G1000" s="78" t="s">
        <v>4923</v>
      </c>
      <c r="H1000" s="102" t="s">
        <v>1269</v>
      </c>
      <c r="I1000" s="767" t="s">
        <v>13566</v>
      </c>
      <c r="J1000" s="78" t="s">
        <v>21</v>
      </c>
      <c r="K1000" s="78" t="s">
        <v>5756</v>
      </c>
      <c r="L1000" s="215" t="s">
        <v>5397</v>
      </c>
      <c r="M1000" s="197" t="s">
        <v>5396</v>
      </c>
      <c r="N1000" s="78" t="s">
        <v>374</v>
      </c>
      <c r="O1000" s="196" t="s">
        <v>231</v>
      </c>
      <c r="P1000" s="135" t="s">
        <v>3475</v>
      </c>
      <c r="Q1000" s="78" t="s">
        <v>7602</v>
      </c>
      <c r="R1000" s="347" t="s">
        <v>3476</v>
      </c>
      <c r="S1000" s="78" t="s">
        <v>3477</v>
      </c>
      <c r="T1000" s="78" t="s">
        <v>3478</v>
      </c>
      <c r="U1000" s="78" t="s">
        <v>7723</v>
      </c>
      <c r="V1000" s="78" t="s">
        <v>6062</v>
      </c>
    </row>
    <row r="1001" spans="1:22" ht="157.5">
      <c r="A1001" s="342">
        <f t="shared" si="63"/>
        <v>937</v>
      </c>
      <c r="B1001" s="78" t="s">
        <v>4442</v>
      </c>
      <c r="C1001" s="78" t="s">
        <v>34</v>
      </c>
      <c r="D1001" s="78" t="s">
        <v>1264</v>
      </c>
      <c r="E1001" s="78">
        <v>6628009158</v>
      </c>
      <c r="F1001" s="78" t="s">
        <v>4924</v>
      </c>
      <c r="G1001" s="78" t="s">
        <v>4925</v>
      </c>
      <c r="H1001" s="310" t="s">
        <v>1265</v>
      </c>
      <c r="I1001" s="767" t="s">
        <v>13566</v>
      </c>
      <c r="J1001" s="78" t="s">
        <v>21</v>
      </c>
      <c r="K1001" s="135" t="s">
        <v>5217</v>
      </c>
      <c r="L1001" s="215" t="s">
        <v>5397</v>
      </c>
      <c r="M1001" s="197" t="s">
        <v>5396</v>
      </c>
      <c r="N1001" s="78" t="s">
        <v>374</v>
      </c>
      <c r="O1001" s="196" t="s">
        <v>231</v>
      </c>
      <c r="P1001" s="122" t="s">
        <v>422</v>
      </c>
      <c r="Q1001" s="78" t="s">
        <v>7603</v>
      </c>
      <c r="R1001" s="164" t="s">
        <v>3453</v>
      </c>
      <c r="S1001" s="135" t="s">
        <v>3467</v>
      </c>
      <c r="T1001" s="135" t="s">
        <v>3468</v>
      </c>
      <c r="U1001" s="78" t="s">
        <v>7723</v>
      </c>
      <c r="V1001" s="78" t="s">
        <v>6904</v>
      </c>
    </row>
    <row r="1002" spans="1:22" ht="157.5">
      <c r="A1002" s="342">
        <f t="shared" si="63"/>
        <v>938</v>
      </c>
      <c r="B1002" s="78" t="s">
        <v>4443</v>
      </c>
      <c r="C1002" s="135" t="s">
        <v>34</v>
      </c>
      <c r="D1002" s="217" t="s">
        <v>5405</v>
      </c>
      <c r="E1002" s="218">
        <v>6628009119</v>
      </c>
      <c r="F1002" s="135" t="s">
        <v>4926</v>
      </c>
      <c r="G1002" s="135" t="s">
        <v>4927</v>
      </c>
      <c r="H1002" s="102" t="s">
        <v>1266</v>
      </c>
      <c r="I1002" s="767" t="s">
        <v>13566</v>
      </c>
      <c r="J1002" s="78" t="s">
        <v>21</v>
      </c>
      <c r="K1002" s="135" t="s">
        <v>5217</v>
      </c>
      <c r="L1002" s="215" t="s">
        <v>5397</v>
      </c>
      <c r="M1002" s="197" t="s">
        <v>5396</v>
      </c>
      <c r="N1002" s="78" t="s">
        <v>374</v>
      </c>
      <c r="O1002" s="135" t="s">
        <v>231</v>
      </c>
      <c r="P1002" s="135" t="s">
        <v>89</v>
      </c>
      <c r="Q1002" s="135" t="s">
        <v>7604</v>
      </c>
      <c r="R1002" s="192" t="s">
        <v>3469</v>
      </c>
      <c r="S1002" s="135" t="s">
        <v>3470</v>
      </c>
      <c r="T1002" s="135" t="s">
        <v>3471</v>
      </c>
      <c r="U1002" s="219" t="s">
        <v>7723</v>
      </c>
      <c r="V1002" s="219" t="s">
        <v>6478</v>
      </c>
    </row>
    <row r="1003" spans="1:22" ht="157.5">
      <c r="A1003" s="342">
        <f t="shared" si="63"/>
        <v>939</v>
      </c>
      <c r="B1003" s="78" t="s">
        <v>4453</v>
      </c>
      <c r="C1003" s="78" t="s">
        <v>34</v>
      </c>
      <c r="D1003" s="78" t="s">
        <v>1289</v>
      </c>
      <c r="E1003" s="78">
        <v>6628009052</v>
      </c>
      <c r="F1003" s="78" t="s">
        <v>4928</v>
      </c>
      <c r="G1003" s="78" t="s">
        <v>4929</v>
      </c>
      <c r="H1003" s="102" t="s">
        <v>1290</v>
      </c>
      <c r="I1003" s="767" t="s">
        <v>13566</v>
      </c>
      <c r="J1003" s="78" t="s">
        <v>21</v>
      </c>
      <c r="K1003" s="135" t="s">
        <v>5217</v>
      </c>
      <c r="L1003" s="215" t="s">
        <v>5397</v>
      </c>
      <c r="M1003" s="197" t="s">
        <v>5396</v>
      </c>
      <c r="N1003" s="78" t="s">
        <v>374</v>
      </c>
      <c r="O1003" s="196" t="s">
        <v>231</v>
      </c>
      <c r="P1003" s="135" t="s">
        <v>3523</v>
      </c>
      <c r="Q1003" s="78" t="s">
        <v>7605</v>
      </c>
      <c r="R1003" s="192" t="s">
        <v>1291</v>
      </c>
      <c r="S1003" s="78" t="s">
        <v>3518</v>
      </c>
      <c r="T1003" s="78" t="s">
        <v>3524</v>
      </c>
      <c r="U1003" s="78" t="s">
        <v>7723</v>
      </c>
      <c r="V1003" s="78" t="s">
        <v>6479</v>
      </c>
    </row>
    <row r="1004" spans="1:22" ht="157.5">
      <c r="A1004" s="342">
        <f t="shared" si="63"/>
        <v>940</v>
      </c>
      <c r="B1004" s="78" t="s">
        <v>4440</v>
      </c>
      <c r="C1004" s="135" t="s">
        <v>34</v>
      </c>
      <c r="D1004" s="135" t="s">
        <v>1260</v>
      </c>
      <c r="E1004" s="135">
        <v>6628009013</v>
      </c>
      <c r="F1004" s="135" t="s">
        <v>4930</v>
      </c>
      <c r="G1004" s="135" t="s">
        <v>4931</v>
      </c>
      <c r="H1004" s="310" t="s">
        <v>1261</v>
      </c>
      <c r="I1004" s="767" t="s">
        <v>13566</v>
      </c>
      <c r="J1004" s="78" t="s">
        <v>21</v>
      </c>
      <c r="K1004" s="135" t="s">
        <v>5757</v>
      </c>
      <c r="L1004" s="215" t="s">
        <v>5397</v>
      </c>
      <c r="M1004" s="197" t="s">
        <v>5396</v>
      </c>
      <c r="N1004" s="78" t="s">
        <v>374</v>
      </c>
      <c r="O1004" s="135" t="s">
        <v>231</v>
      </c>
      <c r="P1004" s="135" t="s">
        <v>79</v>
      </c>
      <c r="Q1004" s="216" t="s">
        <v>7606</v>
      </c>
      <c r="R1004" s="346" t="s">
        <v>3453</v>
      </c>
      <c r="S1004" s="135" t="s">
        <v>3462</v>
      </c>
      <c r="T1004" s="135" t="s">
        <v>3463</v>
      </c>
      <c r="U1004" s="78" t="s">
        <v>7723</v>
      </c>
      <c r="V1004" s="78" t="s">
        <v>5956</v>
      </c>
    </row>
    <row r="1005" spans="1:22" ht="157.5">
      <c r="A1005" s="342">
        <f t="shared" si="63"/>
        <v>941</v>
      </c>
      <c r="B1005" s="78" t="s">
        <v>4447</v>
      </c>
      <c r="C1005" s="78" t="s">
        <v>26</v>
      </c>
      <c r="D1005" s="78" t="s">
        <v>5406</v>
      </c>
      <c r="E1005" s="78">
        <v>6628009133</v>
      </c>
      <c r="F1005" s="78" t="s">
        <v>4932</v>
      </c>
      <c r="G1005" s="78" t="s">
        <v>4933</v>
      </c>
      <c r="H1005" s="102" t="s">
        <v>1271</v>
      </c>
      <c r="I1005" s="767" t="s">
        <v>13566</v>
      </c>
      <c r="J1005" s="78" t="s">
        <v>21</v>
      </c>
      <c r="K1005" s="135" t="s">
        <v>5217</v>
      </c>
      <c r="L1005" s="215" t="s">
        <v>5397</v>
      </c>
      <c r="M1005" s="197" t="s">
        <v>5396</v>
      </c>
      <c r="N1005" s="78" t="s">
        <v>374</v>
      </c>
      <c r="O1005" s="196" t="s">
        <v>231</v>
      </c>
      <c r="P1005" s="122" t="s">
        <v>3485</v>
      </c>
      <c r="Q1005" s="78" t="s">
        <v>7607</v>
      </c>
      <c r="R1005" s="192" t="s">
        <v>3486</v>
      </c>
      <c r="S1005" s="78" t="s">
        <v>3487</v>
      </c>
      <c r="T1005" s="78" t="s">
        <v>3488</v>
      </c>
      <c r="U1005" s="135" t="s">
        <v>7723</v>
      </c>
      <c r="V1005" s="135" t="s">
        <v>6002</v>
      </c>
    </row>
    <row r="1006" spans="1:22" ht="247.5">
      <c r="A1006" s="342">
        <f t="shared" si="63"/>
        <v>942</v>
      </c>
      <c r="B1006" s="135" t="s">
        <v>4457</v>
      </c>
      <c r="C1006" s="135" t="s">
        <v>34</v>
      </c>
      <c r="D1006" s="135" t="s">
        <v>3540</v>
      </c>
      <c r="E1006" s="218">
        <v>6628009140</v>
      </c>
      <c r="F1006" s="135" t="s">
        <v>4934</v>
      </c>
      <c r="G1006" s="135" t="s">
        <v>4935</v>
      </c>
      <c r="H1006" s="102" t="s">
        <v>1301</v>
      </c>
      <c r="I1006" s="767" t="s">
        <v>13566</v>
      </c>
      <c r="J1006" s="135" t="s">
        <v>291</v>
      </c>
      <c r="K1006" s="135" t="s">
        <v>5217</v>
      </c>
      <c r="L1006" s="215" t="s">
        <v>5397</v>
      </c>
      <c r="M1006" s="197" t="s">
        <v>5396</v>
      </c>
      <c r="N1006" s="78" t="s">
        <v>374</v>
      </c>
      <c r="O1006" s="135" t="s">
        <v>231</v>
      </c>
      <c r="P1006" s="135" t="s">
        <v>3541</v>
      </c>
      <c r="Q1006" s="135" t="s">
        <v>7641</v>
      </c>
      <c r="R1006" s="164" t="s">
        <v>3542</v>
      </c>
      <c r="S1006" s="223" t="s">
        <v>3543</v>
      </c>
      <c r="T1006" s="135" t="s">
        <v>3544</v>
      </c>
      <c r="U1006" s="78" t="s">
        <v>7723</v>
      </c>
      <c r="V1006" s="78" t="s">
        <v>5955</v>
      </c>
    </row>
    <row r="1007" spans="1:22" ht="315">
      <c r="A1007" s="342">
        <f t="shared" si="63"/>
        <v>943</v>
      </c>
      <c r="B1007" s="78" t="s">
        <v>4448</v>
      </c>
      <c r="C1007" s="78" t="s">
        <v>26</v>
      </c>
      <c r="D1007" s="135" t="s">
        <v>3489</v>
      </c>
      <c r="E1007" s="78">
        <v>6628009694</v>
      </c>
      <c r="F1007" s="78" t="s">
        <v>4936</v>
      </c>
      <c r="G1007" s="78" t="s">
        <v>4937</v>
      </c>
      <c r="H1007" s="310" t="s">
        <v>1272</v>
      </c>
      <c r="I1007" s="767" t="s">
        <v>13566</v>
      </c>
      <c r="J1007" s="78" t="s">
        <v>21</v>
      </c>
      <c r="K1007" s="9" t="s">
        <v>5110</v>
      </c>
      <c r="L1007" s="215">
        <v>421.33</v>
      </c>
      <c r="M1007" s="197" t="s">
        <v>5407</v>
      </c>
      <c r="N1007" s="78" t="s">
        <v>374</v>
      </c>
      <c r="O1007" s="196" t="s">
        <v>23</v>
      </c>
      <c r="P1007" s="122" t="s">
        <v>3490</v>
      </c>
      <c r="Q1007" s="78" t="s">
        <v>3491</v>
      </c>
      <c r="R1007" s="164" t="s">
        <v>3492</v>
      </c>
      <c r="S1007" s="78" t="s">
        <v>3493</v>
      </c>
      <c r="T1007" s="78" t="s">
        <v>3494</v>
      </c>
      <c r="U1007" s="78" t="s">
        <v>7723</v>
      </c>
      <c r="V1007" s="78" t="s">
        <v>6570</v>
      </c>
    </row>
    <row r="1008" spans="1:22" ht="157.5">
      <c r="A1008" s="342">
        <f t="shared" si="63"/>
        <v>944</v>
      </c>
      <c r="B1008" s="224" t="s">
        <v>4460</v>
      </c>
      <c r="C1008" s="224" t="s">
        <v>34</v>
      </c>
      <c r="D1008" s="224" t="s">
        <v>3550</v>
      </c>
      <c r="E1008" s="225">
        <v>6628009870</v>
      </c>
      <c r="F1008" s="224" t="s">
        <v>3892</v>
      </c>
      <c r="G1008" s="224" t="s">
        <v>3893</v>
      </c>
      <c r="H1008" s="227" t="s">
        <v>1303</v>
      </c>
      <c r="I1008" s="767" t="s">
        <v>13566</v>
      </c>
      <c r="J1008" s="224" t="s">
        <v>21</v>
      </c>
      <c r="K1008" s="9" t="s">
        <v>5110</v>
      </c>
      <c r="L1008" s="215">
        <v>421.33</v>
      </c>
      <c r="M1008" s="197" t="s">
        <v>5407</v>
      </c>
      <c r="N1008" s="78" t="s">
        <v>374</v>
      </c>
      <c r="O1008" s="228" t="s">
        <v>225</v>
      </c>
      <c r="P1008" s="225" t="s">
        <v>3551</v>
      </c>
      <c r="Q1008" s="224" t="s">
        <v>3552</v>
      </c>
      <c r="R1008" s="226" t="s">
        <v>3553</v>
      </c>
      <c r="S1008" s="224" t="s">
        <v>3554</v>
      </c>
      <c r="T1008" s="224" t="s">
        <v>3555</v>
      </c>
      <c r="U1008" s="224" t="s">
        <v>7723</v>
      </c>
      <c r="V1008" s="449" t="s">
        <v>695</v>
      </c>
    </row>
    <row r="1009" spans="1:22" ht="157.5">
      <c r="A1009" s="342">
        <f t="shared" si="63"/>
        <v>945</v>
      </c>
      <c r="B1009" s="78" t="s">
        <v>5408</v>
      </c>
      <c r="C1009" s="78" t="s">
        <v>26</v>
      </c>
      <c r="D1009" s="78" t="s">
        <v>1258</v>
      </c>
      <c r="E1009" s="78">
        <v>6677004949</v>
      </c>
      <c r="F1009" s="78" t="s">
        <v>4938</v>
      </c>
      <c r="G1009" s="78" t="s">
        <v>4939</v>
      </c>
      <c r="H1009" s="310" t="s">
        <v>1259</v>
      </c>
      <c r="I1009" s="767" t="s">
        <v>13566</v>
      </c>
      <c r="J1009" s="78" t="s">
        <v>21</v>
      </c>
      <c r="K1009" s="9" t="s">
        <v>5110</v>
      </c>
      <c r="L1009" s="215">
        <v>421.33</v>
      </c>
      <c r="M1009" s="197" t="s">
        <v>5407</v>
      </c>
      <c r="N1009" s="78" t="s">
        <v>374</v>
      </c>
      <c r="O1009" s="196" t="s">
        <v>231</v>
      </c>
      <c r="P1009" s="122" t="s">
        <v>2300</v>
      </c>
      <c r="Q1009" s="78" t="s">
        <v>3459</v>
      </c>
      <c r="R1009" s="192" t="s">
        <v>3453</v>
      </c>
      <c r="S1009" s="78" t="s">
        <v>3460</v>
      </c>
      <c r="T1009" s="78" t="s">
        <v>3461</v>
      </c>
      <c r="U1009" s="78" t="s">
        <v>7723</v>
      </c>
      <c r="V1009" s="449" t="s">
        <v>695</v>
      </c>
    </row>
    <row r="1010" spans="1:22" ht="236.25">
      <c r="A1010" s="342">
        <f t="shared" si="63"/>
        <v>946</v>
      </c>
      <c r="B1010" s="135" t="s">
        <v>5409</v>
      </c>
      <c r="C1010" s="135" t="s">
        <v>26</v>
      </c>
      <c r="D1010" s="135" t="s">
        <v>1281</v>
      </c>
      <c r="E1010" s="135">
        <v>6628009687</v>
      </c>
      <c r="F1010" s="135" t="s">
        <v>4940</v>
      </c>
      <c r="G1010" s="135" t="s">
        <v>4941</v>
      </c>
      <c r="H1010" s="310" t="s">
        <v>1282</v>
      </c>
      <c r="I1010" s="767" t="s">
        <v>13566</v>
      </c>
      <c r="J1010" s="78" t="s">
        <v>21</v>
      </c>
      <c r="K1010" s="9" t="s">
        <v>5110</v>
      </c>
      <c r="L1010" s="215">
        <v>421.33</v>
      </c>
      <c r="M1010" s="197" t="s">
        <v>5407</v>
      </c>
      <c r="N1010" s="78" t="s">
        <v>374</v>
      </c>
      <c r="O1010" s="196" t="s">
        <v>231</v>
      </c>
      <c r="P1010" s="135" t="s">
        <v>1954</v>
      </c>
      <c r="Q1010" s="135" t="s">
        <v>3511</v>
      </c>
      <c r="R1010" s="192" t="s">
        <v>3512</v>
      </c>
      <c r="S1010" s="135" t="s">
        <v>3513</v>
      </c>
      <c r="T1010" s="135" t="s">
        <v>3514</v>
      </c>
      <c r="U1010" s="221" t="s">
        <v>7723</v>
      </c>
      <c r="V1010" s="449" t="s">
        <v>695</v>
      </c>
    </row>
    <row r="1011" spans="1:22" ht="157.5">
      <c r="A1011" s="342">
        <f t="shared" si="63"/>
        <v>947</v>
      </c>
      <c r="B1011" s="135" t="s">
        <v>5410</v>
      </c>
      <c r="C1011" s="135" t="s">
        <v>26</v>
      </c>
      <c r="D1011" s="135" t="s">
        <v>4948</v>
      </c>
      <c r="E1011" s="222">
        <v>6628009711</v>
      </c>
      <c r="F1011" s="135" t="s">
        <v>4942</v>
      </c>
      <c r="G1011" s="135" t="s">
        <v>4943</v>
      </c>
      <c r="H1011" s="310" t="s">
        <v>1292</v>
      </c>
      <c r="I1011" s="767" t="s">
        <v>13566</v>
      </c>
      <c r="J1011" s="78" t="s">
        <v>21</v>
      </c>
      <c r="K1011" s="9" t="s">
        <v>5110</v>
      </c>
      <c r="L1011" s="215">
        <v>421.33</v>
      </c>
      <c r="M1011" s="197" t="s">
        <v>5407</v>
      </c>
      <c r="N1011" s="78" t="s">
        <v>374</v>
      </c>
      <c r="O1011" s="135" t="s">
        <v>231</v>
      </c>
      <c r="P1011" s="135" t="s">
        <v>85</v>
      </c>
      <c r="Q1011" s="135" t="s">
        <v>3525</v>
      </c>
      <c r="R1011" s="192" t="s">
        <v>1293</v>
      </c>
      <c r="S1011" s="135" t="s">
        <v>3526</v>
      </c>
      <c r="T1011" s="135" t="s">
        <v>3527</v>
      </c>
      <c r="U1011" s="135" t="s">
        <v>7723</v>
      </c>
      <c r="V1011" s="449" t="s">
        <v>695</v>
      </c>
    </row>
    <row r="1012" spans="1:22" ht="157.5">
      <c r="A1012" s="342">
        <f t="shared" si="63"/>
        <v>948</v>
      </c>
      <c r="B1012" s="9" t="s">
        <v>4461</v>
      </c>
      <c r="C1012" s="9" t="s">
        <v>246</v>
      </c>
      <c r="D1012" s="9" t="s">
        <v>1304</v>
      </c>
      <c r="E1012" s="125">
        <v>6628009768</v>
      </c>
      <c r="F1012" s="9" t="s">
        <v>4945</v>
      </c>
      <c r="G1012" s="9" t="s">
        <v>4944</v>
      </c>
      <c r="H1012" s="9" t="s">
        <v>1305</v>
      </c>
      <c r="I1012" s="767" t="s">
        <v>13566</v>
      </c>
      <c r="J1012" s="224" t="s">
        <v>21</v>
      </c>
      <c r="K1012" s="9" t="s">
        <v>5110</v>
      </c>
      <c r="L1012" s="215">
        <v>421.33</v>
      </c>
      <c r="M1012" s="197" t="s">
        <v>5407</v>
      </c>
      <c r="N1012" s="78" t="s">
        <v>374</v>
      </c>
      <c r="O1012" s="228" t="s">
        <v>228</v>
      </c>
      <c r="P1012" s="9" t="s">
        <v>3556</v>
      </c>
      <c r="Q1012" s="9" t="s">
        <v>3557</v>
      </c>
      <c r="R1012" s="20" t="s">
        <v>1306</v>
      </c>
      <c r="S1012" s="9" t="s">
        <v>3558</v>
      </c>
      <c r="T1012" s="9" t="s">
        <v>3559</v>
      </c>
      <c r="U1012" s="9" t="s">
        <v>7723</v>
      </c>
      <c r="V1012" s="449" t="s">
        <v>695</v>
      </c>
    </row>
    <row r="1013" spans="1:22" ht="157.5">
      <c r="A1013" s="342">
        <f t="shared" si="63"/>
        <v>949</v>
      </c>
      <c r="B1013" s="135" t="s">
        <v>4452</v>
      </c>
      <c r="C1013" s="135" t="s">
        <v>34</v>
      </c>
      <c r="D1013" s="135" t="s">
        <v>1287</v>
      </c>
      <c r="E1013" s="222">
        <v>6628009750</v>
      </c>
      <c r="F1013" s="135" t="s">
        <v>4946</v>
      </c>
      <c r="G1013" s="135" t="s">
        <v>4947</v>
      </c>
      <c r="H1013" s="102" t="s">
        <v>1288</v>
      </c>
      <c r="I1013" s="767" t="s">
        <v>13566</v>
      </c>
      <c r="J1013" s="78" t="s">
        <v>21</v>
      </c>
      <c r="K1013" s="9" t="s">
        <v>5110</v>
      </c>
      <c r="L1013" s="215">
        <v>421.33</v>
      </c>
      <c r="M1013" s="197" t="s">
        <v>5407</v>
      </c>
      <c r="N1013" s="78" t="s">
        <v>374</v>
      </c>
      <c r="O1013" s="196" t="s">
        <v>231</v>
      </c>
      <c r="P1013" s="135" t="s">
        <v>2572</v>
      </c>
      <c r="Q1013" s="135" t="s">
        <v>3520</v>
      </c>
      <c r="R1013" s="192" t="s">
        <v>253</v>
      </c>
      <c r="S1013" s="78" t="s">
        <v>3521</v>
      </c>
      <c r="T1013" s="135" t="s">
        <v>3522</v>
      </c>
      <c r="U1013" s="78" t="s">
        <v>7723</v>
      </c>
      <c r="V1013" s="449" t="s">
        <v>695</v>
      </c>
    </row>
    <row r="1014" spans="1:22" ht="157.5">
      <c r="A1014" s="342">
        <f t="shared" si="63"/>
        <v>950</v>
      </c>
      <c r="B1014" s="9" t="s">
        <v>4454</v>
      </c>
      <c r="C1014" s="17" t="s">
        <v>1294</v>
      </c>
      <c r="D1014" s="9" t="s">
        <v>1295</v>
      </c>
      <c r="E1014" s="9">
        <v>6628009736</v>
      </c>
      <c r="F1014" s="9" t="s">
        <v>4949</v>
      </c>
      <c r="G1014" s="9" t="s">
        <v>4950</v>
      </c>
      <c r="H1014" s="9" t="s">
        <v>1296</v>
      </c>
      <c r="I1014" s="767" t="s">
        <v>13566</v>
      </c>
      <c r="J1014" s="135" t="s">
        <v>21</v>
      </c>
      <c r="K1014" s="9" t="s">
        <v>5110</v>
      </c>
      <c r="L1014" s="215">
        <v>421.33</v>
      </c>
      <c r="M1014" s="197" t="s">
        <v>5407</v>
      </c>
      <c r="N1014" s="78" t="s">
        <v>374</v>
      </c>
      <c r="O1014" s="9" t="s">
        <v>231</v>
      </c>
      <c r="P1014" s="9" t="s">
        <v>2009</v>
      </c>
      <c r="Q1014" s="9" t="s">
        <v>3528</v>
      </c>
      <c r="R1014" s="20" t="s">
        <v>3823</v>
      </c>
      <c r="S1014" s="9" t="s">
        <v>3529</v>
      </c>
      <c r="T1014" s="103" t="s">
        <v>3530</v>
      </c>
      <c r="U1014" s="9" t="s">
        <v>7723</v>
      </c>
      <c r="V1014" s="449" t="s">
        <v>695</v>
      </c>
    </row>
    <row r="1015" spans="1:22" ht="168.75">
      <c r="A1015" s="342">
        <f t="shared" si="63"/>
        <v>951</v>
      </c>
      <c r="B1015" s="135" t="s">
        <v>4449</v>
      </c>
      <c r="C1015" s="135" t="s">
        <v>26</v>
      </c>
      <c r="D1015" s="135" t="s">
        <v>1275</v>
      </c>
      <c r="E1015" s="135">
        <v>6628009743</v>
      </c>
      <c r="F1015" s="135" t="s">
        <v>4951</v>
      </c>
      <c r="G1015" s="135" t="s">
        <v>4952</v>
      </c>
      <c r="H1015" s="102" t="s">
        <v>1276</v>
      </c>
      <c r="I1015" s="767" t="s">
        <v>13566</v>
      </c>
      <c r="J1015" s="78" t="s">
        <v>21</v>
      </c>
      <c r="K1015" s="9" t="s">
        <v>5110</v>
      </c>
      <c r="L1015" s="215">
        <v>421.33</v>
      </c>
      <c r="M1015" s="197" t="s">
        <v>5407</v>
      </c>
      <c r="N1015" s="78" t="s">
        <v>374</v>
      </c>
      <c r="O1015" s="135" t="s">
        <v>270</v>
      </c>
      <c r="P1015" s="135" t="s">
        <v>2009</v>
      </c>
      <c r="Q1015" s="135" t="s">
        <v>3500</v>
      </c>
      <c r="R1015" s="192" t="s">
        <v>3501</v>
      </c>
      <c r="S1015" s="135" t="s">
        <v>3502</v>
      </c>
      <c r="T1015" s="135" t="s">
        <v>3503</v>
      </c>
      <c r="U1015" s="135" t="s">
        <v>7723</v>
      </c>
      <c r="V1015" s="449" t="s">
        <v>695</v>
      </c>
    </row>
    <row r="1016" spans="1:22" ht="157.5">
      <c r="A1016" s="342">
        <f t="shared" si="63"/>
        <v>952</v>
      </c>
      <c r="B1016" s="135" t="s">
        <v>5411</v>
      </c>
      <c r="C1016" s="135" t="s">
        <v>1283</v>
      </c>
      <c r="D1016" s="135" t="s">
        <v>7877</v>
      </c>
      <c r="E1016" s="222">
        <v>6628009704</v>
      </c>
      <c r="F1016" s="135" t="s">
        <v>4953</v>
      </c>
      <c r="G1016" s="135" t="s">
        <v>4954</v>
      </c>
      <c r="H1016" s="310" t="s">
        <v>1284</v>
      </c>
      <c r="I1016" s="767" t="s">
        <v>13566</v>
      </c>
      <c r="J1016" s="78" t="s">
        <v>21</v>
      </c>
      <c r="K1016" s="78" t="s">
        <v>5159</v>
      </c>
      <c r="L1016" s="215">
        <v>421.33</v>
      </c>
      <c r="M1016" s="197" t="s">
        <v>5407</v>
      </c>
      <c r="N1016" s="78" t="s">
        <v>374</v>
      </c>
      <c r="O1016" s="196" t="s">
        <v>231</v>
      </c>
      <c r="P1016" s="135" t="s">
        <v>3515</v>
      </c>
      <c r="Q1016" s="135" t="s">
        <v>5759</v>
      </c>
      <c r="R1016" s="164" t="s">
        <v>1285</v>
      </c>
      <c r="S1016" s="135" t="s">
        <v>5758</v>
      </c>
      <c r="T1016" s="135" t="s">
        <v>3516</v>
      </c>
      <c r="U1016" s="135" t="s">
        <v>7723</v>
      </c>
      <c r="V1016" s="135" t="s">
        <v>6480</v>
      </c>
    </row>
    <row r="1017" spans="1:22" ht="157.5">
      <c r="A1017" s="342">
        <f t="shared" si="63"/>
        <v>953</v>
      </c>
      <c r="B1017" s="135" t="s">
        <v>4455</v>
      </c>
      <c r="C1017" s="135" t="s">
        <v>34</v>
      </c>
      <c r="D1017" s="135" t="s">
        <v>7876</v>
      </c>
      <c r="E1017" s="218">
        <v>6628009729</v>
      </c>
      <c r="F1017" s="135" t="s">
        <v>4955</v>
      </c>
      <c r="G1017" s="135" t="s">
        <v>4956</v>
      </c>
      <c r="H1017" s="310" t="s">
        <v>1297</v>
      </c>
      <c r="I1017" s="767" t="s">
        <v>13566</v>
      </c>
      <c r="J1017" s="135" t="s">
        <v>21</v>
      </c>
      <c r="K1017" s="9" t="s">
        <v>5110</v>
      </c>
      <c r="L1017" s="215">
        <v>421.33</v>
      </c>
      <c r="M1017" s="197" t="s">
        <v>5407</v>
      </c>
      <c r="N1017" s="78" t="s">
        <v>374</v>
      </c>
      <c r="O1017" s="218" t="s">
        <v>231</v>
      </c>
      <c r="P1017" s="218" t="s">
        <v>3531</v>
      </c>
      <c r="Q1017" s="135" t="s">
        <v>3532</v>
      </c>
      <c r="R1017" s="164" t="s">
        <v>1298</v>
      </c>
      <c r="S1017" s="135" t="s">
        <v>3533</v>
      </c>
      <c r="T1017" s="135" t="s">
        <v>3534</v>
      </c>
      <c r="U1017" s="135" t="s">
        <v>7723</v>
      </c>
      <c r="V1017" s="449" t="s">
        <v>695</v>
      </c>
    </row>
    <row r="1018" spans="1:22" ht="157.5">
      <c r="A1018" s="342">
        <f t="shared" si="63"/>
        <v>954</v>
      </c>
      <c r="B1018" s="9" t="s">
        <v>4456</v>
      </c>
      <c r="C1018" s="135" t="s">
        <v>26</v>
      </c>
      <c r="D1018" s="9" t="s">
        <v>1299</v>
      </c>
      <c r="E1018" s="9">
        <v>6628009905</v>
      </c>
      <c r="F1018" s="9" t="s">
        <v>4957</v>
      </c>
      <c r="G1018" s="9" t="s">
        <v>4958</v>
      </c>
      <c r="H1018" s="308" t="s">
        <v>1300</v>
      </c>
      <c r="I1018" s="767" t="s">
        <v>13566</v>
      </c>
      <c r="J1018" s="9" t="s">
        <v>21</v>
      </c>
      <c r="K1018" s="9" t="s">
        <v>5110</v>
      </c>
      <c r="L1018" s="215">
        <v>421.33</v>
      </c>
      <c r="M1018" s="197" t="s">
        <v>5407</v>
      </c>
      <c r="N1018" s="78" t="s">
        <v>374</v>
      </c>
      <c r="O1018" s="9" t="s">
        <v>231</v>
      </c>
      <c r="P1018" s="9" t="s">
        <v>3535</v>
      </c>
      <c r="Q1018" s="9" t="s">
        <v>3536</v>
      </c>
      <c r="R1018" s="164" t="s">
        <v>1298</v>
      </c>
      <c r="S1018" s="9" t="s">
        <v>3537</v>
      </c>
      <c r="T1018" s="103" t="s">
        <v>3538</v>
      </c>
      <c r="U1018" s="26" t="s">
        <v>3539</v>
      </c>
      <c r="V1018" s="449" t="s">
        <v>695</v>
      </c>
    </row>
    <row r="1019" spans="1:22" ht="202.5">
      <c r="A1019" s="342">
        <f t="shared" si="63"/>
        <v>955</v>
      </c>
      <c r="B1019" s="135" t="s">
        <v>4458</v>
      </c>
      <c r="C1019" s="135" t="s">
        <v>1283</v>
      </c>
      <c r="D1019" s="135" t="s">
        <v>5412</v>
      </c>
      <c r="E1019" s="222">
        <v>6628009920</v>
      </c>
      <c r="F1019" s="135" t="s">
        <v>4959</v>
      </c>
      <c r="G1019" s="135" t="s">
        <v>4960</v>
      </c>
      <c r="H1019" s="102" t="s">
        <v>1302</v>
      </c>
      <c r="I1019" s="767" t="s">
        <v>13566</v>
      </c>
      <c r="J1019" s="78" t="s">
        <v>21</v>
      </c>
      <c r="K1019" s="78" t="s">
        <v>5159</v>
      </c>
      <c r="L1019" s="215">
        <v>421.33</v>
      </c>
      <c r="M1019" s="197" t="s">
        <v>5407</v>
      </c>
      <c r="N1019" s="78" t="s">
        <v>374</v>
      </c>
      <c r="O1019" s="196" t="s">
        <v>231</v>
      </c>
      <c r="P1019" s="135" t="s">
        <v>3545</v>
      </c>
      <c r="Q1019" s="135" t="s">
        <v>7608</v>
      </c>
      <c r="R1019" s="164" t="s">
        <v>253</v>
      </c>
      <c r="S1019" s="135" t="s">
        <v>7878</v>
      </c>
      <c r="T1019" s="135" t="s">
        <v>3546</v>
      </c>
      <c r="U1019" s="135" t="s">
        <v>7724</v>
      </c>
      <c r="V1019" s="135" t="s">
        <v>6571</v>
      </c>
    </row>
    <row r="1020" spans="1:22" ht="123.75">
      <c r="A1020" s="342">
        <f t="shared" si="63"/>
        <v>956</v>
      </c>
      <c r="B1020" s="135" t="s">
        <v>5413</v>
      </c>
      <c r="C1020" s="135" t="s">
        <v>34</v>
      </c>
      <c r="D1020" s="135" t="s">
        <v>1279</v>
      </c>
      <c r="E1020" s="135">
        <v>6628009856</v>
      </c>
      <c r="F1020" s="135" t="s">
        <v>4478</v>
      </c>
      <c r="G1020" s="135" t="s">
        <v>4961</v>
      </c>
      <c r="H1020" s="310" t="s">
        <v>1280</v>
      </c>
      <c r="I1020" s="767" t="s">
        <v>13566</v>
      </c>
      <c r="J1020" s="78" t="s">
        <v>21</v>
      </c>
      <c r="K1020" s="78" t="s">
        <v>5159</v>
      </c>
      <c r="L1020" s="215">
        <v>421.33</v>
      </c>
      <c r="M1020" s="197" t="s">
        <v>5407</v>
      </c>
      <c r="N1020" s="78" t="s">
        <v>374</v>
      </c>
      <c r="O1020" s="196" t="s">
        <v>231</v>
      </c>
      <c r="P1020" s="135" t="s">
        <v>3507</v>
      </c>
      <c r="Q1020" s="135" t="s">
        <v>7609</v>
      </c>
      <c r="R1020" s="192" t="s">
        <v>3508</v>
      </c>
      <c r="S1020" s="135" t="s">
        <v>3509</v>
      </c>
      <c r="T1020" s="135" t="s">
        <v>3510</v>
      </c>
      <c r="U1020" s="135" t="s">
        <v>46</v>
      </c>
      <c r="V1020" s="135" t="s">
        <v>6905</v>
      </c>
    </row>
    <row r="1021" spans="1:22" ht="157.5">
      <c r="A1021" s="342">
        <f t="shared" si="63"/>
        <v>957</v>
      </c>
      <c r="B1021" s="135" t="s">
        <v>5414</v>
      </c>
      <c r="C1021" s="135" t="s">
        <v>34</v>
      </c>
      <c r="D1021" s="135" t="s">
        <v>1273</v>
      </c>
      <c r="E1021" s="135">
        <v>6628009863</v>
      </c>
      <c r="F1021" s="135" t="s">
        <v>4477</v>
      </c>
      <c r="G1021" s="135" t="s">
        <v>4962</v>
      </c>
      <c r="H1021" s="102" t="s">
        <v>1274</v>
      </c>
      <c r="I1021" s="767" t="s">
        <v>13566</v>
      </c>
      <c r="J1021" s="78" t="s">
        <v>21</v>
      </c>
      <c r="K1021" s="9" t="s">
        <v>5110</v>
      </c>
      <c r="L1021" s="215">
        <v>421.33</v>
      </c>
      <c r="M1021" s="197" t="s">
        <v>5407</v>
      </c>
      <c r="N1021" s="78" t="s">
        <v>374</v>
      </c>
      <c r="O1021" s="135" t="s">
        <v>231</v>
      </c>
      <c r="P1021" s="135" t="s">
        <v>85</v>
      </c>
      <c r="Q1021" s="135" t="s">
        <v>3495</v>
      </c>
      <c r="R1021" s="164" t="s">
        <v>3496</v>
      </c>
      <c r="S1021" s="135" t="s">
        <v>3497</v>
      </c>
      <c r="T1021" s="135" t="s">
        <v>3498</v>
      </c>
      <c r="U1021" s="135" t="s">
        <v>3499</v>
      </c>
      <c r="V1021" s="449" t="s">
        <v>695</v>
      </c>
    </row>
    <row r="1022" spans="1:22" ht="90">
      <c r="A1022" s="342">
        <f t="shared" si="63"/>
        <v>958</v>
      </c>
      <c r="B1022" s="78" t="s">
        <v>4438</v>
      </c>
      <c r="C1022" s="78" t="s">
        <v>34</v>
      </c>
      <c r="D1022" s="78" t="s">
        <v>5415</v>
      </c>
      <c r="E1022" s="78">
        <v>6628009197</v>
      </c>
      <c r="F1022" s="78" t="s">
        <v>4476</v>
      </c>
      <c r="G1022" s="78" t="s">
        <v>4963</v>
      </c>
      <c r="H1022" s="310" t="s">
        <v>1254</v>
      </c>
      <c r="I1022" s="767" t="s">
        <v>13566</v>
      </c>
      <c r="J1022" s="78" t="s">
        <v>21</v>
      </c>
      <c r="K1022" s="135" t="s">
        <v>7644</v>
      </c>
      <c r="L1022" s="215" t="s">
        <v>5397</v>
      </c>
      <c r="M1022" s="197" t="s">
        <v>5396</v>
      </c>
      <c r="N1022" s="78" t="s">
        <v>374</v>
      </c>
      <c r="O1022" s="196" t="s">
        <v>231</v>
      </c>
      <c r="P1022" s="122" t="s">
        <v>3448</v>
      </c>
      <c r="Q1022" s="78" t="s">
        <v>7610</v>
      </c>
      <c r="R1022" s="192" t="s">
        <v>3449</v>
      </c>
      <c r="S1022" s="78" t="s">
        <v>3450</v>
      </c>
      <c r="T1022" s="78" t="s">
        <v>3451</v>
      </c>
      <c r="U1022" s="78" t="s">
        <v>32</v>
      </c>
      <c r="V1022" s="78" t="s">
        <v>6063</v>
      </c>
    </row>
    <row r="1023" spans="1:22" ht="135">
      <c r="A1023" s="342">
        <f t="shared" si="63"/>
        <v>959</v>
      </c>
      <c r="B1023" s="135" t="s">
        <v>3862</v>
      </c>
      <c r="C1023" s="135" t="s">
        <v>246</v>
      </c>
      <c r="D1023" s="135" t="s">
        <v>5416</v>
      </c>
      <c r="E1023" s="135">
        <v>6628007520</v>
      </c>
      <c r="F1023" s="135" t="s">
        <v>4475</v>
      </c>
      <c r="G1023" s="135" t="s">
        <v>4964</v>
      </c>
      <c r="H1023" s="310" t="s">
        <v>1257</v>
      </c>
      <c r="I1023" s="767" t="s">
        <v>13566</v>
      </c>
      <c r="J1023" s="78" t="s">
        <v>21</v>
      </c>
      <c r="K1023" s="135" t="s">
        <v>5417</v>
      </c>
      <c r="L1023" s="215" t="s">
        <v>5397</v>
      </c>
      <c r="M1023" s="197" t="s">
        <v>5396</v>
      </c>
      <c r="N1023" s="78" t="s">
        <v>374</v>
      </c>
      <c r="O1023" s="196" t="s">
        <v>231</v>
      </c>
      <c r="P1023" s="135" t="s">
        <v>3456</v>
      </c>
      <c r="Q1023" s="135" t="s">
        <v>7611</v>
      </c>
      <c r="R1023" s="164" t="s">
        <v>3457</v>
      </c>
      <c r="S1023" s="135" t="s">
        <v>231</v>
      </c>
      <c r="T1023" s="135" t="s">
        <v>3458</v>
      </c>
      <c r="U1023" s="135" t="s">
        <v>32</v>
      </c>
      <c r="V1023" s="135" t="s">
        <v>5999</v>
      </c>
    </row>
    <row r="1024" spans="1:22" ht="157.5">
      <c r="A1024" s="342">
        <f t="shared" si="63"/>
        <v>960</v>
      </c>
      <c r="B1024" s="78" t="s">
        <v>4446</v>
      </c>
      <c r="C1024" s="78" t="s">
        <v>34</v>
      </c>
      <c r="D1024" s="78" t="s">
        <v>4472</v>
      </c>
      <c r="E1024" s="78">
        <v>6628009662</v>
      </c>
      <c r="F1024" s="78" t="s">
        <v>4474</v>
      </c>
      <c r="G1024" s="78" t="s">
        <v>4965</v>
      </c>
      <c r="H1024" s="310" t="s">
        <v>1256</v>
      </c>
      <c r="I1024" s="767" t="s">
        <v>13566</v>
      </c>
      <c r="J1024" s="78" t="s">
        <v>21</v>
      </c>
      <c r="K1024" s="135" t="s">
        <v>5159</v>
      </c>
      <c r="L1024" s="215" t="s">
        <v>5397</v>
      </c>
      <c r="M1024" s="197" t="s">
        <v>5396</v>
      </c>
      <c r="N1024" s="78" t="s">
        <v>374</v>
      </c>
      <c r="O1024" s="196" t="s">
        <v>231</v>
      </c>
      <c r="P1024" s="122" t="s">
        <v>2210</v>
      </c>
      <c r="Q1024" s="78" t="s">
        <v>7642</v>
      </c>
      <c r="R1024" s="192" t="s">
        <v>3453</v>
      </c>
      <c r="S1024" s="78" t="s">
        <v>5420</v>
      </c>
      <c r="T1024" s="78" t="s">
        <v>3455</v>
      </c>
      <c r="U1024" s="78" t="s">
        <v>7723</v>
      </c>
      <c r="V1024" s="78" t="s">
        <v>5954</v>
      </c>
    </row>
    <row r="1025" spans="1:22" ht="157.5">
      <c r="A1025" s="342">
        <f t="shared" si="63"/>
        <v>961</v>
      </c>
      <c r="B1025" s="78" t="s">
        <v>4462</v>
      </c>
      <c r="C1025" s="78" t="s">
        <v>34</v>
      </c>
      <c r="D1025" s="78" t="s">
        <v>5418</v>
      </c>
      <c r="E1025" s="78">
        <v>6628009662</v>
      </c>
      <c r="F1025" s="78" t="s">
        <v>4473</v>
      </c>
      <c r="G1025" s="78" t="s">
        <v>4966</v>
      </c>
      <c r="H1025" s="102" t="s">
        <v>1255</v>
      </c>
      <c r="I1025" s="767" t="s">
        <v>13566</v>
      </c>
      <c r="J1025" s="78" t="s">
        <v>21</v>
      </c>
      <c r="K1025" s="78" t="s">
        <v>7645</v>
      </c>
      <c r="L1025" s="215" t="s">
        <v>5397</v>
      </c>
      <c r="M1025" s="197" t="s">
        <v>5396</v>
      </c>
      <c r="N1025" s="78" t="s">
        <v>374</v>
      </c>
      <c r="O1025" s="196" t="s">
        <v>231</v>
      </c>
      <c r="P1025" s="122" t="s">
        <v>3452</v>
      </c>
      <c r="Q1025" s="78" t="s">
        <v>7643</v>
      </c>
      <c r="R1025" s="192" t="s">
        <v>3453</v>
      </c>
      <c r="S1025" s="78" t="s">
        <v>5419</v>
      </c>
      <c r="T1025" s="78" t="s">
        <v>3454</v>
      </c>
      <c r="U1025" s="78" t="s">
        <v>7723</v>
      </c>
      <c r="V1025" s="78" t="s">
        <v>5998</v>
      </c>
    </row>
    <row r="1026" spans="1:22" ht="11.25" customHeight="1">
      <c r="A1026" s="828" t="s">
        <v>3560</v>
      </c>
      <c r="B1026" s="828"/>
      <c r="C1026" s="828"/>
      <c r="D1026" s="230"/>
      <c r="E1026" s="230"/>
      <c r="F1026" s="170"/>
      <c r="G1026" s="230"/>
      <c r="H1026" s="230"/>
      <c r="I1026" s="230"/>
      <c r="J1026" s="232"/>
      <c r="K1026" s="230"/>
      <c r="L1026" s="233"/>
      <c r="M1026" s="234"/>
      <c r="N1026" s="230"/>
      <c r="O1026" s="235"/>
      <c r="P1026" s="236"/>
      <c r="Q1026" s="230"/>
      <c r="R1026" s="231"/>
      <c r="S1026" s="230"/>
      <c r="T1026" s="230"/>
      <c r="U1026" s="230"/>
      <c r="V1026" s="426"/>
    </row>
    <row r="1027" spans="1:22" ht="111.75" customHeight="1">
      <c r="A1027" s="17">
        <v>963</v>
      </c>
      <c r="B1027" s="9" t="s">
        <v>13806</v>
      </c>
      <c r="C1027" s="9" t="s">
        <v>11759</v>
      </c>
      <c r="D1027" s="9" t="s">
        <v>13798</v>
      </c>
      <c r="E1027" s="9">
        <v>6603011490</v>
      </c>
      <c r="F1027" s="9" t="s">
        <v>13799</v>
      </c>
      <c r="G1027" s="9" t="s">
        <v>13800</v>
      </c>
      <c r="H1027" s="9" t="s">
        <v>7249</v>
      </c>
      <c r="I1027" s="9" t="s">
        <v>13566</v>
      </c>
      <c r="J1027" s="9" t="s">
        <v>291</v>
      </c>
      <c r="K1027" s="9" t="s">
        <v>13801</v>
      </c>
      <c r="L1027" s="9">
        <v>281</v>
      </c>
      <c r="M1027" s="9" t="s">
        <v>292</v>
      </c>
      <c r="N1027" s="9" t="s">
        <v>374</v>
      </c>
      <c r="O1027" s="9" t="s">
        <v>695</v>
      </c>
      <c r="P1027" s="9" t="s">
        <v>13802</v>
      </c>
      <c r="Q1027" s="9" t="s">
        <v>13803</v>
      </c>
      <c r="R1027" s="9" t="s">
        <v>253</v>
      </c>
      <c r="S1027" s="9" t="s">
        <v>13811</v>
      </c>
      <c r="T1027" s="9" t="s">
        <v>13804</v>
      </c>
      <c r="U1027" s="9" t="s">
        <v>13807</v>
      </c>
      <c r="V1027" s="9" t="s">
        <v>13805</v>
      </c>
    </row>
    <row r="1028" spans="1:22" ht="97.5" customHeight="1">
      <c r="A1028" s="342">
        <f>A1027+1</f>
        <v>964</v>
      </c>
      <c r="B1028" s="9" t="s">
        <v>13808</v>
      </c>
      <c r="C1028" s="9" t="s">
        <v>11759</v>
      </c>
      <c r="D1028" s="34" t="s">
        <v>6051</v>
      </c>
      <c r="E1028" s="9">
        <v>6603011405</v>
      </c>
      <c r="F1028" s="9" t="s">
        <v>3889</v>
      </c>
      <c r="G1028" s="9" t="s">
        <v>6052</v>
      </c>
      <c r="H1028" s="102" t="s">
        <v>1307</v>
      </c>
      <c r="I1028" s="767" t="s">
        <v>13566</v>
      </c>
      <c r="J1028" s="9" t="s">
        <v>21</v>
      </c>
      <c r="K1028" s="33" t="s">
        <v>13817</v>
      </c>
      <c r="L1028" s="19">
        <v>200.76</v>
      </c>
      <c r="M1028" s="9" t="s">
        <v>1308</v>
      </c>
      <c r="N1028" s="78" t="s">
        <v>374</v>
      </c>
      <c r="O1028" s="9" t="s">
        <v>695</v>
      </c>
      <c r="P1028" s="9" t="s">
        <v>13809</v>
      </c>
      <c r="Q1028" s="9" t="s">
        <v>13827</v>
      </c>
      <c r="R1028" s="20" t="s">
        <v>253</v>
      </c>
      <c r="S1028" s="9" t="s">
        <v>13810</v>
      </c>
      <c r="T1028" s="9" t="s">
        <v>13813</v>
      </c>
      <c r="U1028" s="9" t="s">
        <v>31</v>
      </c>
      <c r="V1028" s="9" t="s">
        <v>7248</v>
      </c>
    </row>
    <row r="1029" spans="1:22" ht="101.25">
      <c r="A1029" s="342">
        <f t="shared" ref="A1029:A1032" si="64">A1028+1</f>
        <v>965</v>
      </c>
      <c r="B1029" s="34" t="s">
        <v>13815</v>
      </c>
      <c r="C1029" s="9" t="s">
        <v>11759</v>
      </c>
      <c r="D1029" s="9" t="s">
        <v>6053</v>
      </c>
      <c r="E1029" s="9">
        <v>6603011388</v>
      </c>
      <c r="F1029" s="9" t="s">
        <v>3890</v>
      </c>
      <c r="G1029" s="9" t="s">
        <v>6054</v>
      </c>
      <c r="H1029" s="9" t="s">
        <v>1309</v>
      </c>
      <c r="I1029" s="767" t="s">
        <v>13566</v>
      </c>
      <c r="J1029" s="9" t="s">
        <v>21</v>
      </c>
      <c r="K1029" s="33" t="s">
        <v>13816</v>
      </c>
      <c r="L1029" s="19">
        <v>200.76</v>
      </c>
      <c r="M1029" s="9" t="s">
        <v>1308</v>
      </c>
      <c r="N1029" s="78" t="s">
        <v>374</v>
      </c>
      <c r="O1029" s="9" t="s">
        <v>695</v>
      </c>
      <c r="P1029" s="9" t="s">
        <v>2112</v>
      </c>
      <c r="Q1029" s="9" t="s">
        <v>13828</v>
      </c>
      <c r="R1029" s="20" t="s">
        <v>253</v>
      </c>
      <c r="S1029" s="9" t="s">
        <v>13812</v>
      </c>
      <c r="T1029" s="9" t="s">
        <v>13814</v>
      </c>
      <c r="U1029" s="9" t="s">
        <v>31</v>
      </c>
      <c r="V1029" s="9" t="s">
        <v>7250</v>
      </c>
    </row>
    <row r="1030" spans="1:22" ht="90">
      <c r="A1030" s="342">
        <f t="shared" si="64"/>
        <v>966</v>
      </c>
      <c r="B1030" s="9" t="s">
        <v>13824</v>
      </c>
      <c r="C1030" s="9" t="s">
        <v>11759</v>
      </c>
      <c r="D1030" s="9" t="s">
        <v>6055</v>
      </c>
      <c r="E1030" s="9">
        <v>6603015801</v>
      </c>
      <c r="F1030" s="9" t="s">
        <v>13826</v>
      </c>
      <c r="G1030" s="9" t="s">
        <v>13825</v>
      </c>
      <c r="H1030" s="9" t="s">
        <v>1312</v>
      </c>
      <c r="I1030" s="767" t="s">
        <v>13566</v>
      </c>
      <c r="J1030" s="9" t="s">
        <v>21</v>
      </c>
      <c r="K1030" s="9" t="s">
        <v>13836</v>
      </c>
      <c r="L1030" s="19">
        <v>200.76</v>
      </c>
      <c r="M1030" s="9" t="s">
        <v>1308</v>
      </c>
      <c r="N1030" s="78" t="s">
        <v>374</v>
      </c>
      <c r="O1030" s="9" t="s">
        <v>695</v>
      </c>
      <c r="P1030" s="9" t="s">
        <v>3306</v>
      </c>
      <c r="Q1030" s="9" t="s">
        <v>13829</v>
      </c>
      <c r="R1030" s="20" t="s">
        <v>253</v>
      </c>
      <c r="S1030" s="9" t="s">
        <v>13818</v>
      </c>
      <c r="T1030" s="9" t="s">
        <v>13823</v>
      </c>
      <c r="U1030" s="9" t="s">
        <v>31</v>
      </c>
      <c r="V1030" s="9" t="s">
        <v>7251</v>
      </c>
    </row>
    <row r="1031" spans="1:22" ht="69.75" customHeight="1">
      <c r="A1031" s="342">
        <f t="shared" si="64"/>
        <v>967</v>
      </c>
      <c r="B1031" s="9" t="s">
        <v>13834</v>
      </c>
      <c r="C1031" s="9" t="s">
        <v>26</v>
      </c>
      <c r="D1031" s="9" t="s">
        <v>6056</v>
      </c>
      <c r="E1031" s="31">
        <v>6683003090</v>
      </c>
      <c r="F1031" s="9" t="s">
        <v>13832</v>
      </c>
      <c r="G1031" s="9" t="s">
        <v>3891</v>
      </c>
      <c r="H1031" s="9" t="s">
        <v>1311</v>
      </c>
      <c r="I1031" s="767" t="s">
        <v>13566</v>
      </c>
      <c r="J1031" s="31" t="s">
        <v>21</v>
      </c>
      <c r="K1031" s="9" t="s">
        <v>13837</v>
      </c>
      <c r="L1031" s="19">
        <v>200.76</v>
      </c>
      <c r="M1031" s="9" t="s">
        <v>1308</v>
      </c>
      <c r="N1031" s="78" t="s">
        <v>374</v>
      </c>
      <c r="O1031" s="155" t="s">
        <v>695</v>
      </c>
      <c r="P1031" s="9" t="s">
        <v>2300</v>
      </c>
      <c r="Q1031" s="9" t="s">
        <v>13830</v>
      </c>
      <c r="R1031" s="20" t="s">
        <v>1310</v>
      </c>
      <c r="S1031" s="9" t="s">
        <v>13819</v>
      </c>
      <c r="T1031" s="9" t="s">
        <v>13822</v>
      </c>
      <c r="U1031" s="31" t="s">
        <v>31</v>
      </c>
      <c r="V1031" s="9" t="s">
        <v>7875</v>
      </c>
    </row>
    <row r="1032" spans="1:22" ht="90">
      <c r="A1032" s="342">
        <f t="shared" si="64"/>
        <v>968</v>
      </c>
      <c r="B1032" s="9" t="s">
        <v>13840</v>
      </c>
      <c r="C1032" s="9" t="s">
        <v>26</v>
      </c>
      <c r="D1032" s="9" t="s">
        <v>6057</v>
      </c>
      <c r="E1032" s="9">
        <v>6603011395</v>
      </c>
      <c r="F1032" s="9" t="s">
        <v>13833</v>
      </c>
      <c r="G1032" s="9" t="s">
        <v>13835</v>
      </c>
      <c r="H1032" s="102" t="s">
        <v>1313</v>
      </c>
      <c r="I1032" s="767" t="s">
        <v>13566</v>
      </c>
      <c r="J1032" s="9" t="s">
        <v>21</v>
      </c>
      <c r="K1032" s="9" t="s">
        <v>13838</v>
      </c>
      <c r="L1032" s="19" t="s">
        <v>13839</v>
      </c>
      <c r="M1032" s="9" t="s">
        <v>1308</v>
      </c>
      <c r="N1032" s="78" t="s">
        <v>374</v>
      </c>
      <c r="O1032" s="155" t="s">
        <v>695</v>
      </c>
      <c r="P1032" s="9" t="s">
        <v>3561</v>
      </c>
      <c r="Q1032" s="9" t="s">
        <v>13831</v>
      </c>
      <c r="R1032" s="20" t="s">
        <v>253</v>
      </c>
      <c r="S1032" s="9" t="s">
        <v>13820</v>
      </c>
      <c r="T1032" s="9" t="s">
        <v>13821</v>
      </c>
      <c r="U1032" s="9" t="s">
        <v>394</v>
      </c>
      <c r="V1032" s="9" t="s">
        <v>7247</v>
      </c>
    </row>
    <row r="1033" spans="1:22" ht="11.25" customHeight="1">
      <c r="A1033" s="826" t="s">
        <v>1314</v>
      </c>
      <c r="B1033" s="826"/>
      <c r="C1033" s="826"/>
      <c r="D1033" s="198"/>
      <c r="E1033" s="198"/>
      <c r="F1033" s="198"/>
      <c r="G1033" s="198"/>
      <c r="H1033" s="198"/>
      <c r="I1033" s="772"/>
      <c r="J1033" s="200"/>
      <c r="K1033" s="198"/>
      <c r="L1033" s="201"/>
      <c r="M1033" s="202"/>
      <c r="N1033" s="198"/>
      <c r="O1033" s="198"/>
      <c r="P1033" s="203"/>
      <c r="Q1033" s="198"/>
      <c r="R1033" s="199"/>
      <c r="S1033" s="198"/>
      <c r="T1033" s="198"/>
      <c r="U1033" s="198"/>
      <c r="V1033" s="426"/>
    </row>
    <row r="1034" spans="1:22" ht="157.5">
      <c r="A1034" s="17">
        <f>A1032+1</f>
        <v>969</v>
      </c>
      <c r="B1034" s="76" t="s">
        <v>13355</v>
      </c>
      <c r="C1034" s="379" t="s">
        <v>11759</v>
      </c>
      <c r="D1034" s="76" t="s">
        <v>13356</v>
      </c>
      <c r="E1034" s="76">
        <v>6607005787</v>
      </c>
      <c r="F1034" s="752" t="s">
        <v>13357</v>
      </c>
      <c r="G1034" s="752" t="s">
        <v>13358</v>
      </c>
      <c r="H1034" s="211" t="s">
        <v>1315</v>
      </c>
      <c r="I1034" s="767" t="s">
        <v>13566</v>
      </c>
      <c r="J1034" s="9" t="s">
        <v>21</v>
      </c>
      <c r="K1034" s="476" t="s">
        <v>13359</v>
      </c>
      <c r="L1034" s="213">
        <v>221.99</v>
      </c>
      <c r="M1034" s="76" t="s">
        <v>1316</v>
      </c>
      <c r="N1034" s="78" t="s">
        <v>13360</v>
      </c>
      <c r="O1034" s="155" t="s">
        <v>695</v>
      </c>
      <c r="P1034" s="39" t="s">
        <v>3562</v>
      </c>
      <c r="Q1034" s="78" t="s">
        <v>13361</v>
      </c>
      <c r="R1034" s="77" t="s">
        <v>253</v>
      </c>
      <c r="S1034" s="76" t="s">
        <v>695</v>
      </c>
      <c r="T1034" s="76" t="s">
        <v>13362</v>
      </c>
      <c r="U1034" s="76" t="s">
        <v>13363</v>
      </c>
      <c r="V1034" s="76" t="s">
        <v>7158</v>
      </c>
    </row>
    <row r="1035" spans="1:22" ht="11.25" customHeight="1">
      <c r="A1035" s="826" t="s">
        <v>6686</v>
      </c>
      <c r="B1035" s="826"/>
      <c r="C1035" s="826"/>
      <c r="D1035" s="198"/>
      <c r="E1035" s="198"/>
      <c r="F1035" s="198"/>
      <c r="G1035" s="198"/>
      <c r="H1035" s="198"/>
      <c r="I1035" s="772"/>
      <c r="J1035" s="200"/>
      <c r="K1035" s="198"/>
      <c r="L1035" s="201"/>
      <c r="M1035" s="202"/>
      <c r="N1035" s="198"/>
      <c r="O1035" s="198"/>
      <c r="P1035" s="203"/>
      <c r="Q1035" s="198"/>
      <c r="R1035" s="199"/>
      <c r="S1035" s="198"/>
      <c r="T1035" s="198"/>
      <c r="U1035" s="198"/>
      <c r="V1035" s="426"/>
    </row>
    <row r="1036" spans="1:22" ht="123.75">
      <c r="A1036" s="17">
        <v>970</v>
      </c>
      <c r="B1036" s="76" t="s">
        <v>4482</v>
      </c>
      <c r="C1036" s="76" t="s">
        <v>334</v>
      </c>
      <c r="D1036" s="76" t="s">
        <v>8422</v>
      </c>
      <c r="E1036" s="76">
        <v>6631006380</v>
      </c>
      <c r="F1036" s="76" t="s">
        <v>4967</v>
      </c>
      <c r="G1036" s="177" t="s">
        <v>4968</v>
      </c>
      <c r="H1036" s="177" t="s">
        <v>1325</v>
      </c>
      <c r="I1036" s="767" t="s">
        <v>13566</v>
      </c>
      <c r="J1036" s="159" t="s">
        <v>21</v>
      </c>
      <c r="K1036" s="177" t="s">
        <v>5384</v>
      </c>
      <c r="L1036" s="27">
        <v>304</v>
      </c>
      <c r="M1036" s="76" t="s">
        <v>37</v>
      </c>
      <c r="N1036" s="78" t="s">
        <v>374</v>
      </c>
      <c r="O1036" s="155" t="s">
        <v>695</v>
      </c>
      <c r="P1036" s="168" t="s">
        <v>3577</v>
      </c>
      <c r="Q1036" s="76" t="s">
        <v>3578</v>
      </c>
      <c r="R1036" s="77" t="s">
        <v>253</v>
      </c>
      <c r="S1036" s="76" t="s">
        <v>7797</v>
      </c>
      <c r="T1036" s="238" t="s">
        <v>3579</v>
      </c>
      <c r="U1036" s="76" t="s">
        <v>31</v>
      </c>
      <c r="V1036" s="76" t="s">
        <v>5993</v>
      </c>
    </row>
    <row r="1037" spans="1:22" ht="180" customHeight="1">
      <c r="A1037" s="342">
        <f>A1036+1</f>
        <v>971</v>
      </c>
      <c r="B1037" s="34" t="s">
        <v>5387</v>
      </c>
      <c r="C1037" s="34" t="s">
        <v>26</v>
      </c>
      <c r="D1037" s="34" t="s">
        <v>5385</v>
      </c>
      <c r="E1037" s="34">
        <v>6631006044</v>
      </c>
      <c r="F1037" s="34" t="s">
        <v>4969</v>
      </c>
      <c r="G1037" s="17" t="s">
        <v>4970</v>
      </c>
      <c r="H1037" s="311" t="s">
        <v>1327</v>
      </c>
      <c r="I1037" s="767" t="s">
        <v>13566</v>
      </c>
      <c r="J1037" s="34" t="s">
        <v>21</v>
      </c>
      <c r="K1037" s="34" t="s">
        <v>5101</v>
      </c>
      <c r="L1037" s="27">
        <v>304</v>
      </c>
      <c r="M1037" s="76" t="s">
        <v>37</v>
      </c>
      <c r="N1037" s="78" t="s">
        <v>374</v>
      </c>
      <c r="O1037" s="155" t="s">
        <v>695</v>
      </c>
      <c r="P1037" s="34" t="s">
        <v>45</v>
      </c>
      <c r="Q1037" s="34" t="s">
        <v>6687</v>
      </c>
      <c r="R1037" s="77" t="s">
        <v>253</v>
      </c>
      <c r="S1037" s="34" t="s">
        <v>3581</v>
      </c>
      <c r="T1037" s="120" t="s">
        <v>1328</v>
      </c>
      <c r="U1037" s="76" t="s">
        <v>7796</v>
      </c>
      <c r="V1037" s="76" t="s">
        <v>6688</v>
      </c>
    </row>
    <row r="1038" spans="1:22" ht="101.25">
      <c r="A1038" s="342">
        <f t="shared" ref="A1038:A1044" si="65">A1037+1</f>
        <v>972</v>
      </c>
      <c r="B1038" s="34" t="s">
        <v>4485</v>
      </c>
      <c r="C1038" s="34" t="s">
        <v>334</v>
      </c>
      <c r="D1038" s="34" t="s">
        <v>6689</v>
      </c>
      <c r="E1038" s="34">
        <v>6631006358</v>
      </c>
      <c r="F1038" s="34" t="s">
        <v>4971</v>
      </c>
      <c r="G1038" s="10" t="s">
        <v>4972</v>
      </c>
      <c r="H1038" s="99" t="s">
        <v>1329</v>
      </c>
      <c r="I1038" s="767" t="s">
        <v>13566</v>
      </c>
      <c r="J1038" s="183" t="s">
        <v>21</v>
      </c>
      <c r="K1038" s="34" t="s">
        <v>7017</v>
      </c>
      <c r="L1038" s="27">
        <v>304</v>
      </c>
      <c r="M1038" s="34" t="s">
        <v>1134</v>
      </c>
      <c r="N1038" s="78" t="s">
        <v>374</v>
      </c>
      <c r="O1038" s="34" t="s">
        <v>231</v>
      </c>
      <c r="P1038" s="34" t="s">
        <v>3582</v>
      </c>
      <c r="Q1038" s="34" t="s">
        <v>6690</v>
      </c>
      <c r="R1038" s="15" t="s">
        <v>1330</v>
      </c>
      <c r="S1038" s="34" t="s">
        <v>3583</v>
      </c>
      <c r="T1038" s="34" t="s">
        <v>3584</v>
      </c>
      <c r="U1038" s="34" t="s">
        <v>7795</v>
      </c>
      <c r="V1038" s="34" t="s">
        <v>1329</v>
      </c>
    </row>
    <row r="1039" spans="1:22" ht="112.5">
      <c r="A1039" s="342">
        <f t="shared" si="65"/>
        <v>973</v>
      </c>
      <c r="B1039" s="76" t="s">
        <v>4479</v>
      </c>
      <c r="C1039" s="76" t="s">
        <v>334</v>
      </c>
      <c r="D1039" s="76" t="s">
        <v>1319</v>
      </c>
      <c r="E1039" s="76">
        <v>6631006076</v>
      </c>
      <c r="F1039" s="76" t="s">
        <v>4973</v>
      </c>
      <c r="G1039" s="238" t="s">
        <v>4974</v>
      </c>
      <c r="H1039" s="211" t="s">
        <v>1320</v>
      </c>
      <c r="I1039" s="767" t="s">
        <v>13566</v>
      </c>
      <c r="J1039" s="34" t="s">
        <v>21</v>
      </c>
      <c r="K1039" s="76" t="s">
        <v>5381</v>
      </c>
      <c r="L1039" s="27">
        <v>304</v>
      </c>
      <c r="M1039" s="76" t="s">
        <v>37</v>
      </c>
      <c r="N1039" s="78" t="s">
        <v>374</v>
      </c>
      <c r="O1039" s="76" t="s">
        <v>231</v>
      </c>
      <c r="P1039" s="168" t="s">
        <v>3570</v>
      </c>
      <c r="Q1039" s="76" t="s">
        <v>7944</v>
      </c>
      <c r="R1039" s="77" t="s">
        <v>253</v>
      </c>
      <c r="S1039" s="76" t="s">
        <v>3568</v>
      </c>
      <c r="T1039" s="238" t="s">
        <v>3571</v>
      </c>
      <c r="U1039" s="76" t="s">
        <v>31</v>
      </c>
      <c r="V1039" s="76" t="s">
        <v>5993</v>
      </c>
    </row>
    <row r="1040" spans="1:22" ht="88.5">
      <c r="A1040" s="342">
        <f t="shared" si="65"/>
        <v>974</v>
      </c>
      <c r="B1040" s="76" t="s">
        <v>4483</v>
      </c>
      <c r="C1040" s="76" t="s">
        <v>334</v>
      </c>
      <c r="D1040" s="76" t="s">
        <v>5055</v>
      </c>
      <c r="E1040" s="76">
        <v>6631006090</v>
      </c>
      <c r="F1040" s="76" t="s">
        <v>4975</v>
      </c>
      <c r="G1040" s="76" t="s">
        <v>4976</v>
      </c>
      <c r="H1040" s="17" t="s">
        <v>1326</v>
      </c>
      <c r="I1040" s="767" t="s">
        <v>13566</v>
      </c>
      <c r="J1040" s="34" t="s">
        <v>21</v>
      </c>
      <c r="K1040" s="34" t="s">
        <v>8303</v>
      </c>
      <c r="L1040" s="27">
        <v>304</v>
      </c>
      <c r="M1040" s="76" t="s">
        <v>37</v>
      </c>
      <c r="N1040" s="78" t="s">
        <v>374</v>
      </c>
      <c r="O1040" s="76" t="s">
        <v>231</v>
      </c>
      <c r="P1040" s="168" t="s">
        <v>155</v>
      </c>
      <c r="Q1040" s="76" t="s">
        <v>6691</v>
      </c>
      <c r="R1040" s="77" t="s">
        <v>253</v>
      </c>
      <c r="S1040" s="76" t="s">
        <v>231</v>
      </c>
      <c r="T1040" s="238" t="s">
        <v>3580</v>
      </c>
      <c r="U1040" s="76" t="s">
        <v>7794</v>
      </c>
      <c r="V1040" s="76" t="s">
        <v>6692</v>
      </c>
    </row>
    <row r="1041" spans="1:22" ht="112.5">
      <c r="A1041" s="342">
        <f t="shared" si="65"/>
        <v>975</v>
      </c>
      <c r="B1041" s="76" t="s">
        <v>4480</v>
      </c>
      <c r="C1041" s="76" t="s">
        <v>334</v>
      </c>
      <c r="D1041" s="76" t="s">
        <v>1321</v>
      </c>
      <c r="E1041" s="76">
        <v>6631006020</v>
      </c>
      <c r="F1041" s="76" t="s">
        <v>4978</v>
      </c>
      <c r="G1041" s="76" t="s">
        <v>4977</v>
      </c>
      <c r="H1041" s="240" t="s">
        <v>1322</v>
      </c>
      <c r="I1041" s="767" t="s">
        <v>13566</v>
      </c>
      <c r="J1041" s="34" t="s">
        <v>21</v>
      </c>
      <c r="K1041" s="34" t="s">
        <v>5386</v>
      </c>
      <c r="L1041" s="27">
        <v>304</v>
      </c>
      <c r="M1041" s="76" t="s">
        <v>37</v>
      </c>
      <c r="N1041" s="78" t="s">
        <v>374</v>
      </c>
      <c r="O1041" s="76" t="s">
        <v>231</v>
      </c>
      <c r="P1041" s="168" t="s">
        <v>1991</v>
      </c>
      <c r="Q1041" s="96" t="s">
        <v>6693</v>
      </c>
      <c r="R1041" s="77" t="s">
        <v>253</v>
      </c>
      <c r="S1041" s="76" t="s">
        <v>5375</v>
      </c>
      <c r="T1041" s="238" t="s">
        <v>3572</v>
      </c>
      <c r="U1041" s="76" t="s">
        <v>7791</v>
      </c>
      <c r="V1041" s="76" t="s">
        <v>1322</v>
      </c>
    </row>
    <row r="1042" spans="1:22" ht="108.75">
      <c r="A1042" s="342">
        <f t="shared" si="65"/>
        <v>976</v>
      </c>
      <c r="B1042" s="76" t="s">
        <v>4481</v>
      </c>
      <c r="C1042" s="76" t="s">
        <v>334</v>
      </c>
      <c r="D1042" s="76" t="s">
        <v>3573</v>
      </c>
      <c r="E1042" s="76">
        <v>6631004400</v>
      </c>
      <c r="F1042" s="76" t="s">
        <v>4979</v>
      </c>
      <c r="G1042" s="76" t="s">
        <v>4980</v>
      </c>
      <c r="H1042" s="76" t="s">
        <v>1323</v>
      </c>
      <c r="I1042" s="767" t="s">
        <v>13566</v>
      </c>
      <c r="J1042" s="34" t="s">
        <v>21</v>
      </c>
      <c r="K1042" s="76" t="s">
        <v>5383</v>
      </c>
      <c r="L1042" s="27">
        <v>304</v>
      </c>
      <c r="M1042" s="76" t="s">
        <v>37</v>
      </c>
      <c r="N1042" s="78" t="s">
        <v>374</v>
      </c>
      <c r="O1042" s="76" t="s">
        <v>231</v>
      </c>
      <c r="P1042" s="168" t="s">
        <v>3574</v>
      </c>
      <c r="Q1042" s="76" t="s">
        <v>7612</v>
      </c>
      <c r="R1042" s="77" t="s">
        <v>253</v>
      </c>
      <c r="S1042" s="76" t="s">
        <v>231</v>
      </c>
      <c r="T1042" s="238" t="s">
        <v>3575</v>
      </c>
      <c r="U1042" s="76" t="s">
        <v>7792</v>
      </c>
      <c r="V1042" s="76" t="s">
        <v>7793</v>
      </c>
    </row>
    <row r="1043" spans="1:22" ht="123.75">
      <c r="A1043" s="342">
        <f t="shared" si="65"/>
        <v>977</v>
      </c>
      <c r="B1043" s="76" t="s">
        <v>4484</v>
      </c>
      <c r="C1043" s="76" t="s">
        <v>334</v>
      </c>
      <c r="D1043" s="76" t="s">
        <v>5379</v>
      </c>
      <c r="E1043" s="76">
        <v>6631006118</v>
      </c>
      <c r="F1043" s="76" t="s">
        <v>4981</v>
      </c>
      <c r="G1043" s="76" t="s">
        <v>4982</v>
      </c>
      <c r="H1043" s="76" t="s">
        <v>1324</v>
      </c>
      <c r="I1043" s="767" t="s">
        <v>13566</v>
      </c>
      <c r="J1043" s="34" t="s">
        <v>21</v>
      </c>
      <c r="K1043" s="34" t="s">
        <v>5382</v>
      </c>
      <c r="L1043" s="27">
        <v>304</v>
      </c>
      <c r="M1043" s="76" t="s">
        <v>37</v>
      </c>
      <c r="N1043" s="78" t="s">
        <v>374</v>
      </c>
      <c r="O1043" s="76" t="s">
        <v>231</v>
      </c>
      <c r="P1043" s="168" t="s">
        <v>1946</v>
      </c>
      <c r="Q1043" s="76" t="s">
        <v>6694</v>
      </c>
      <c r="R1043" s="77" t="s">
        <v>253</v>
      </c>
      <c r="S1043" s="76" t="s">
        <v>5374</v>
      </c>
      <c r="T1043" s="238" t="s">
        <v>3576</v>
      </c>
      <c r="U1043" s="76" t="s">
        <v>7790</v>
      </c>
      <c r="V1043" s="76" t="s">
        <v>6695</v>
      </c>
    </row>
    <row r="1044" spans="1:22" ht="146.25">
      <c r="A1044" s="342">
        <f t="shared" si="65"/>
        <v>978</v>
      </c>
      <c r="B1044" s="76" t="s">
        <v>5380</v>
      </c>
      <c r="C1044" s="76" t="s">
        <v>334</v>
      </c>
      <c r="D1044" s="76" t="s">
        <v>5378</v>
      </c>
      <c r="E1044" s="76">
        <v>6631006164</v>
      </c>
      <c r="F1044" s="76" t="s">
        <v>4983</v>
      </c>
      <c r="G1044" s="76" t="s">
        <v>4984</v>
      </c>
      <c r="H1044" s="76" t="s">
        <v>1317</v>
      </c>
      <c r="I1044" s="767" t="s">
        <v>13566</v>
      </c>
      <c r="J1044" s="34" t="s">
        <v>21</v>
      </c>
      <c r="K1044" s="76" t="s">
        <v>7016</v>
      </c>
      <c r="L1044" s="27">
        <v>396</v>
      </c>
      <c r="M1044" s="76" t="s">
        <v>37</v>
      </c>
      <c r="N1044" s="78" t="s">
        <v>374</v>
      </c>
      <c r="O1044" s="76" t="s">
        <v>231</v>
      </c>
      <c r="P1044" s="168" t="s">
        <v>3563</v>
      </c>
      <c r="Q1044" s="76" t="s">
        <v>6696</v>
      </c>
      <c r="R1044" s="77" t="s">
        <v>253</v>
      </c>
      <c r="S1044" s="76" t="s">
        <v>5376</v>
      </c>
      <c r="T1044" s="238" t="s">
        <v>3564</v>
      </c>
      <c r="U1044" s="76" t="s">
        <v>31</v>
      </c>
      <c r="V1044" s="76" t="s">
        <v>6697</v>
      </c>
    </row>
    <row r="1045" spans="1:22" ht="123.75">
      <c r="A1045" s="342">
        <f t="shared" ref="A1045" si="66">A1044+1</f>
        <v>979</v>
      </c>
      <c r="B1045" s="76" t="s">
        <v>6338</v>
      </c>
      <c r="C1045" s="76" t="s">
        <v>334</v>
      </c>
      <c r="D1045" s="76" t="s">
        <v>3565</v>
      </c>
      <c r="E1045" s="76">
        <v>6631006157</v>
      </c>
      <c r="F1045" s="76" t="s">
        <v>4985</v>
      </c>
      <c r="G1045" s="76" t="s">
        <v>4986</v>
      </c>
      <c r="H1045" s="177" t="s">
        <v>1318</v>
      </c>
      <c r="I1045" s="767" t="s">
        <v>13566</v>
      </c>
      <c r="J1045" s="34" t="s">
        <v>21</v>
      </c>
      <c r="K1045" s="9" t="s">
        <v>5110</v>
      </c>
      <c r="L1045" s="237">
        <v>0</v>
      </c>
      <c r="M1045" s="76" t="s">
        <v>37</v>
      </c>
      <c r="N1045" s="78" t="s">
        <v>374</v>
      </c>
      <c r="O1045" s="76" t="s">
        <v>231</v>
      </c>
      <c r="P1045" s="168" t="s">
        <v>3566</v>
      </c>
      <c r="Q1045" s="76" t="s">
        <v>3567</v>
      </c>
      <c r="R1045" s="77" t="s">
        <v>253</v>
      </c>
      <c r="S1045" s="76" t="s">
        <v>5377</v>
      </c>
      <c r="T1045" s="238" t="s">
        <v>3569</v>
      </c>
      <c r="U1045" s="76" t="s">
        <v>31</v>
      </c>
      <c r="V1045" s="76" t="s">
        <v>695</v>
      </c>
    </row>
    <row r="1046" spans="1:22" ht="11.25" customHeight="1">
      <c r="A1046" s="826" t="s">
        <v>8319</v>
      </c>
      <c r="B1046" s="826"/>
      <c r="C1046" s="826"/>
      <c r="D1046" s="198"/>
      <c r="E1046" s="198"/>
      <c r="F1046" s="198"/>
      <c r="G1046" s="198"/>
      <c r="H1046" s="198"/>
      <c r="I1046" s="772"/>
      <c r="J1046" s="200"/>
      <c r="K1046" s="200"/>
      <c r="L1046" s="201"/>
      <c r="M1046" s="202"/>
      <c r="N1046" s="198"/>
      <c r="O1046" s="198"/>
      <c r="P1046" s="203"/>
      <c r="Q1046" s="198"/>
      <c r="R1046" s="199"/>
      <c r="S1046" s="198"/>
      <c r="T1046" s="198"/>
      <c r="U1046" s="198"/>
      <c r="V1046" s="426"/>
    </row>
    <row r="1047" spans="1:22" ht="409.5">
      <c r="A1047" s="17">
        <v>980</v>
      </c>
      <c r="B1047" s="76" t="s">
        <v>4497</v>
      </c>
      <c r="C1047" s="76" t="s">
        <v>26</v>
      </c>
      <c r="D1047" s="76" t="s">
        <v>1358</v>
      </c>
      <c r="E1047" s="76">
        <v>6632002765</v>
      </c>
      <c r="F1047" s="76" t="s">
        <v>4987</v>
      </c>
      <c r="G1047" s="76" t="s">
        <v>4988</v>
      </c>
      <c r="H1047" s="9" t="s">
        <v>1359</v>
      </c>
      <c r="I1047" s="767" t="s">
        <v>13566</v>
      </c>
      <c r="J1047" s="9" t="s">
        <v>21</v>
      </c>
      <c r="K1047" s="76" t="s">
        <v>5529</v>
      </c>
      <c r="L1047" s="95" t="s">
        <v>5530</v>
      </c>
      <c r="M1047" s="76" t="s">
        <v>37</v>
      </c>
      <c r="N1047" s="78" t="s">
        <v>374</v>
      </c>
      <c r="O1047" s="76" t="s">
        <v>231</v>
      </c>
      <c r="P1047" s="39" t="s">
        <v>331</v>
      </c>
      <c r="Q1047" s="78" t="s">
        <v>6159</v>
      </c>
      <c r="R1047" s="77" t="s">
        <v>5531</v>
      </c>
      <c r="S1047" s="76" t="s">
        <v>13544</v>
      </c>
      <c r="T1047" s="76" t="s">
        <v>5532</v>
      </c>
      <c r="U1047" s="76" t="s">
        <v>1360</v>
      </c>
      <c r="V1047" s="356" t="s">
        <v>6067</v>
      </c>
    </row>
    <row r="1048" spans="1:22" ht="409.5">
      <c r="A1048" s="342">
        <f>A1047+1</f>
        <v>981</v>
      </c>
      <c r="B1048" s="76" t="s">
        <v>4492</v>
      </c>
      <c r="C1048" s="76" t="s">
        <v>34</v>
      </c>
      <c r="D1048" s="76" t="s">
        <v>5026</v>
      </c>
      <c r="E1048" s="76">
        <v>6632015482</v>
      </c>
      <c r="F1048" s="76" t="s">
        <v>4989</v>
      </c>
      <c r="G1048" s="76" t="s">
        <v>4990</v>
      </c>
      <c r="H1048" s="76" t="s">
        <v>1348</v>
      </c>
      <c r="I1048" s="767" t="s">
        <v>13566</v>
      </c>
      <c r="J1048" s="9" t="s">
        <v>21</v>
      </c>
      <c r="K1048" s="168" t="s">
        <v>5574</v>
      </c>
      <c r="L1048" s="406">
        <v>307.44</v>
      </c>
      <c r="M1048" s="168" t="s">
        <v>63</v>
      </c>
      <c r="N1048" s="78" t="s">
        <v>374</v>
      </c>
      <c r="O1048" s="168" t="s">
        <v>231</v>
      </c>
      <c r="P1048" s="168" t="s">
        <v>1349</v>
      </c>
      <c r="Q1048" s="122" t="s">
        <v>5490</v>
      </c>
      <c r="R1048" s="207" t="s">
        <v>3611</v>
      </c>
      <c r="S1048" s="168" t="s">
        <v>5491</v>
      </c>
      <c r="T1048" s="76" t="s">
        <v>3612</v>
      </c>
      <c r="U1048" s="76" t="s">
        <v>7720</v>
      </c>
      <c r="V1048" s="76" t="s">
        <v>6426</v>
      </c>
    </row>
    <row r="1049" spans="1:22" ht="101.25">
      <c r="A1049" s="342">
        <f t="shared" ref="A1049:A1073" si="67">A1048+1</f>
        <v>982</v>
      </c>
      <c r="B1049" s="76" t="s">
        <v>4486</v>
      </c>
      <c r="C1049" s="76" t="s">
        <v>34</v>
      </c>
      <c r="D1049" s="76" t="s">
        <v>1332</v>
      </c>
      <c r="E1049" s="76">
        <v>6632015027</v>
      </c>
      <c r="F1049" s="76" t="s">
        <v>4991</v>
      </c>
      <c r="G1049" s="76" t="s">
        <v>4992</v>
      </c>
      <c r="H1049" s="76" t="s">
        <v>1333</v>
      </c>
      <c r="I1049" s="767" t="s">
        <v>13566</v>
      </c>
      <c r="J1049" s="9" t="s">
        <v>21</v>
      </c>
      <c r="K1049" s="76" t="s">
        <v>6590</v>
      </c>
      <c r="L1049" s="95">
        <v>370.09</v>
      </c>
      <c r="M1049" s="76" t="s">
        <v>37</v>
      </c>
      <c r="N1049" s="78" t="s">
        <v>374</v>
      </c>
      <c r="O1049" s="76" t="s">
        <v>231</v>
      </c>
      <c r="P1049" s="39" t="s">
        <v>59</v>
      </c>
      <c r="Q1049" s="78" t="s">
        <v>3587</v>
      </c>
      <c r="R1049" s="77" t="s">
        <v>3284</v>
      </c>
      <c r="S1049" s="76" t="s">
        <v>5389</v>
      </c>
      <c r="T1049" s="76" t="s">
        <v>3588</v>
      </c>
      <c r="U1049" s="76" t="s">
        <v>1334</v>
      </c>
      <c r="V1049" s="76" t="s">
        <v>695</v>
      </c>
    </row>
    <row r="1050" spans="1:22" ht="409.5">
      <c r="A1050" s="342">
        <f t="shared" si="67"/>
        <v>983</v>
      </c>
      <c r="B1050" s="242" t="s">
        <v>4487</v>
      </c>
      <c r="C1050" s="76" t="s">
        <v>26</v>
      </c>
      <c r="D1050" s="76" t="s">
        <v>3839</v>
      </c>
      <c r="E1050" s="76">
        <v>6632015475</v>
      </c>
      <c r="F1050" s="76" t="s">
        <v>4993</v>
      </c>
      <c r="G1050" s="76" t="s">
        <v>6488</v>
      </c>
      <c r="H1050" s="76" t="s">
        <v>1335</v>
      </c>
      <c r="I1050" s="767" t="s">
        <v>13566</v>
      </c>
      <c r="J1050" s="26" t="s">
        <v>21</v>
      </c>
      <c r="K1050" s="76" t="s">
        <v>6487</v>
      </c>
      <c r="L1050" s="243">
        <v>277.64</v>
      </c>
      <c r="M1050" s="76" t="s">
        <v>63</v>
      </c>
      <c r="N1050" s="78" t="s">
        <v>374</v>
      </c>
      <c r="O1050" s="76" t="s">
        <v>231</v>
      </c>
      <c r="P1050" s="168" t="s">
        <v>3591</v>
      </c>
      <c r="Q1050" s="78" t="s">
        <v>5071</v>
      </c>
      <c r="R1050" s="77" t="s">
        <v>6489</v>
      </c>
      <c r="S1050" s="208" t="s">
        <v>6490</v>
      </c>
      <c r="T1050" s="238" t="s">
        <v>6491</v>
      </c>
      <c r="U1050" s="240" t="s">
        <v>3592</v>
      </c>
      <c r="V1050" s="240" t="s">
        <v>6492</v>
      </c>
    </row>
    <row r="1051" spans="1:22" ht="110.25">
      <c r="A1051" s="342">
        <f t="shared" si="67"/>
        <v>984</v>
      </c>
      <c r="B1051" s="76" t="s">
        <v>4491</v>
      </c>
      <c r="C1051" s="76" t="s">
        <v>26</v>
      </c>
      <c r="D1051" s="76" t="s">
        <v>5032</v>
      </c>
      <c r="E1051" s="76">
        <v>6632014954</v>
      </c>
      <c r="F1051" s="76" t="s">
        <v>4994</v>
      </c>
      <c r="G1051" s="76" t="s">
        <v>4995</v>
      </c>
      <c r="H1051" s="211" t="s">
        <v>1342</v>
      </c>
      <c r="I1051" s="767" t="s">
        <v>13566</v>
      </c>
      <c r="J1051" s="9" t="s">
        <v>21</v>
      </c>
      <c r="K1051" s="76" t="s">
        <v>3730</v>
      </c>
      <c r="L1051" s="95" t="s">
        <v>5073</v>
      </c>
      <c r="M1051" s="76" t="s">
        <v>37</v>
      </c>
      <c r="N1051" s="78" t="s">
        <v>374</v>
      </c>
      <c r="O1051" s="76" t="s">
        <v>231</v>
      </c>
      <c r="P1051" s="39" t="s">
        <v>3603</v>
      </c>
      <c r="Q1051" s="78" t="s">
        <v>7613</v>
      </c>
      <c r="R1051" s="77" t="s">
        <v>3731</v>
      </c>
      <c r="S1051" s="76" t="s">
        <v>3732</v>
      </c>
      <c r="T1051" s="76" t="s">
        <v>3604</v>
      </c>
      <c r="U1051" s="76" t="s">
        <v>46</v>
      </c>
      <c r="V1051" s="76" t="s">
        <v>5993</v>
      </c>
    </row>
    <row r="1052" spans="1:22" ht="135">
      <c r="A1052" s="342">
        <f t="shared" si="67"/>
        <v>985</v>
      </c>
      <c r="B1052" s="76" t="s">
        <v>4490</v>
      </c>
      <c r="C1052" s="76" t="s">
        <v>26</v>
      </c>
      <c r="D1052" s="76" t="s">
        <v>8423</v>
      </c>
      <c r="E1052" s="76">
        <v>6632015066</v>
      </c>
      <c r="F1052" s="76" t="s">
        <v>4996</v>
      </c>
      <c r="G1052" s="76" t="s">
        <v>4997</v>
      </c>
      <c r="H1052" s="76" t="s">
        <v>1341</v>
      </c>
      <c r="I1052" s="767" t="s">
        <v>13566</v>
      </c>
      <c r="J1052" s="9" t="s">
        <v>21</v>
      </c>
      <c r="K1052" s="9" t="s">
        <v>6590</v>
      </c>
      <c r="L1052" s="95">
        <v>339.51</v>
      </c>
      <c r="M1052" s="76" t="s">
        <v>37</v>
      </c>
      <c r="N1052" s="78" t="s">
        <v>374</v>
      </c>
      <c r="O1052" s="76" t="s">
        <v>231</v>
      </c>
      <c r="P1052" s="39" t="s">
        <v>3598</v>
      </c>
      <c r="Q1052" s="78" t="s">
        <v>3599</v>
      </c>
      <c r="R1052" s="77" t="s">
        <v>456</v>
      </c>
      <c r="S1052" s="76" t="s">
        <v>3600</v>
      </c>
      <c r="T1052" s="76" t="s">
        <v>3601</v>
      </c>
      <c r="U1052" s="76" t="s">
        <v>3602</v>
      </c>
      <c r="V1052" s="449" t="s">
        <v>695</v>
      </c>
    </row>
    <row r="1053" spans="1:22" ht="114.75" customHeight="1">
      <c r="A1053" s="342">
        <f t="shared" si="67"/>
        <v>986</v>
      </c>
      <c r="B1053" s="76" t="s">
        <v>4495</v>
      </c>
      <c r="C1053" s="76" t="s">
        <v>34</v>
      </c>
      <c r="D1053" s="76" t="s">
        <v>5036</v>
      </c>
      <c r="E1053" s="76">
        <v>6632015524</v>
      </c>
      <c r="F1053" s="76" t="s">
        <v>4998</v>
      </c>
      <c r="G1053" s="76" t="s">
        <v>4999</v>
      </c>
      <c r="H1053" s="76" t="s">
        <v>1355</v>
      </c>
      <c r="I1053" s="767" t="s">
        <v>13566</v>
      </c>
      <c r="J1053" s="9" t="s">
        <v>21</v>
      </c>
      <c r="K1053" s="76" t="s">
        <v>6068</v>
      </c>
      <c r="L1053" s="358">
        <v>307.44</v>
      </c>
      <c r="M1053" s="76" t="s">
        <v>37</v>
      </c>
      <c r="N1053" s="78" t="s">
        <v>374</v>
      </c>
      <c r="O1053" s="76" t="s">
        <v>231</v>
      </c>
      <c r="P1053" s="39" t="s">
        <v>3617</v>
      </c>
      <c r="Q1053" s="78" t="s">
        <v>6331</v>
      </c>
      <c r="R1053" s="77" t="s">
        <v>6069</v>
      </c>
      <c r="S1053" s="76" t="s">
        <v>3618</v>
      </c>
      <c r="T1053" s="76" t="s">
        <v>3619</v>
      </c>
      <c r="U1053" s="76" t="s">
        <v>31</v>
      </c>
      <c r="V1053" s="356" t="s">
        <v>6332</v>
      </c>
    </row>
    <row r="1054" spans="1:22" ht="409.5">
      <c r="A1054" s="342">
        <f t="shared" si="67"/>
        <v>987</v>
      </c>
      <c r="B1054" s="17" t="s">
        <v>8995</v>
      </c>
      <c r="C1054" s="17" t="s">
        <v>26</v>
      </c>
      <c r="D1054" s="17" t="s">
        <v>8996</v>
      </c>
      <c r="E1054" s="17">
        <v>6632015838</v>
      </c>
      <c r="F1054" s="342" t="s">
        <v>8997</v>
      </c>
      <c r="G1054" s="342" t="s">
        <v>8998</v>
      </c>
      <c r="H1054" s="528" t="s">
        <v>1331</v>
      </c>
      <c r="I1054" s="767" t="s">
        <v>13566</v>
      </c>
      <c r="J1054" s="342" t="s">
        <v>21</v>
      </c>
      <c r="K1054" s="342" t="s">
        <v>8868</v>
      </c>
      <c r="L1054" s="499">
        <v>307.44</v>
      </c>
      <c r="M1054" s="342" t="s">
        <v>37</v>
      </c>
      <c r="N1054" s="368" t="s">
        <v>374</v>
      </c>
      <c r="O1054" s="342" t="s">
        <v>695</v>
      </c>
      <c r="P1054" s="342" t="s">
        <v>3585</v>
      </c>
      <c r="Q1054" s="342" t="s">
        <v>8999</v>
      </c>
      <c r="R1054" s="529" t="s">
        <v>5528</v>
      </c>
      <c r="S1054" s="342" t="s">
        <v>9000</v>
      </c>
      <c r="T1054" s="342" t="s">
        <v>3586</v>
      </c>
      <c r="U1054" s="342" t="s">
        <v>9001</v>
      </c>
      <c r="V1054" s="17" t="s">
        <v>7195</v>
      </c>
    </row>
    <row r="1055" spans="1:22" ht="244.5" customHeight="1">
      <c r="A1055" s="342">
        <f t="shared" si="67"/>
        <v>988</v>
      </c>
      <c r="B1055" s="76" t="s">
        <v>4488</v>
      </c>
      <c r="C1055" s="76" t="s">
        <v>26</v>
      </c>
      <c r="D1055" s="76" t="s">
        <v>1336</v>
      </c>
      <c r="E1055" s="76">
        <v>6632015490</v>
      </c>
      <c r="F1055" s="76" t="s">
        <v>5000</v>
      </c>
      <c r="G1055" s="76" t="s">
        <v>5001</v>
      </c>
      <c r="H1055" s="76" t="s">
        <v>1337</v>
      </c>
      <c r="I1055" s="767" t="s">
        <v>13566</v>
      </c>
      <c r="J1055" s="9" t="s">
        <v>21</v>
      </c>
      <c r="K1055" s="76" t="s">
        <v>5203</v>
      </c>
      <c r="L1055" s="95" t="s">
        <v>5970</v>
      </c>
      <c r="M1055" s="76" t="s">
        <v>37</v>
      </c>
      <c r="N1055" s="78" t="s">
        <v>374</v>
      </c>
      <c r="O1055" s="76" t="s">
        <v>231</v>
      </c>
      <c r="P1055" s="39" t="s">
        <v>3594</v>
      </c>
      <c r="Q1055" s="78" t="s">
        <v>5971</v>
      </c>
      <c r="R1055" s="77" t="s">
        <v>5037</v>
      </c>
      <c r="S1055" s="76" t="s">
        <v>5052</v>
      </c>
      <c r="T1055" s="76" t="s">
        <v>3595</v>
      </c>
      <c r="U1055" s="76" t="s">
        <v>7824</v>
      </c>
      <c r="V1055" s="76" t="s">
        <v>7289</v>
      </c>
    </row>
    <row r="1056" spans="1:22" ht="132.75">
      <c r="A1056" s="342">
        <f t="shared" si="67"/>
        <v>989</v>
      </c>
      <c r="B1056" s="208" t="s">
        <v>4489</v>
      </c>
      <c r="C1056" s="76" t="s">
        <v>26</v>
      </c>
      <c r="D1056" s="76" t="s">
        <v>3596</v>
      </c>
      <c r="E1056" s="208">
        <v>6632015490</v>
      </c>
      <c r="F1056" s="76" t="s">
        <v>3593</v>
      </c>
      <c r="G1056" s="76" t="s">
        <v>3597</v>
      </c>
      <c r="H1056" s="76" t="s">
        <v>1337</v>
      </c>
      <c r="I1056" s="767" t="s">
        <v>13566</v>
      </c>
      <c r="J1056" s="9" t="s">
        <v>21</v>
      </c>
      <c r="K1056" s="76" t="s">
        <v>5345</v>
      </c>
      <c r="L1056" s="95">
        <v>307.44</v>
      </c>
      <c r="M1056" s="76" t="s">
        <v>37</v>
      </c>
      <c r="N1056" s="78" t="s">
        <v>374</v>
      </c>
      <c r="O1056" s="76" t="s">
        <v>231</v>
      </c>
      <c r="P1056" s="39" t="s">
        <v>1338</v>
      </c>
      <c r="Q1056" s="78" t="s">
        <v>5990</v>
      </c>
      <c r="R1056" s="207" t="s">
        <v>1339</v>
      </c>
      <c r="S1056" s="379" t="s">
        <v>5390</v>
      </c>
      <c r="T1056" s="78" t="s">
        <v>1340</v>
      </c>
      <c r="U1056" s="76" t="s">
        <v>31</v>
      </c>
      <c r="V1056" s="419" t="s">
        <v>5568</v>
      </c>
    </row>
    <row r="1057" spans="1:22" ht="120.75">
      <c r="A1057" s="342">
        <f t="shared" si="67"/>
        <v>990</v>
      </c>
      <c r="B1057" s="76" t="s">
        <v>4496</v>
      </c>
      <c r="C1057" s="76" t="s">
        <v>26</v>
      </c>
      <c r="D1057" s="76" t="s">
        <v>3610</v>
      </c>
      <c r="E1057" s="76">
        <v>6632010653</v>
      </c>
      <c r="F1057" s="76" t="s">
        <v>5002</v>
      </c>
      <c r="G1057" s="76" t="s">
        <v>5003</v>
      </c>
      <c r="H1057" s="76" t="s">
        <v>1356</v>
      </c>
      <c r="I1057" s="767" t="s">
        <v>13566</v>
      </c>
      <c r="J1057" s="9" t="s">
        <v>21</v>
      </c>
      <c r="K1057" s="76" t="s">
        <v>6590</v>
      </c>
      <c r="L1057" s="95">
        <v>370.09</v>
      </c>
      <c r="M1057" s="76" t="s">
        <v>37</v>
      </c>
      <c r="N1057" s="78" t="s">
        <v>374</v>
      </c>
      <c r="O1057" s="76" t="s">
        <v>231</v>
      </c>
      <c r="P1057" s="39" t="s">
        <v>3620</v>
      </c>
      <c r="Q1057" s="78" t="s">
        <v>3621</v>
      </c>
      <c r="R1057" s="77" t="s">
        <v>3622</v>
      </c>
      <c r="S1057" s="76" t="s">
        <v>3623</v>
      </c>
      <c r="T1057" s="76" t="s">
        <v>3624</v>
      </c>
      <c r="U1057" s="76" t="s">
        <v>1357</v>
      </c>
      <c r="V1057" s="449" t="s">
        <v>695</v>
      </c>
    </row>
    <row r="1058" spans="1:22" ht="191.25">
      <c r="A1058" s="342">
        <f t="shared" si="67"/>
        <v>991</v>
      </c>
      <c r="B1058" s="379" t="s">
        <v>10939</v>
      </c>
      <c r="C1058" s="76" t="s">
        <v>34</v>
      </c>
      <c r="D1058" s="379" t="s">
        <v>5008</v>
      </c>
      <c r="E1058" s="379">
        <v>6632010639</v>
      </c>
      <c r="F1058" s="379" t="s">
        <v>10927</v>
      </c>
      <c r="G1058" s="379" t="s">
        <v>10940</v>
      </c>
      <c r="H1058" s="379" t="s">
        <v>1344</v>
      </c>
      <c r="I1058" s="767" t="s">
        <v>13566</v>
      </c>
      <c r="J1058" s="339" t="s">
        <v>21</v>
      </c>
      <c r="K1058" s="339" t="s">
        <v>10936</v>
      </c>
      <c r="L1058" s="340">
        <v>307.44</v>
      </c>
      <c r="M1058" s="641" t="s">
        <v>37</v>
      </c>
      <c r="N1058" s="339" t="s">
        <v>10930</v>
      </c>
      <c r="O1058" s="642" t="s">
        <v>695</v>
      </c>
      <c r="P1058" s="339" t="s">
        <v>1346</v>
      </c>
      <c r="Q1058" s="339" t="s">
        <v>6146</v>
      </c>
      <c r="R1058" s="274" t="s">
        <v>6147</v>
      </c>
      <c r="S1058" s="379" t="s">
        <v>10937</v>
      </c>
      <c r="T1058" s="379" t="s">
        <v>3607</v>
      </c>
      <c r="U1058" s="379" t="s">
        <v>10931</v>
      </c>
      <c r="V1058" s="379" t="s">
        <v>10938</v>
      </c>
    </row>
    <row r="1059" spans="1:22" ht="101.25">
      <c r="A1059" s="342">
        <f t="shared" si="67"/>
        <v>992</v>
      </c>
      <c r="B1059" s="76" t="s">
        <v>4494</v>
      </c>
      <c r="C1059" s="76" t="s">
        <v>11759</v>
      </c>
      <c r="D1059" s="76" t="s">
        <v>1352</v>
      </c>
      <c r="E1059" s="76">
        <v>6632015450</v>
      </c>
      <c r="F1059" s="76" t="s">
        <v>5004</v>
      </c>
      <c r="G1059" s="76" t="s">
        <v>5005</v>
      </c>
      <c r="H1059" s="76" t="s">
        <v>1353</v>
      </c>
      <c r="I1059" s="767" t="s">
        <v>13566</v>
      </c>
      <c r="J1059" s="9" t="s">
        <v>21</v>
      </c>
      <c r="K1059" s="76" t="s">
        <v>6590</v>
      </c>
      <c r="L1059" s="95" t="s">
        <v>5391</v>
      </c>
      <c r="M1059" s="76" t="s">
        <v>37</v>
      </c>
      <c r="N1059" s="78" t="s">
        <v>374</v>
      </c>
      <c r="O1059" s="76" t="s">
        <v>695</v>
      </c>
      <c r="P1059" s="39" t="s">
        <v>3613</v>
      </c>
      <c r="Q1059" s="78" t="s">
        <v>3614</v>
      </c>
      <c r="R1059" s="77" t="s">
        <v>2006</v>
      </c>
      <c r="S1059" s="76" t="s">
        <v>3615</v>
      </c>
      <c r="T1059" s="76" t="s">
        <v>3616</v>
      </c>
      <c r="U1059" s="76" t="s">
        <v>1354</v>
      </c>
      <c r="V1059" s="449" t="s">
        <v>695</v>
      </c>
    </row>
    <row r="1060" spans="1:22" ht="123.75">
      <c r="A1060" s="342">
        <f t="shared" si="67"/>
        <v>993</v>
      </c>
      <c r="B1060" s="76" t="s">
        <v>6828</v>
      </c>
      <c r="C1060" s="76" t="s">
        <v>11759</v>
      </c>
      <c r="D1060" s="76" t="s">
        <v>5009</v>
      </c>
      <c r="E1060" s="76">
        <v>6632010660</v>
      </c>
      <c r="F1060" s="76" t="s">
        <v>5006</v>
      </c>
      <c r="G1060" s="76" t="s">
        <v>5007</v>
      </c>
      <c r="H1060" s="76" t="s">
        <v>1347</v>
      </c>
      <c r="I1060" s="767" t="s">
        <v>13566</v>
      </c>
      <c r="J1060" s="9" t="s">
        <v>21</v>
      </c>
      <c r="K1060" s="76" t="s">
        <v>5091</v>
      </c>
      <c r="L1060" s="95">
        <v>307.44</v>
      </c>
      <c r="M1060" s="76" t="s">
        <v>37</v>
      </c>
      <c r="N1060" s="78" t="s">
        <v>374</v>
      </c>
      <c r="O1060" s="76" t="s">
        <v>695</v>
      </c>
      <c r="P1060" s="39" t="s">
        <v>3608</v>
      </c>
      <c r="Q1060" s="78" t="s">
        <v>5549</v>
      </c>
      <c r="R1060" s="77" t="s">
        <v>5550</v>
      </c>
      <c r="S1060" s="76" t="s">
        <v>5573</v>
      </c>
      <c r="T1060" s="76" t="s">
        <v>3609</v>
      </c>
      <c r="U1060" s="76" t="s">
        <v>116</v>
      </c>
      <c r="V1060" s="356" t="s">
        <v>5548</v>
      </c>
    </row>
    <row r="1061" spans="1:22" ht="123.75">
      <c r="A1061" s="342">
        <f t="shared" si="67"/>
        <v>994</v>
      </c>
      <c r="B1061" s="76" t="s">
        <v>14735</v>
      </c>
      <c r="C1061" s="76" t="s">
        <v>11759</v>
      </c>
      <c r="D1061" s="76" t="s">
        <v>14736</v>
      </c>
      <c r="E1061" s="76">
        <v>6632014746</v>
      </c>
      <c r="F1061" s="76" t="s">
        <v>14737</v>
      </c>
      <c r="G1061" s="76" t="s">
        <v>14738</v>
      </c>
      <c r="H1061" s="76" t="s">
        <v>6830</v>
      </c>
      <c r="I1061" s="76" t="s">
        <v>13566</v>
      </c>
      <c r="J1061" s="76" t="s">
        <v>21</v>
      </c>
      <c r="K1061" s="76" t="s">
        <v>14733</v>
      </c>
      <c r="L1061" s="237">
        <v>307.44</v>
      </c>
      <c r="M1061" s="76" t="s">
        <v>37</v>
      </c>
      <c r="N1061" s="76" t="s">
        <v>374</v>
      </c>
      <c r="O1061" s="76" t="s">
        <v>695</v>
      </c>
      <c r="P1061" s="76" t="s">
        <v>1991</v>
      </c>
      <c r="Q1061" s="76" t="s">
        <v>14739</v>
      </c>
      <c r="R1061" s="76" t="s">
        <v>524</v>
      </c>
      <c r="S1061" s="76" t="s">
        <v>14742</v>
      </c>
      <c r="T1061" s="76" t="s">
        <v>14740</v>
      </c>
      <c r="U1061" s="76" t="s">
        <v>14734</v>
      </c>
      <c r="V1061" s="76" t="s">
        <v>14741</v>
      </c>
    </row>
    <row r="1062" spans="1:22" ht="168.75">
      <c r="A1062" s="342">
        <f t="shared" si="67"/>
        <v>995</v>
      </c>
      <c r="B1062" s="76" t="s">
        <v>6829</v>
      </c>
      <c r="C1062" s="76" t="s">
        <v>11759</v>
      </c>
      <c r="D1062" s="76" t="s">
        <v>6384</v>
      </c>
      <c r="E1062" s="76">
        <v>6632014810</v>
      </c>
      <c r="F1062" s="76" t="s">
        <v>5010</v>
      </c>
      <c r="G1062" s="76" t="s">
        <v>5011</v>
      </c>
      <c r="H1062" s="76" t="s">
        <v>6385</v>
      </c>
      <c r="I1062" s="767" t="s">
        <v>13566</v>
      </c>
      <c r="J1062" s="9" t="s">
        <v>21</v>
      </c>
      <c r="K1062" s="76" t="s">
        <v>6386</v>
      </c>
      <c r="L1062" s="95">
        <v>307.44</v>
      </c>
      <c r="M1062" s="76" t="s">
        <v>37</v>
      </c>
      <c r="N1062" s="78" t="s">
        <v>374</v>
      </c>
      <c r="O1062" s="76" t="s">
        <v>695</v>
      </c>
      <c r="P1062" s="39" t="s">
        <v>85</v>
      </c>
      <c r="Q1062" s="78" t="s">
        <v>6387</v>
      </c>
      <c r="R1062" s="77" t="s">
        <v>253</v>
      </c>
      <c r="S1062" s="379" t="s">
        <v>6388</v>
      </c>
      <c r="T1062" s="76" t="s">
        <v>3589</v>
      </c>
      <c r="U1062" s="76" t="s">
        <v>3590</v>
      </c>
      <c r="V1062" s="421" t="s">
        <v>7119</v>
      </c>
    </row>
    <row r="1063" spans="1:22" ht="109.5">
      <c r="A1063" s="342">
        <f t="shared" si="67"/>
        <v>996</v>
      </c>
      <c r="B1063" s="76" t="s">
        <v>4493</v>
      </c>
      <c r="C1063" s="76" t="s">
        <v>11759</v>
      </c>
      <c r="D1063" s="344" t="s">
        <v>5593</v>
      </c>
      <c r="E1063" s="76">
        <v>6632008358</v>
      </c>
      <c r="F1063" s="76" t="s">
        <v>5013</v>
      </c>
      <c r="G1063" s="76" t="s">
        <v>5012</v>
      </c>
      <c r="H1063" s="76" t="s">
        <v>1350</v>
      </c>
      <c r="I1063" s="767" t="s">
        <v>13566</v>
      </c>
      <c r="J1063" s="9" t="s">
        <v>21</v>
      </c>
      <c r="K1063" s="76" t="s">
        <v>5138</v>
      </c>
      <c r="L1063" s="358">
        <v>283.98</v>
      </c>
      <c r="M1063" s="76" t="s">
        <v>37</v>
      </c>
      <c r="N1063" s="78" t="s">
        <v>374</v>
      </c>
      <c r="O1063" s="76" t="s">
        <v>695</v>
      </c>
      <c r="P1063" s="39" t="s">
        <v>242</v>
      </c>
      <c r="Q1063" s="78" t="s">
        <v>7614</v>
      </c>
      <c r="R1063" s="77" t="s">
        <v>253</v>
      </c>
      <c r="S1063" s="76" t="s">
        <v>5594</v>
      </c>
      <c r="T1063" s="344" t="s">
        <v>5596</v>
      </c>
      <c r="U1063" s="76" t="s">
        <v>1351</v>
      </c>
      <c r="V1063" s="76" t="s">
        <v>5595</v>
      </c>
    </row>
    <row r="1064" spans="1:22" ht="180" customHeight="1">
      <c r="A1064" s="342">
        <f t="shared" si="67"/>
        <v>997</v>
      </c>
      <c r="B1064" s="76" t="s">
        <v>6705</v>
      </c>
      <c r="C1064" s="76" t="s">
        <v>11759</v>
      </c>
      <c r="D1064" s="76" t="s">
        <v>3729</v>
      </c>
      <c r="E1064" s="76">
        <v>6632016246</v>
      </c>
      <c r="F1064" s="76" t="s">
        <v>4507</v>
      </c>
      <c r="G1064" s="76" t="s">
        <v>5014</v>
      </c>
      <c r="H1064" s="76" t="s">
        <v>1343</v>
      </c>
      <c r="I1064" s="767" t="s">
        <v>13566</v>
      </c>
      <c r="J1064" s="9" t="s">
        <v>21</v>
      </c>
      <c r="K1064" s="76" t="s">
        <v>5091</v>
      </c>
      <c r="L1064" s="460">
        <v>307.39999999999998</v>
      </c>
      <c r="M1064" s="76" t="s">
        <v>37</v>
      </c>
      <c r="N1064" s="78" t="s">
        <v>374</v>
      </c>
      <c r="O1064" s="76" t="s">
        <v>695</v>
      </c>
      <c r="P1064" s="39" t="s">
        <v>3605</v>
      </c>
      <c r="Q1064" s="78" t="s">
        <v>6706</v>
      </c>
      <c r="R1064" s="77" t="s">
        <v>5988</v>
      </c>
      <c r="S1064" s="76" t="s">
        <v>6018</v>
      </c>
      <c r="T1064" s="76" t="s">
        <v>3606</v>
      </c>
      <c r="U1064" s="76" t="s">
        <v>3590</v>
      </c>
      <c r="V1064" s="376" t="s">
        <v>5987</v>
      </c>
    </row>
    <row r="1065" spans="1:22" ht="168.75">
      <c r="A1065" s="342">
        <f t="shared" si="67"/>
        <v>998</v>
      </c>
      <c r="B1065" s="76" t="s">
        <v>4498</v>
      </c>
      <c r="C1065" s="76" t="s">
        <v>34</v>
      </c>
      <c r="D1065" s="76" t="s">
        <v>3625</v>
      </c>
      <c r="E1065" s="76">
        <v>6632012643</v>
      </c>
      <c r="F1065" s="9" t="s">
        <v>4505</v>
      </c>
      <c r="G1065" s="76" t="s">
        <v>5015</v>
      </c>
      <c r="H1065" s="76" t="s">
        <v>1364</v>
      </c>
      <c r="I1065" s="767" t="s">
        <v>13566</v>
      </c>
      <c r="J1065" s="9" t="s">
        <v>21</v>
      </c>
      <c r="K1065" s="76" t="s">
        <v>5223</v>
      </c>
      <c r="L1065" s="95">
        <v>316.16000000000003</v>
      </c>
      <c r="M1065" s="76" t="s">
        <v>37</v>
      </c>
      <c r="N1065" s="78" t="s">
        <v>374</v>
      </c>
      <c r="O1065" s="76" t="s">
        <v>231</v>
      </c>
      <c r="P1065" s="39" t="s">
        <v>79</v>
      </c>
      <c r="Q1065" s="78" t="s">
        <v>7649</v>
      </c>
      <c r="R1065" s="76" t="s">
        <v>5224</v>
      </c>
      <c r="S1065" s="76" t="s">
        <v>7653</v>
      </c>
      <c r="T1065" s="76" t="s">
        <v>1365</v>
      </c>
      <c r="U1065" s="76" t="s">
        <v>7815</v>
      </c>
      <c r="V1065" s="502" t="s">
        <v>7816</v>
      </c>
    </row>
    <row r="1066" spans="1:22" ht="143.25" customHeight="1">
      <c r="A1066" s="342">
        <f t="shared" si="67"/>
        <v>999</v>
      </c>
      <c r="B1066" s="244" t="s">
        <v>4501</v>
      </c>
      <c r="C1066" s="76" t="s">
        <v>34</v>
      </c>
      <c r="D1066" s="76" t="s">
        <v>3625</v>
      </c>
      <c r="E1066" s="76">
        <v>6632012643</v>
      </c>
      <c r="F1066" s="9" t="s">
        <v>4505</v>
      </c>
      <c r="G1066" s="76" t="s">
        <v>5016</v>
      </c>
      <c r="H1066" s="76" t="s">
        <v>1366</v>
      </c>
      <c r="I1066" s="767" t="s">
        <v>13566</v>
      </c>
      <c r="J1066" s="9" t="s">
        <v>21</v>
      </c>
      <c r="K1066" s="76" t="s">
        <v>5254</v>
      </c>
      <c r="L1066" s="95">
        <v>316.16000000000003</v>
      </c>
      <c r="M1066" s="76" t="s">
        <v>37</v>
      </c>
      <c r="N1066" s="78" t="s">
        <v>374</v>
      </c>
      <c r="O1066" s="76" t="s">
        <v>231</v>
      </c>
      <c r="P1066" s="39" t="s">
        <v>155</v>
      </c>
      <c r="Q1066" s="78" t="s">
        <v>7650</v>
      </c>
      <c r="R1066" s="76" t="s">
        <v>7651</v>
      </c>
      <c r="S1066" s="76" t="s">
        <v>7653</v>
      </c>
      <c r="T1066" s="76" t="s">
        <v>1367</v>
      </c>
      <c r="U1066" s="502" t="s">
        <v>7817</v>
      </c>
      <c r="V1066" s="502" t="s">
        <v>7816</v>
      </c>
    </row>
    <row r="1067" spans="1:22" ht="197.25" customHeight="1">
      <c r="A1067" s="342">
        <f t="shared" si="67"/>
        <v>1000</v>
      </c>
      <c r="B1067" s="76" t="s">
        <v>4499</v>
      </c>
      <c r="C1067" s="76" t="s">
        <v>34</v>
      </c>
      <c r="D1067" s="76" t="s">
        <v>3625</v>
      </c>
      <c r="E1067" s="76">
        <v>6632012643</v>
      </c>
      <c r="F1067" s="9" t="s">
        <v>4505</v>
      </c>
      <c r="G1067" s="76" t="s">
        <v>5017</v>
      </c>
      <c r="H1067" s="76" t="s">
        <v>1366</v>
      </c>
      <c r="I1067" s="767" t="s">
        <v>13566</v>
      </c>
      <c r="J1067" s="9" t="s">
        <v>21</v>
      </c>
      <c r="K1067" s="9" t="s">
        <v>5254</v>
      </c>
      <c r="L1067" s="95">
        <v>316.16000000000003</v>
      </c>
      <c r="M1067" s="76" t="s">
        <v>37</v>
      </c>
      <c r="N1067" s="78" t="s">
        <v>374</v>
      </c>
      <c r="O1067" s="76" t="s">
        <v>231</v>
      </c>
      <c r="P1067" s="39" t="s">
        <v>426</v>
      </c>
      <c r="Q1067" s="78" t="s">
        <v>7650</v>
      </c>
      <c r="R1067" s="76" t="s">
        <v>7652</v>
      </c>
      <c r="S1067" s="76" t="s">
        <v>7653</v>
      </c>
      <c r="T1067" s="76" t="s">
        <v>1367</v>
      </c>
      <c r="U1067" s="502" t="s">
        <v>7818</v>
      </c>
      <c r="V1067" s="502" t="s">
        <v>7816</v>
      </c>
    </row>
    <row r="1068" spans="1:22" ht="202.5" customHeight="1">
      <c r="A1068" s="342">
        <f t="shared" si="67"/>
        <v>1001</v>
      </c>
      <c r="B1068" s="76" t="s">
        <v>4506</v>
      </c>
      <c r="C1068" s="76" t="s">
        <v>34</v>
      </c>
      <c r="D1068" s="76" t="s">
        <v>3625</v>
      </c>
      <c r="E1068" s="76">
        <v>6632012643</v>
      </c>
      <c r="F1068" s="9" t="s">
        <v>4505</v>
      </c>
      <c r="G1068" s="76" t="s">
        <v>5018</v>
      </c>
      <c r="H1068" s="76" t="s">
        <v>1366</v>
      </c>
      <c r="I1068" s="767" t="s">
        <v>13566</v>
      </c>
      <c r="J1068" s="9" t="s">
        <v>21</v>
      </c>
      <c r="K1068" s="9" t="s">
        <v>5223</v>
      </c>
      <c r="L1068" s="95">
        <v>316.16000000000003</v>
      </c>
      <c r="M1068" s="76" t="s">
        <v>37</v>
      </c>
      <c r="N1068" s="78" t="s">
        <v>374</v>
      </c>
      <c r="O1068" s="76" t="s">
        <v>231</v>
      </c>
      <c r="P1068" s="39" t="s">
        <v>473</v>
      </c>
      <c r="Q1068" s="78" t="s">
        <v>7650</v>
      </c>
      <c r="R1068" s="76" t="s">
        <v>7945</v>
      </c>
      <c r="S1068" s="76" t="s">
        <v>7653</v>
      </c>
      <c r="T1068" s="76" t="s">
        <v>1367</v>
      </c>
      <c r="U1068" s="502" t="s">
        <v>7818</v>
      </c>
      <c r="V1068" s="502" t="s">
        <v>7816</v>
      </c>
    </row>
    <row r="1069" spans="1:22" ht="254.25" customHeight="1">
      <c r="A1069" s="342">
        <f t="shared" si="67"/>
        <v>1002</v>
      </c>
      <c r="B1069" s="76" t="s">
        <v>4500</v>
      </c>
      <c r="C1069" s="76" t="s">
        <v>34</v>
      </c>
      <c r="D1069" s="76" t="s">
        <v>3625</v>
      </c>
      <c r="E1069" s="76">
        <v>6632012643</v>
      </c>
      <c r="F1069" s="9" t="s">
        <v>4505</v>
      </c>
      <c r="G1069" s="76" t="s">
        <v>5019</v>
      </c>
      <c r="H1069" s="76" t="s">
        <v>1366</v>
      </c>
      <c r="I1069" s="767" t="s">
        <v>13566</v>
      </c>
      <c r="J1069" s="9" t="s">
        <v>21</v>
      </c>
      <c r="K1069" s="9" t="s">
        <v>5254</v>
      </c>
      <c r="L1069" s="95">
        <v>316.16000000000003</v>
      </c>
      <c r="M1069" s="76" t="s">
        <v>37</v>
      </c>
      <c r="N1069" s="78" t="s">
        <v>374</v>
      </c>
      <c r="O1069" s="76" t="s">
        <v>231</v>
      </c>
      <c r="P1069" s="39" t="s">
        <v>2112</v>
      </c>
      <c r="Q1069" s="78" t="s">
        <v>7650</v>
      </c>
      <c r="R1069" s="76" t="s">
        <v>7946</v>
      </c>
      <c r="S1069" s="76" t="s">
        <v>7653</v>
      </c>
      <c r="T1069" s="76" t="s">
        <v>1368</v>
      </c>
      <c r="U1069" s="502" t="s">
        <v>7818</v>
      </c>
      <c r="V1069" s="502" t="s">
        <v>7816</v>
      </c>
    </row>
    <row r="1070" spans="1:22" ht="254.25" customHeight="1">
      <c r="A1070" s="342">
        <f t="shared" si="67"/>
        <v>1003</v>
      </c>
      <c r="B1070" s="9" t="s">
        <v>4503</v>
      </c>
      <c r="C1070" s="9" t="s">
        <v>34</v>
      </c>
      <c r="D1070" s="9" t="s">
        <v>3625</v>
      </c>
      <c r="E1070" s="9">
        <v>6632012643</v>
      </c>
      <c r="F1070" s="9" t="s">
        <v>4505</v>
      </c>
      <c r="G1070" s="9" t="s">
        <v>5020</v>
      </c>
      <c r="H1070" s="102" t="s">
        <v>1369</v>
      </c>
      <c r="I1070" s="767" t="s">
        <v>13566</v>
      </c>
      <c r="J1070" s="9" t="s">
        <v>1370</v>
      </c>
      <c r="K1070" s="9" t="s">
        <v>5255</v>
      </c>
      <c r="L1070" s="95">
        <v>0</v>
      </c>
      <c r="M1070" s="9" t="s">
        <v>37</v>
      </c>
      <c r="N1070" s="78" t="s">
        <v>374</v>
      </c>
      <c r="O1070" s="76" t="s">
        <v>231</v>
      </c>
      <c r="P1070" s="9" t="s">
        <v>3627</v>
      </c>
      <c r="Q1070" s="9" t="s">
        <v>3626</v>
      </c>
      <c r="R1070" s="77" t="s">
        <v>253</v>
      </c>
      <c r="S1070" s="9" t="s">
        <v>3774</v>
      </c>
      <c r="T1070" s="9" t="s">
        <v>3628</v>
      </c>
      <c r="U1070" s="9" t="s">
        <v>31</v>
      </c>
      <c r="V1070" s="449" t="s">
        <v>695</v>
      </c>
    </row>
    <row r="1071" spans="1:22" ht="254.25" customHeight="1">
      <c r="A1071" s="342">
        <f t="shared" si="67"/>
        <v>1004</v>
      </c>
      <c r="B1071" s="9" t="s">
        <v>4504</v>
      </c>
      <c r="C1071" s="9" t="s">
        <v>34</v>
      </c>
      <c r="D1071" s="9" t="s">
        <v>3625</v>
      </c>
      <c r="E1071" s="9">
        <v>6632012643</v>
      </c>
      <c r="F1071" s="9" t="s">
        <v>4505</v>
      </c>
      <c r="G1071" s="9" t="s">
        <v>5021</v>
      </c>
      <c r="H1071" s="9" t="s">
        <v>1371</v>
      </c>
      <c r="I1071" s="767" t="s">
        <v>13566</v>
      </c>
      <c r="J1071" s="9" t="s">
        <v>1370</v>
      </c>
      <c r="K1071" s="76" t="s">
        <v>5255</v>
      </c>
      <c r="L1071" s="95">
        <v>0</v>
      </c>
      <c r="M1071" s="9" t="s">
        <v>37</v>
      </c>
      <c r="N1071" s="78" t="s">
        <v>374</v>
      </c>
      <c r="O1071" s="76" t="s">
        <v>231</v>
      </c>
      <c r="P1071" s="9" t="s">
        <v>3629</v>
      </c>
      <c r="Q1071" s="9" t="s">
        <v>3630</v>
      </c>
      <c r="R1071" s="77" t="s">
        <v>253</v>
      </c>
      <c r="S1071" s="9" t="s">
        <v>3773</v>
      </c>
      <c r="T1071" s="9" t="s">
        <v>3628</v>
      </c>
      <c r="U1071" s="9" t="s">
        <v>32</v>
      </c>
      <c r="V1071" s="449" t="s">
        <v>695</v>
      </c>
    </row>
    <row r="1072" spans="1:22" ht="133.5">
      <c r="A1072" s="342">
        <f t="shared" si="67"/>
        <v>1005</v>
      </c>
      <c r="B1072" s="76" t="s">
        <v>4502</v>
      </c>
      <c r="C1072" s="76" t="s">
        <v>34</v>
      </c>
      <c r="D1072" s="76" t="s">
        <v>3625</v>
      </c>
      <c r="E1072" s="76">
        <v>6632012643</v>
      </c>
      <c r="F1072" s="76" t="s">
        <v>5022</v>
      </c>
      <c r="G1072" s="76" t="s">
        <v>5023</v>
      </c>
      <c r="H1072" s="76" t="s">
        <v>1366</v>
      </c>
      <c r="I1072" s="767" t="s">
        <v>13566</v>
      </c>
      <c r="J1072" s="9" t="s">
        <v>21</v>
      </c>
      <c r="K1072" s="76" t="s">
        <v>5256</v>
      </c>
      <c r="L1072" s="95">
        <v>316.16000000000003</v>
      </c>
      <c r="M1072" s="76" t="s">
        <v>37</v>
      </c>
      <c r="N1072" s="78" t="s">
        <v>374</v>
      </c>
      <c r="O1072" s="76" t="s">
        <v>231</v>
      </c>
      <c r="P1072" s="39" t="s">
        <v>2884</v>
      </c>
      <c r="Q1072" s="78" t="s">
        <v>7650</v>
      </c>
      <c r="R1072" s="76" t="s">
        <v>7654</v>
      </c>
      <c r="S1072" s="76" t="s">
        <v>7653</v>
      </c>
      <c r="T1072" s="76" t="s">
        <v>1367</v>
      </c>
      <c r="U1072" s="502" t="s">
        <v>7817</v>
      </c>
      <c r="V1072" s="502" t="s">
        <v>7816</v>
      </c>
    </row>
    <row r="1073" spans="1:132" s="128" customFormat="1" ht="101.25">
      <c r="A1073" s="342">
        <f t="shared" si="67"/>
        <v>1006</v>
      </c>
      <c r="B1073" s="76" t="s">
        <v>9632</v>
      </c>
      <c r="C1073" s="76" t="s">
        <v>54</v>
      </c>
      <c r="D1073" s="76" t="s">
        <v>1361</v>
      </c>
      <c r="E1073" s="76">
        <v>6632011343</v>
      </c>
      <c r="F1073" s="344" t="s">
        <v>9633</v>
      </c>
      <c r="G1073" s="344" t="s">
        <v>9634</v>
      </c>
      <c r="H1073" s="76" t="s">
        <v>1362</v>
      </c>
      <c r="I1073" s="767" t="s">
        <v>13566</v>
      </c>
      <c r="J1073" s="9" t="s">
        <v>21</v>
      </c>
      <c r="K1073" s="76" t="s">
        <v>5567</v>
      </c>
      <c r="L1073" s="95" t="s">
        <v>5565</v>
      </c>
      <c r="M1073" s="76" t="s">
        <v>37</v>
      </c>
      <c r="N1073" s="78" t="s">
        <v>374</v>
      </c>
      <c r="O1073" s="76" t="s">
        <v>695</v>
      </c>
      <c r="P1073" s="39" t="s">
        <v>2075</v>
      </c>
      <c r="Q1073" s="78" t="s">
        <v>8389</v>
      </c>
      <c r="R1073" s="77" t="s">
        <v>5566</v>
      </c>
      <c r="S1073" s="76" t="s">
        <v>9635</v>
      </c>
      <c r="T1073" s="76" t="s">
        <v>1363</v>
      </c>
      <c r="U1073" s="344" t="s">
        <v>9636</v>
      </c>
      <c r="V1073" s="76" t="s">
        <v>7656</v>
      </c>
      <c r="W1073" s="7"/>
      <c r="X1073" s="7"/>
      <c r="Y1073" s="7"/>
      <c r="Z1073" s="7"/>
      <c r="AA1073" s="7"/>
      <c r="AB1073" s="7"/>
      <c r="AC1073" s="7"/>
      <c r="AD1073" s="7"/>
      <c r="AE1073" s="7"/>
      <c r="AF1073" s="7"/>
      <c r="AG1073" s="7"/>
      <c r="AH1073" s="7"/>
      <c r="AI1073" s="7"/>
      <c r="AJ1073" s="7"/>
      <c r="AK1073" s="7"/>
      <c r="AL1073" s="7"/>
      <c r="AM1073" s="7"/>
      <c r="AN1073" s="7"/>
      <c r="AO1073" s="7"/>
      <c r="AP1073" s="7"/>
      <c r="AQ1073" s="7"/>
      <c r="AR1073" s="7"/>
      <c r="AS1073" s="7"/>
      <c r="AT1073" s="7"/>
      <c r="AU1073" s="7"/>
      <c r="AV1073" s="7"/>
      <c r="AW1073" s="7"/>
      <c r="AX1073" s="7"/>
      <c r="AY1073" s="7"/>
      <c r="AZ1073" s="7"/>
      <c r="BA1073" s="7"/>
      <c r="BB1073" s="7"/>
      <c r="BC1073" s="7"/>
      <c r="BD1073" s="7"/>
      <c r="BE1073" s="7"/>
      <c r="BF1073" s="7"/>
      <c r="BG1073" s="7"/>
      <c r="BH1073" s="7"/>
      <c r="BI1073" s="7"/>
      <c r="BJ1073" s="7"/>
      <c r="BK1073" s="7"/>
      <c r="BL1073" s="7"/>
      <c r="BM1073" s="7"/>
      <c r="BN1073" s="7"/>
      <c r="BO1073" s="7"/>
      <c r="BP1073" s="7"/>
      <c r="BQ1073" s="7"/>
      <c r="BR1073" s="7"/>
      <c r="BS1073" s="7"/>
      <c r="BT1073" s="7"/>
      <c r="BU1073" s="7"/>
      <c r="BV1073" s="7"/>
      <c r="BW1073" s="7"/>
      <c r="BX1073" s="7"/>
      <c r="BY1073" s="7"/>
      <c r="BZ1073" s="7"/>
      <c r="CA1073" s="7"/>
      <c r="CB1073" s="7"/>
      <c r="CC1073" s="7"/>
      <c r="CD1073" s="7"/>
      <c r="CE1073" s="7"/>
      <c r="CF1073" s="7"/>
      <c r="CG1073" s="7"/>
      <c r="CH1073" s="7"/>
      <c r="CI1073" s="7"/>
      <c r="CJ1073" s="7"/>
      <c r="CK1073" s="7"/>
      <c r="CL1073" s="7"/>
      <c r="CM1073" s="7"/>
      <c r="CN1073" s="7"/>
      <c r="CO1073" s="7"/>
      <c r="CP1073" s="7"/>
      <c r="CQ1073" s="7"/>
      <c r="CR1073" s="7"/>
      <c r="CS1073" s="7"/>
      <c r="CT1073" s="7"/>
      <c r="CU1073" s="7"/>
      <c r="CV1073" s="7"/>
      <c r="CW1073" s="7"/>
      <c r="CX1073" s="7"/>
      <c r="CY1073" s="7"/>
      <c r="CZ1073" s="7"/>
      <c r="DA1073" s="7"/>
      <c r="DB1073" s="7"/>
      <c r="DC1073" s="7"/>
      <c r="DD1073" s="7"/>
      <c r="DE1073" s="7"/>
      <c r="DF1073" s="7"/>
      <c r="DG1073" s="7"/>
      <c r="DH1073" s="7"/>
      <c r="DI1073" s="7"/>
      <c r="DJ1073" s="7"/>
      <c r="DK1073" s="7"/>
      <c r="DL1073" s="7"/>
      <c r="DM1073" s="7"/>
      <c r="DN1073" s="7"/>
      <c r="DO1073" s="7"/>
      <c r="DP1073" s="7"/>
      <c r="DQ1073" s="7"/>
      <c r="DR1073" s="7"/>
      <c r="DS1073" s="7"/>
      <c r="DT1073" s="7"/>
      <c r="DU1073" s="7"/>
      <c r="DV1073" s="7"/>
      <c r="DW1073" s="7"/>
      <c r="DX1073" s="7"/>
      <c r="DY1073" s="7"/>
      <c r="DZ1073" s="7"/>
      <c r="EA1073" s="7"/>
      <c r="EB1073" s="136"/>
    </row>
    <row r="1074" spans="1:132">
      <c r="A1074" s="830" t="s">
        <v>13545</v>
      </c>
      <c r="B1074" s="830"/>
      <c r="C1074" s="830"/>
      <c r="D1074" s="198"/>
      <c r="E1074" s="198"/>
      <c r="F1074" s="198"/>
      <c r="G1074" s="198"/>
      <c r="H1074" s="198"/>
      <c r="I1074" s="772"/>
      <c r="J1074" s="200"/>
      <c r="K1074" s="198"/>
      <c r="L1074" s="201"/>
      <c r="M1074" s="202"/>
      <c r="N1074" s="198"/>
      <c r="O1074" s="198"/>
      <c r="P1074" s="203"/>
      <c r="Q1074" s="198"/>
      <c r="R1074" s="199"/>
      <c r="S1074" s="198"/>
      <c r="T1074" s="198"/>
      <c r="U1074" s="198"/>
      <c r="V1074" s="426"/>
    </row>
    <row r="1075" spans="1:132" ht="180">
      <c r="A1075" s="17">
        <f>A1073+1</f>
        <v>1007</v>
      </c>
      <c r="B1075" s="76" t="s">
        <v>11900</v>
      </c>
      <c r="C1075" s="76" t="s">
        <v>11759</v>
      </c>
      <c r="D1075" s="76" t="s">
        <v>11901</v>
      </c>
      <c r="E1075" s="76">
        <v>6656019581</v>
      </c>
      <c r="F1075" s="76" t="s">
        <v>11902</v>
      </c>
      <c r="G1075" s="76" t="s">
        <v>11903</v>
      </c>
      <c r="H1075" s="76" t="s">
        <v>11882</v>
      </c>
      <c r="I1075" s="767" t="s">
        <v>13566</v>
      </c>
      <c r="J1075" s="76" t="s">
        <v>21</v>
      </c>
      <c r="K1075" s="76" t="s">
        <v>11883</v>
      </c>
      <c r="L1075" s="237" t="s">
        <v>11884</v>
      </c>
      <c r="M1075" s="76" t="s">
        <v>1372</v>
      </c>
      <c r="N1075" s="78" t="s">
        <v>374</v>
      </c>
      <c r="O1075" s="76" t="s">
        <v>695</v>
      </c>
      <c r="P1075" s="76" t="s">
        <v>3631</v>
      </c>
      <c r="Q1075" s="76" t="s">
        <v>11885</v>
      </c>
      <c r="R1075" s="76" t="s">
        <v>11886</v>
      </c>
      <c r="S1075" s="76" t="s">
        <v>11904</v>
      </c>
      <c r="T1075" s="76" t="s">
        <v>11887</v>
      </c>
      <c r="U1075" s="76" t="s">
        <v>11888</v>
      </c>
      <c r="V1075" s="76" t="s">
        <v>11889</v>
      </c>
    </row>
    <row r="1076" spans="1:132" ht="101.25">
      <c r="A1076" s="342">
        <f>A1075+1</f>
        <v>1008</v>
      </c>
      <c r="B1076" s="76" t="s">
        <v>11907</v>
      </c>
      <c r="C1076" s="76" t="s">
        <v>11759</v>
      </c>
      <c r="D1076" s="76" t="s">
        <v>6971</v>
      </c>
      <c r="E1076" s="76">
        <v>6651002753</v>
      </c>
      <c r="F1076" s="76" t="s">
        <v>11909</v>
      </c>
      <c r="G1076" s="76" t="s">
        <v>11910</v>
      </c>
      <c r="H1076" s="76" t="s">
        <v>14755</v>
      </c>
      <c r="I1076" s="767" t="s">
        <v>13566</v>
      </c>
      <c r="J1076" s="76" t="s">
        <v>21</v>
      </c>
      <c r="K1076" s="76" t="s">
        <v>11890</v>
      </c>
      <c r="L1076" s="237" t="s">
        <v>11884</v>
      </c>
      <c r="M1076" s="76" t="s">
        <v>175</v>
      </c>
      <c r="N1076" s="78" t="s">
        <v>374</v>
      </c>
      <c r="O1076" s="76" t="s">
        <v>695</v>
      </c>
      <c r="P1076" s="76" t="s">
        <v>3637</v>
      </c>
      <c r="Q1076" s="76" t="s">
        <v>11891</v>
      </c>
      <c r="R1076" s="76" t="s">
        <v>5201</v>
      </c>
      <c r="S1076" s="76" t="s">
        <v>11905</v>
      </c>
      <c r="T1076" s="76" t="s">
        <v>14756</v>
      </c>
      <c r="U1076" s="76" t="s">
        <v>14757</v>
      </c>
      <c r="V1076" s="76" t="s">
        <v>14758</v>
      </c>
    </row>
    <row r="1077" spans="1:132" ht="191.25">
      <c r="A1077" s="342">
        <f t="shared" ref="A1077:A1088" si="68">A1076+1</f>
        <v>1009</v>
      </c>
      <c r="B1077" s="76" t="s">
        <v>11911</v>
      </c>
      <c r="C1077" s="76" t="s">
        <v>11759</v>
      </c>
      <c r="D1077" s="76" t="s">
        <v>11908</v>
      </c>
      <c r="E1077" s="76">
        <v>6651002778</v>
      </c>
      <c r="F1077" s="76" t="s">
        <v>11912</v>
      </c>
      <c r="G1077" s="76" t="s">
        <v>11913</v>
      </c>
      <c r="H1077" s="76" t="s">
        <v>11893</v>
      </c>
      <c r="I1077" s="767" t="s">
        <v>13566</v>
      </c>
      <c r="J1077" s="76" t="s">
        <v>21</v>
      </c>
      <c r="K1077" s="76" t="s">
        <v>11894</v>
      </c>
      <c r="L1077" s="237" t="s">
        <v>11884</v>
      </c>
      <c r="M1077" s="76" t="s">
        <v>29</v>
      </c>
      <c r="N1077" s="78" t="s">
        <v>374</v>
      </c>
      <c r="O1077" s="76" t="s">
        <v>695</v>
      </c>
      <c r="P1077" s="76" t="s">
        <v>3635</v>
      </c>
      <c r="Q1077" s="76" t="s">
        <v>11895</v>
      </c>
      <c r="R1077" s="76" t="s">
        <v>11896</v>
      </c>
      <c r="S1077" s="76" t="s">
        <v>11906</v>
      </c>
      <c r="T1077" s="76" t="s">
        <v>11897</v>
      </c>
      <c r="U1077" s="76" t="s">
        <v>11898</v>
      </c>
      <c r="V1077" s="76" t="s">
        <v>11899</v>
      </c>
    </row>
    <row r="1078" spans="1:132" ht="168.75">
      <c r="A1078" s="342">
        <f t="shared" si="68"/>
        <v>1010</v>
      </c>
      <c r="B1078" s="76" t="s">
        <v>11929</v>
      </c>
      <c r="C1078" s="76" t="s">
        <v>10283</v>
      </c>
      <c r="D1078" s="76" t="s">
        <v>1374</v>
      </c>
      <c r="E1078" s="76">
        <v>6651002697</v>
      </c>
      <c r="F1078" s="76" t="s">
        <v>11914</v>
      </c>
      <c r="G1078" s="76" t="s">
        <v>11915</v>
      </c>
      <c r="H1078" s="76" t="s">
        <v>11916</v>
      </c>
      <c r="I1078" s="767" t="s">
        <v>13566</v>
      </c>
      <c r="J1078" s="76" t="s">
        <v>21</v>
      </c>
      <c r="K1078" s="76" t="s">
        <v>11917</v>
      </c>
      <c r="L1078" s="237" t="s">
        <v>11884</v>
      </c>
      <c r="M1078" s="76" t="s">
        <v>29</v>
      </c>
      <c r="N1078" s="78" t="s">
        <v>374</v>
      </c>
      <c r="O1078" s="76" t="s">
        <v>695</v>
      </c>
      <c r="P1078" s="76" t="s">
        <v>11918</v>
      </c>
      <c r="Q1078" s="76" t="s">
        <v>11919</v>
      </c>
      <c r="R1078" s="76" t="s">
        <v>11920</v>
      </c>
      <c r="S1078" s="76" t="s">
        <v>11905</v>
      </c>
      <c r="T1078" s="76" t="s">
        <v>11921</v>
      </c>
      <c r="U1078" s="76" t="s">
        <v>11922</v>
      </c>
      <c r="V1078" s="76" t="s">
        <v>11923</v>
      </c>
    </row>
    <row r="1079" spans="1:132" ht="191.25">
      <c r="A1079" s="342">
        <f t="shared" si="68"/>
        <v>1011</v>
      </c>
      <c r="B1079" s="76" t="s">
        <v>11945</v>
      </c>
      <c r="C1079" s="76" t="s">
        <v>11759</v>
      </c>
      <c r="D1079" s="76" t="s">
        <v>11930</v>
      </c>
      <c r="E1079" s="76">
        <v>6651002739</v>
      </c>
      <c r="F1079" s="76" t="s">
        <v>11931</v>
      </c>
      <c r="G1079" s="76" t="s">
        <v>11932</v>
      </c>
      <c r="H1079" s="76" t="s">
        <v>1375</v>
      </c>
      <c r="I1079" s="767" t="s">
        <v>13566</v>
      </c>
      <c r="J1079" s="76" t="s">
        <v>21</v>
      </c>
      <c r="K1079" s="76" t="s">
        <v>11924</v>
      </c>
      <c r="L1079" s="237" t="s">
        <v>11884</v>
      </c>
      <c r="M1079" s="76" t="s">
        <v>29</v>
      </c>
      <c r="N1079" s="78" t="s">
        <v>374</v>
      </c>
      <c r="O1079" s="76" t="s">
        <v>695</v>
      </c>
      <c r="P1079" s="76" t="s">
        <v>3634</v>
      </c>
      <c r="Q1079" s="76" t="s">
        <v>11925</v>
      </c>
      <c r="R1079" s="76" t="s">
        <v>11926</v>
      </c>
      <c r="S1079" s="76" t="s">
        <v>11905</v>
      </c>
      <c r="T1079" s="76" t="s">
        <v>11927</v>
      </c>
      <c r="U1079" s="76" t="s">
        <v>11922</v>
      </c>
      <c r="V1079" s="76" t="s">
        <v>11928</v>
      </c>
    </row>
    <row r="1080" spans="1:132" ht="180">
      <c r="A1080" s="342">
        <f t="shared" si="68"/>
        <v>1012</v>
      </c>
      <c r="B1080" s="76" t="s">
        <v>11946</v>
      </c>
      <c r="C1080" s="76" t="s">
        <v>11759</v>
      </c>
      <c r="D1080" s="76" t="s">
        <v>11947</v>
      </c>
      <c r="E1080" s="76">
        <v>6656019616</v>
      </c>
      <c r="F1080" s="76" t="s">
        <v>11948</v>
      </c>
      <c r="G1080" s="76" t="s">
        <v>11949</v>
      </c>
      <c r="H1080" s="76" t="s">
        <v>11933</v>
      </c>
      <c r="I1080" s="767" t="s">
        <v>13566</v>
      </c>
      <c r="J1080" s="76" t="s">
        <v>21</v>
      </c>
      <c r="K1080" s="76" t="s">
        <v>11917</v>
      </c>
      <c r="L1080" s="237" t="s">
        <v>11884</v>
      </c>
      <c r="M1080" s="76" t="s">
        <v>29</v>
      </c>
      <c r="N1080" s="78" t="s">
        <v>374</v>
      </c>
      <c r="O1080" s="76" t="s">
        <v>695</v>
      </c>
      <c r="P1080" s="76" t="s">
        <v>1945</v>
      </c>
      <c r="Q1080" s="76" t="s">
        <v>11934</v>
      </c>
      <c r="R1080" s="76" t="s">
        <v>5202</v>
      </c>
      <c r="S1080" s="76" t="s">
        <v>11906</v>
      </c>
      <c r="T1080" s="76" t="s">
        <v>11935</v>
      </c>
      <c r="U1080" s="76" t="s">
        <v>11936</v>
      </c>
      <c r="V1080" s="76" t="s">
        <v>11937</v>
      </c>
    </row>
    <row r="1081" spans="1:132" ht="180">
      <c r="A1081" s="342">
        <f t="shared" si="68"/>
        <v>1013</v>
      </c>
      <c r="B1081" s="76" t="s">
        <v>11951</v>
      </c>
      <c r="C1081" s="76" t="s">
        <v>11759</v>
      </c>
      <c r="D1081" s="76" t="s">
        <v>1373</v>
      </c>
      <c r="E1081" s="76">
        <v>6651002785</v>
      </c>
      <c r="F1081" s="76" t="s">
        <v>11952</v>
      </c>
      <c r="G1081" s="76" t="s">
        <v>11953</v>
      </c>
      <c r="H1081" s="76" t="s">
        <v>11938</v>
      </c>
      <c r="I1081" s="767" t="s">
        <v>13566</v>
      </c>
      <c r="J1081" s="76" t="s">
        <v>21</v>
      </c>
      <c r="K1081" s="76" t="s">
        <v>11939</v>
      </c>
      <c r="L1081" s="237" t="s">
        <v>11884</v>
      </c>
      <c r="M1081" s="76" t="s">
        <v>37</v>
      </c>
      <c r="N1081" s="78" t="s">
        <v>374</v>
      </c>
      <c r="O1081" s="76" t="s">
        <v>695</v>
      </c>
      <c r="P1081" s="76" t="s">
        <v>2144</v>
      </c>
      <c r="Q1081" s="76" t="s">
        <v>11940</v>
      </c>
      <c r="R1081" s="76" t="s">
        <v>11941</v>
      </c>
      <c r="S1081" s="76" t="s">
        <v>11950</v>
      </c>
      <c r="T1081" s="76" t="s">
        <v>11942</v>
      </c>
      <c r="U1081" s="76" t="s">
        <v>11943</v>
      </c>
      <c r="V1081" s="76" t="s">
        <v>11944</v>
      </c>
    </row>
    <row r="1082" spans="1:132" ht="150.75" customHeight="1">
      <c r="A1082" s="342">
        <f t="shared" si="68"/>
        <v>1014</v>
      </c>
      <c r="B1082" s="76" t="s">
        <v>11965</v>
      </c>
      <c r="C1082" s="76" t="s">
        <v>11759</v>
      </c>
      <c r="D1082" s="76" t="s">
        <v>3632</v>
      </c>
      <c r="E1082" s="76">
        <v>6651002672</v>
      </c>
      <c r="F1082" s="76" t="s">
        <v>11966</v>
      </c>
      <c r="G1082" s="76" t="s">
        <v>11967</v>
      </c>
      <c r="H1082" s="76" t="s">
        <v>11954</v>
      </c>
      <c r="I1082" s="767" t="s">
        <v>13566</v>
      </c>
      <c r="J1082" s="76" t="s">
        <v>21</v>
      </c>
      <c r="K1082" s="76" t="s">
        <v>11955</v>
      </c>
      <c r="L1082" s="237" t="s">
        <v>11884</v>
      </c>
      <c r="M1082" s="76" t="s">
        <v>29</v>
      </c>
      <c r="N1082" s="78" t="s">
        <v>374</v>
      </c>
      <c r="O1082" s="76" t="s">
        <v>695</v>
      </c>
      <c r="P1082" s="76" t="s">
        <v>3633</v>
      </c>
      <c r="Q1082" s="76" t="s">
        <v>11956</v>
      </c>
      <c r="R1082" s="76" t="s">
        <v>5204</v>
      </c>
      <c r="S1082" s="76" t="s">
        <v>11892</v>
      </c>
      <c r="T1082" s="76" t="s">
        <v>11957</v>
      </c>
      <c r="U1082" s="76" t="s">
        <v>11958</v>
      </c>
      <c r="V1082" s="76" t="s">
        <v>11959</v>
      </c>
    </row>
    <row r="1083" spans="1:132" ht="191.25">
      <c r="A1083" s="342">
        <f t="shared" si="68"/>
        <v>1015</v>
      </c>
      <c r="B1083" s="76" t="s">
        <v>11968</v>
      </c>
      <c r="C1083" s="76" t="s">
        <v>11759</v>
      </c>
      <c r="D1083" s="76" t="s">
        <v>11969</v>
      </c>
      <c r="E1083" s="76">
        <v>6651002680</v>
      </c>
      <c r="F1083" s="76" t="s">
        <v>11970</v>
      </c>
      <c r="G1083" s="76" t="s">
        <v>11971</v>
      </c>
      <c r="H1083" s="76" t="s">
        <v>11960</v>
      </c>
      <c r="I1083" s="767" t="s">
        <v>13566</v>
      </c>
      <c r="J1083" s="76" t="s">
        <v>21</v>
      </c>
      <c r="K1083" s="76" t="s">
        <v>11917</v>
      </c>
      <c r="L1083" s="237" t="s">
        <v>11884</v>
      </c>
      <c r="M1083" s="76" t="s">
        <v>37</v>
      </c>
      <c r="N1083" s="78" t="s">
        <v>374</v>
      </c>
      <c r="O1083" s="76" t="s">
        <v>695</v>
      </c>
      <c r="P1083" s="76" t="s">
        <v>89</v>
      </c>
      <c r="Q1083" s="76" t="s">
        <v>11961</v>
      </c>
      <c r="R1083" s="76" t="s">
        <v>5205</v>
      </c>
      <c r="S1083" s="76" t="s">
        <v>11979</v>
      </c>
      <c r="T1083" s="76" t="s">
        <v>11962</v>
      </c>
      <c r="U1083" s="76" t="s">
        <v>11963</v>
      </c>
      <c r="V1083" s="76" t="s">
        <v>11964</v>
      </c>
    </row>
    <row r="1084" spans="1:132" ht="121.5" customHeight="1">
      <c r="A1084" s="342">
        <f t="shared" si="68"/>
        <v>1016</v>
      </c>
      <c r="B1084" s="9" t="s">
        <v>11975</v>
      </c>
      <c r="C1084" s="76" t="s">
        <v>11759</v>
      </c>
      <c r="D1084" s="9" t="s">
        <v>3853</v>
      </c>
      <c r="E1084" s="9">
        <v>6651002792</v>
      </c>
      <c r="F1084" s="9" t="s">
        <v>11976</v>
      </c>
      <c r="G1084" s="9" t="s">
        <v>11977</v>
      </c>
      <c r="H1084" s="9" t="s">
        <v>1376</v>
      </c>
      <c r="I1084" s="767" t="s">
        <v>13566</v>
      </c>
      <c r="J1084" s="76" t="s">
        <v>21</v>
      </c>
      <c r="K1084" s="17" t="s">
        <v>11917</v>
      </c>
      <c r="L1084" s="22">
        <v>226.44</v>
      </c>
      <c r="M1084" s="9" t="s">
        <v>37</v>
      </c>
      <c r="N1084" s="78" t="s">
        <v>374</v>
      </c>
      <c r="O1084" s="76" t="s">
        <v>695</v>
      </c>
      <c r="P1084" s="9" t="s">
        <v>2101</v>
      </c>
      <c r="Q1084" s="9" t="s">
        <v>6972</v>
      </c>
      <c r="R1084" s="76" t="s">
        <v>5206</v>
      </c>
      <c r="S1084" s="9" t="s">
        <v>11980</v>
      </c>
      <c r="T1084" s="9" t="s">
        <v>11972</v>
      </c>
      <c r="U1084" s="76" t="s">
        <v>11973</v>
      </c>
      <c r="V1084" s="76" t="s">
        <v>11974</v>
      </c>
    </row>
    <row r="1085" spans="1:132" ht="191.25">
      <c r="A1085" s="342">
        <f t="shared" si="68"/>
        <v>1017</v>
      </c>
      <c r="B1085" s="9" t="s">
        <v>11981</v>
      </c>
      <c r="C1085" s="76" t="s">
        <v>11759</v>
      </c>
      <c r="D1085" s="9" t="s">
        <v>1377</v>
      </c>
      <c r="E1085" s="9">
        <v>6656019599</v>
      </c>
      <c r="F1085" s="9" t="s">
        <v>11982</v>
      </c>
      <c r="G1085" s="9" t="s">
        <v>11983</v>
      </c>
      <c r="H1085" s="9" t="s">
        <v>1378</v>
      </c>
      <c r="I1085" s="767" t="s">
        <v>13566</v>
      </c>
      <c r="J1085" s="76" t="s">
        <v>21</v>
      </c>
      <c r="K1085" s="17" t="s">
        <v>11978</v>
      </c>
      <c r="L1085" s="22">
        <v>226.44</v>
      </c>
      <c r="M1085" s="9" t="s">
        <v>255</v>
      </c>
      <c r="N1085" s="78" t="s">
        <v>374</v>
      </c>
      <c r="O1085" s="76" t="s">
        <v>695</v>
      </c>
      <c r="P1085" s="9" t="s">
        <v>85</v>
      </c>
      <c r="Q1085" s="9" t="s">
        <v>6973</v>
      </c>
      <c r="R1085" s="76" t="s">
        <v>5207</v>
      </c>
      <c r="S1085" s="17" t="s">
        <v>11984</v>
      </c>
      <c r="T1085" s="9" t="s">
        <v>11985</v>
      </c>
      <c r="U1085" s="76" t="s">
        <v>11986</v>
      </c>
      <c r="V1085" s="76" t="s">
        <v>11987</v>
      </c>
    </row>
    <row r="1086" spans="1:132" ht="146.25">
      <c r="A1086" s="342">
        <f t="shared" si="68"/>
        <v>1018</v>
      </c>
      <c r="B1086" s="9" t="s">
        <v>12000</v>
      </c>
      <c r="C1086" s="9" t="s">
        <v>11759</v>
      </c>
      <c r="D1086" s="9" t="s">
        <v>12001</v>
      </c>
      <c r="E1086" s="9">
        <v>6651002633</v>
      </c>
      <c r="F1086" s="9" t="s">
        <v>12002</v>
      </c>
      <c r="G1086" s="9" t="s">
        <v>12003</v>
      </c>
      <c r="H1086" s="9" t="s">
        <v>11988</v>
      </c>
      <c r="I1086" s="767" t="s">
        <v>13566</v>
      </c>
      <c r="J1086" s="9" t="s">
        <v>21</v>
      </c>
      <c r="K1086" s="9" t="s">
        <v>11989</v>
      </c>
      <c r="L1086" s="25" t="s">
        <v>11884</v>
      </c>
      <c r="M1086" s="9" t="s">
        <v>29</v>
      </c>
      <c r="N1086" s="78" t="s">
        <v>374</v>
      </c>
      <c r="O1086" s="76" t="s">
        <v>695</v>
      </c>
      <c r="P1086" s="9" t="s">
        <v>3636</v>
      </c>
      <c r="Q1086" s="9" t="s">
        <v>11990</v>
      </c>
      <c r="R1086" s="9" t="s">
        <v>11991</v>
      </c>
      <c r="S1086" s="9" t="s">
        <v>11892</v>
      </c>
      <c r="T1086" s="9" t="s">
        <v>11992</v>
      </c>
      <c r="U1086" s="9" t="s">
        <v>11993</v>
      </c>
      <c r="V1086" s="9" t="s">
        <v>11994</v>
      </c>
    </row>
    <row r="1087" spans="1:132" ht="191.25">
      <c r="A1087" s="342">
        <f t="shared" si="68"/>
        <v>1019</v>
      </c>
      <c r="B1087" s="9" t="s">
        <v>12005</v>
      </c>
      <c r="C1087" s="9" t="s">
        <v>11759</v>
      </c>
      <c r="D1087" s="9" t="s">
        <v>12006</v>
      </c>
      <c r="E1087" s="9">
        <v>6651002760</v>
      </c>
      <c r="F1087" s="9" t="s">
        <v>12007</v>
      </c>
      <c r="G1087" s="9" t="s">
        <v>12008</v>
      </c>
      <c r="H1087" s="9" t="s">
        <v>11995</v>
      </c>
      <c r="I1087" s="767" t="s">
        <v>13566</v>
      </c>
      <c r="J1087" s="9" t="s">
        <v>21</v>
      </c>
      <c r="K1087" s="9" t="s">
        <v>11939</v>
      </c>
      <c r="L1087" s="25" t="s">
        <v>11884</v>
      </c>
      <c r="M1087" s="9" t="s">
        <v>29</v>
      </c>
      <c r="N1087" s="78" t="s">
        <v>374</v>
      </c>
      <c r="O1087" s="76" t="s">
        <v>695</v>
      </c>
      <c r="P1087" s="9" t="s">
        <v>3638</v>
      </c>
      <c r="Q1087" s="9" t="s">
        <v>11996</v>
      </c>
      <c r="R1087" s="9" t="s">
        <v>11997</v>
      </c>
      <c r="S1087" s="9" t="s">
        <v>11892</v>
      </c>
      <c r="T1087" s="9" t="s">
        <v>12004</v>
      </c>
      <c r="U1087" s="9" t="s">
        <v>11998</v>
      </c>
      <c r="V1087" s="9" t="s">
        <v>11999</v>
      </c>
    </row>
    <row r="1088" spans="1:132" ht="180">
      <c r="A1088" s="342">
        <f t="shared" si="68"/>
        <v>1020</v>
      </c>
      <c r="B1088" s="9" t="s">
        <v>12016</v>
      </c>
      <c r="C1088" s="9" t="s">
        <v>11759</v>
      </c>
      <c r="D1088" s="9" t="s">
        <v>12009</v>
      </c>
      <c r="E1088" s="9">
        <v>6651001125</v>
      </c>
      <c r="F1088" s="9" t="s">
        <v>12017</v>
      </c>
      <c r="G1088" s="9" t="s">
        <v>12018</v>
      </c>
      <c r="H1088" s="9" t="s">
        <v>1379</v>
      </c>
      <c r="I1088" s="767" t="s">
        <v>13566</v>
      </c>
      <c r="J1088" s="9" t="s">
        <v>21</v>
      </c>
      <c r="K1088" s="9" t="s">
        <v>12010</v>
      </c>
      <c r="L1088" s="25" t="s">
        <v>11884</v>
      </c>
      <c r="M1088" s="9" t="s">
        <v>37</v>
      </c>
      <c r="N1088" s="78" t="s">
        <v>374</v>
      </c>
      <c r="O1088" s="76" t="s">
        <v>695</v>
      </c>
      <c r="P1088" s="9">
        <v>1987</v>
      </c>
      <c r="Q1088" s="9" t="s">
        <v>12011</v>
      </c>
      <c r="R1088" s="9" t="s">
        <v>5209</v>
      </c>
      <c r="S1088" s="9" t="s">
        <v>12012</v>
      </c>
      <c r="T1088" s="9" t="s">
        <v>12013</v>
      </c>
      <c r="U1088" s="9" t="s">
        <v>12014</v>
      </c>
      <c r="V1088" s="9" t="s">
        <v>12015</v>
      </c>
    </row>
    <row r="1089" spans="1:23" ht="11.25" customHeight="1">
      <c r="A1089" s="826" t="s">
        <v>5809</v>
      </c>
      <c r="B1089" s="826"/>
      <c r="C1089" s="826"/>
      <c r="D1089" s="165"/>
      <c r="E1089" s="165"/>
      <c r="F1089" s="165"/>
      <c r="G1089" s="165"/>
      <c r="H1089" s="165"/>
      <c r="I1089" s="770"/>
      <c r="J1089" s="165"/>
      <c r="K1089" s="165"/>
      <c r="L1089" s="167"/>
      <c r="M1089" s="165"/>
      <c r="N1089" s="165"/>
      <c r="O1089" s="165"/>
      <c r="P1089" s="93"/>
      <c r="Q1089" s="165"/>
      <c r="R1089" s="166"/>
      <c r="S1089" s="165"/>
      <c r="T1089" s="165"/>
      <c r="U1089" s="165"/>
      <c r="V1089" s="426"/>
    </row>
    <row r="1090" spans="1:23" ht="101.25">
      <c r="A1090" s="17">
        <f>A1088+1</f>
        <v>1021</v>
      </c>
      <c r="B1090" s="9" t="s">
        <v>12021</v>
      </c>
      <c r="C1090" s="9" t="s">
        <v>10283</v>
      </c>
      <c r="D1090" s="9" t="s">
        <v>3640</v>
      </c>
      <c r="E1090" s="9">
        <v>6632007354</v>
      </c>
      <c r="F1090" s="9" t="s">
        <v>12024</v>
      </c>
      <c r="G1090" s="9" t="s">
        <v>12025</v>
      </c>
      <c r="H1090" s="9" t="s">
        <v>1382</v>
      </c>
      <c r="I1090" s="767" t="s">
        <v>13566</v>
      </c>
      <c r="J1090" s="9" t="s">
        <v>21</v>
      </c>
      <c r="K1090" s="9" t="s">
        <v>11648</v>
      </c>
      <c r="L1090" s="25">
        <v>330</v>
      </c>
      <c r="M1090" s="9" t="s">
        <v>1372</v>
      </c>
      <c r="N1090" s="9" t="s">
        <v>1218</v>
      </c>
      <c r="O1090" s="76" t="s">
        <v>695</v>
      </c>
      <c r="P1090" s="9" t="s">
        <v>3641</v>
      </c>
      <c r="Q1090" s="9" t="s">
        <v>12026</v>
      </c>
      <c r="R1090" s="9" t="s">
        <v>1381</v>
      </c>
      <c r="S1090" s="9" t="s">
        <v>12031</v>
      </c>
      <c r="T1090" s="9" t="s">
        <v>12032</v>
      </c>
      <c r="U1090" s="9" t="s">
        <v>12019</v>
      </c>
      <c r="V1090" s="9" t="s">
        <v>12086</v>
      </c>
    </row>
    <row r="1091" spans="1:23" ht="146.25">
      <c r="A1091" s="342">
        <f>A1090+1</f>
        <v>1022</v>
      </c>
      <c r="B1091" s="9" t="s">
        <v>12022</v>
      </c>
      <c r="C1091" s="9" t="s">
        <v>10283</v>
      </c>
      <c r="D1091" s="9" t="s">
        <v>12023</v>
      </c>
      <c r="E1091" s="9">
        <v>6632007636</v>
      </c>
      <c r="F1091" s="9" t="s">
        <v>12028</v>
      </c>
      <c r="G1091" s="9" t="s">
        <v>12029</v>
      </c>
      <c r="H1091" s="9" t="s">
        <v>1380</v>
      </c>
      <c r="I1091" s="767" t="s">
        <v>13566</v>
      </c>
      <c r="J1091" s="9" t="s">
        <v>21</v>
      </c>
      <c r="K1091" s="9" t="s">
        <v>10229</v>
      </c>
      <c r="L1091" s="25">
        <v>330</v>
      </c>
      <c r="M1091" s="9" t="s">
        <v>304</v>
      </c>
      <c r="N1091" s="9" t="s">
        <v>1218</v>
      </c>
      <c r="O1091" s="76" t="s">
        <v>695</v>
      </c>
      <c r="P1091" s="9" t="s">
        <v>3639</v>
      </c>
      <c r="Q1091" s="9" t="s">
        <v>12027</v>
      </c>
      <c r="R1091" s="9" t="s">
        <v>1381</v>
      </c>
      <c r="S1091" s="9" t="s">
        <v>12030</v>
      </c>
      <c r="T1091" s="9" t="s">
        <v>12033</v>
      </c>
      <c r="U1091" s="9" t="s">
        <v>12020</v>
      </c>
      <c r="V1091" s="9" t="s">
        <v>12085</v>
      </c>
    </row>
    <row r="1092" spans="1:23" ht="101.25">
      <c r="A1092" s="342">
        <f t="shared" ref="A1092:A1097" si="69">A1091+1</f>
        <v>1023</v>
      </c>
      <c r="B1092" s="9" t="s">
        <v>12040</v>
      </c>
      <c r="C1092" s="9" t="s">
        <v>10283</v>
      </c>
      <c r="D1092" s="9" t="s">
        <v>12041</v>
      </c>
      <c r="E1092" s="9">
        <v>6632014721</v>
      </c>
      <c r="F1092" s="9" t="s">
        <v>12044</v>
      </c>
      <c r="G1092" s="9" t="s">
        <v>12045</v>
      </c>
      <c r="H1092" s="9" t="s">
        <v>1385</v>
      </c>
      <c r="I1092" s="767" t="s">
        <v>13566</v>
      </c>
      <c r="J1092" s="9" t="s">
        <v>21</v>
      </c>
      <c r="K1092" s="9" t="s">
        <v>12034</v>
      </c>
      <c r="L1092" s="25">
        <v>330</v>
      </c>
      <c r="M1092" s="9" t="s">
        <v>144</v>
      </c>
      <c r="N1092" s="9" t="s">
        <v>1218</v>
      </c>
      <c r="O1092" s="76" t="s">
        <v>695</v>
      </c>
      <c r="P1092" s="9" t="s">
        <v>3643</v>
      </c>
      <c r="Q1092" s="9" t="s">
        <v>12048</v>
      </c>
      <c r="R1092" s="9" t="s">
        <v>1381</v>
      </c>
      <c r="S1092" s="9" t="s">
        <v>12054</v>
      </c>
      <c r="T1092" s="9" t="s">
        <v>12055</v>
      </c>
      <c r="U1092" s="9" t="s">
        <v>12035</v>
      </c>
      <c r="V1092" s="9" t="s">
        <v>12084</v>
      </c>
    </row>
    <row r="1093" spans="1:23" ht="112.5">
      <c r="A1093" s="342">
        <f t="shared" si="69"/>
        <v>1024</v>
      </c>
      <c r="B1093" s="9" t="s">
        <v>12042</v>
      </c>
      <c r="C1093" s="9" t="s">
        <v>10283</v>
      </c>
      <c r="D1093" s="9" t="s">
        <v>1388</v>
      </c>
      <c r="E1093" s="9">
        <v>6650000785</v>
      </c>
      <c r="F1093" s="9" t="s">
        <v>12049</v>
      </c>
      <c r="G1093" s="9" t="s">
        <v>12050</v>
      </c>
      <c r="H1093" s="9" t="s">
        <v>1389</v>
      </c>
      <c r="I1093" s="767" t="s">
        <v>13566</v>
      </c>
      <c r="J1093" s="9" t="s">
        <v>21</v>
      </c>
      <c r="K1093" s="9" t="s">
        <v>12036</v>
      </c>
      <c r="L1093" s="25">
        <v>330</v>
      </c>
      <c r="M1093" s="9" t="s">
        <v>37</v>
      </c>
      <c r="N1093" s="9" t="s">
        <v>1218</v>
      </c>
      <c r="O1093" s="76" t="s">
        <v>695</v>
      </c>
      <c r="P1093" s="9" t="s">
        <v>3645</v>
      </c>
      <c r="Q1093" s="9" t="s">
        <v>12046</v>
      </c>
      <c r="R1093" s="9" t="s">
        <v>1381</v>
      </c>
      <c r="S1093" s="9" t="s">
        <v>12058</v>
      </c>
      <c r="T1093" s="9" t="s">
        <v>12056</v>
      </c>
      <c r="U1093" s="9" t="s">
        <v>695</v>
      </c>
      <c r="V1093" s="9" t="s">
        <v>695</v>
      </c>
    </row>
    <row r="1094" spans="1:23" ht="101.25">
      <c r="A1094" s="342">
        <f t="shared" si="69"/>
        <v>1025</v>
      </c>
      <c r="B1094" s="9" t="s">
        <v>12043</v>
      </c>
      <c r="C1094" s="9" t="s">
        <v>10283</v>
      </c>
      <c r="D1094" s="9" t="s">
        <v>1383</v>
      </c>
      <c r="E1094" s="9">
        <v>6650000295</v>
      </c>
      <c r="F1094" s="9" t="s">
        <v>12051</v>
      </c>
      <c r="G1094" s="9" t="s">
        <v>12052</v>
      </c>
      <c r="H1094" s="9" t="s">
        <v>12037</v>
      </c>
      <c r="I1094" s="767" t="s">
        <v>13566</v>
      </c>
      <c r="J1094" s="9" t="s">
        <v>21</v>
      </c>
      <c r="K1094" s="9" t="s">
        <v>12038</v>
      </c>
      <c r="L1094" s="25">
        <v>330</v>
      </c>
      <c r="M1094" s="9" t="s">
        <v>1384</v>
      </c>
      <c r="N1094" s="9" t="s">
        <v>1218</v>
      </c>
      <c r="O1094" s="76" t="s">
        <v>695</v>
      </c>
      <c r="P1094" s="9" t="s">
        <v>3642</v>
      </c>
      <c r="Q1094" s="9" t="s">
        <v>12047</v>
      </c>
      <c r="R1094" s="9" t="s">
        <v>1381</v>
      </c>
      <c r="S1094" s="9" t="s">
        <v>12053</v>
      </c>
      <c r="T1094" s="9" t="s">
        <v>12057</v>
      </c>
      <c r="U1094" s="9" t="s">
        <v>12039</v>
      </c>
      <c r="V1094" s="9" t="s">
        <v>12083</v>
      </c>
    </row>
    <row r="1095" spans="1:23" ht="101.25">
      <c r="A1095" s="342">
        <f t="shared" si="69"/>
        <v>1026</v>
      </c>
      <c r="B1095" s="9" t="s">
        <v>12062</v>
      </c>
      <c r="C1095" s="9" t="s">
        <v>10283</v>
      </c>
      <c r="D1095" s="9" t="s">
        <v>12063</v>
      </c>
      <c r="E1095" s="9">
        <v>6650002609</v>
      </c>
      <c r="F1095" s="9" t="s">
        <v>12067</v>
      </c>
      <c r="G1095" s="9" t="s">
        <v>12068</v>
      </c>
      <c r="H1095" s="9" t="s">
        <v>1386</v>
      </c>
      <c r="I1095" s="767" t="s">
        <v>13566</v>
      </c>
      <c r="J1095" s="9" t="s">
        <v>21</v>
      </c>
      <c r="K1095" s="9" t="s">
        <v>10229</v>
      </c>
      <c r="L1095" s="25">
        <v>330</v>
      </c>
      <c r="M1095" s="9" t="s">
        <v>218</v>
      </c>
      <c r="N1095" s="9" t="s">
        <v>1218</v>
      </c>
      <c r="O1095" s="76" t="s">
        <v>695</v>
      </c>
      <c r="P1095" s="9" t="s">
        <v>2102</v>
      </c>
      <c r="Q1095" s="9" t="s">
        <v>12073</v>
      </c>
      <c r="R1095" s="9" t="s">
        <v>1381</v>
      </c>
      <c r="S1095" s="9" t="s">
        <v>695</v>
      </c>
      <c r="T1095" s="9" t="s">
        <v>12077</v>
      </c>
      <c r="U1095" s="9" t="s">
        <v>12059</v>
      </c>
      <c r="V1095" s="9" t="s">
        <v>12082</v>
      </c>
    </row>
    <row r="1096" spans="1:23" ht="101.25">
      <c r="A1096" s="342">
        <f t="shared" si="69"/>
        <v>1027</v>
      </c>
      <c r="B1096" s="9" t="s">
        <v>12064</v>
      </c>
      <c r="C1096" s="9" t="s">
        <v>11759</v>
      </c>
      <c r="D1096" s="9" t="s">
        <v>12066</v>
      </c>
      <c r="E1096" s="9">
        <v>6650001161</v>
      </c>
      <c r="F1096" s="9" t="s">
        <v>12069</v>
      </c>
      <c r="G1096" s="9" t="s">
        <v>12070</v>
      </c>
      <c r="H1096" s="9" t="s">
        <v>1387</v>
      </c>
      <c r="I1096" s="767" t="s">
        <v>13566</v>
      </c>
      <c r="J1096" s="9" t="s">
        <v>21</v>
      </c>
      <c r="K1096" s="9" t="s">
        <v>12060</v>
      </c>
      <c r="L1096" s="25">
        <v>330</v>
      </c>
      <c r="M1096" s="9" t="s">
        <v>37</v>
      </c>
      <c r="N1096" s="9" t="s">
        <v>1218</v>
      </c>
      <c r="O1096" s="76" t="s">
        <v>695</v>
      </c>
      <c r="P1096" s="9" t="s">
        <v>2260</v>
      </c>
      <c r="Q1096" s="9" t="s">
        <v>12073</v>
      </c>
      <c r="R1096" s="9" t="s">
        <v>1381</v>
      </c>
      <c r="S1096" s="9" t="s">
        <v>12075</v>
      </c>
      <c r="T1096" s="9" t="s">
        <v>12078</v>
      </c>
      <c r="U1096" s="9" t="s">
        <v>12061</v>
      </c>
      <c r="V1096" s="9" t="s">
        <v>12081</v>
      </c>
    </row>
    <row r="1097" spans="1:23" ht="101.25">
      <c r="A1097" s="342">
        <f t="shared" si="69"/>
        <v>1028</v>
      </c>
      <c r="B1097" s="9" t="s">
        <v>12065</v>
      </c>
      <c r="C1097" s="9" t="s">
        <v>11759</v>
      </c>
      <c r="D1097" s="9" t="s">
        <v>3644</v>
      </c>
      <c r="E1097" s="9">
        <v>6650001161</v>
      </c>
      <c r="F1097" s="9" t="s">
        <v>12071</v>
      </c>
      <c r="G1097" s="9" t="s">
        <v>12072</v>
      </c>
      <c r="H1097" s="9" t="s">
        <v>1387</v>
      </c>
      <c r="I1097" s="767" t="s">
        <v>13566</v>
      </c>
      <c r="J1097" s="9" t="s">
        <v>21</v>
      </c>
      <c r="K1097" s="9" t="s">
        <v>10229</v>
      </c>
      <c r="L1097" s="25">
        <v>330</v>
      </c>
      <c r="M1097" s="9" t="s">
        <v>37</v>
      </c>
      <c r="N1097" s="9" t="s">
        <v>1218</v>
      </c>
      <c r="O1097" s="76" t="s">
        <v>695</v>
      </c>
      <c r="P1097" s="9" t="s">
        <v>70</v>
      </c>
      <c r="Q1097" s="9" t="s">
        <v>12074</v>
      </c>
      <c r="R1097" s="9" t="s">
        <v>1381</v>
      </c>
      <c r="S1097" s="9" t="s">
        <v>12076</v>
      </c>
      <c r="T1097" s="9" t="s">
        <v>12079</v>
      </c>
      <c r="U1097" s="9" t="s">
        <v>12061</v>
      </c>
      <c r="V1097" s="9" t="s">
        <v>12080</v>
      </c>
    </row>
    <row r="1098" spans="1:23" ht="11.25" customHeight="1">
      <c r="A1098" s="826" t="s">
        <v>6631</v>
      </c>
      <c r="B1098" s="826"/>
      <c r="C1098" s="826"/>
      <c r="D1098" s="826"/>
      <c r="E1098" s="826"/>
      <c r="F1098" s="91"/>
      <c r="G1098" s="91"/>
      <c r="H1098" s="91"/>
      <c r="I1098" s="766"/>
      <c r="J1098" s="91"/>
      <c r="K1098" s="91"/>
      <c r="L1098" s="92"/>
      <c r="M1098" s="91"/>
      <c r="N1098" s="91"/>
      <c r="O1098" s="91"/>
      <c r="P1098" s="91"/>
      <c r="Q1098" s="91"/>
      <c r="R1098" s="90"/>
      <c r="S1098" s="91"/>
      <c r="T1098" s="91"/>
      <c r="U1098" s="428"/>
      <c r="V1098" s="426"/>
    </row>
    <row r="1099" spans="1:23" ht="112.5">
      <c r="A1099" s="36">
        <v>1029</v>
      </c>
      <c r="B1099" s="9" t="s">
        <v>13088</v>
      </c>
      <c r="C1099" s="9" t="s">
        <v>11759</v>
      </c>
      <c r="D1099" s="9" t="s">
        <v>8687</v>
      </c>
      <c r="E1099" s="9">
        <v>6606013087</v>
      </c>
      <c r="F1099" s="9" t="s">
        <v>8688</v>
      </c>
      <c r="G1099" s="9" t="s">
        <v>8689</v>
      </c>
      <c r="H1099" s="9" t="s">
        <v>8690</v>
      </c>
      <c r="I1099" s="767" t="s">
        <v>13566</v>
      </c>
      <c r="J1099" s="9" t="s">
        <v>21</v>
      </c>
      <c r="K1099" s="9" t="s">
        <v>8691</v>
      </c>
      <c r="L1099" s="19">
        <v>270</v>
      </c>
      <c r="M1099" s="9" t="s">
        <v>37</v>
      </c>
      <c r="N1099" s="78" t="s">
        <v>374</v>
      </c>
      <c r="O1099" s="76" t="s">
        <v>695</v>
      </c>
      <c r="P1099" s="9" t="s">
        <v>1949</v>
      </c>
      <c r="Q1099" s="9" t="s">
        <v>13097</v>
      </c>
      <c r="R1099" s="18" t="s">
        <v>456</v>
      </c>
      <c r="S1099" s="9" t="s">
        <v>8788</v>
      </c>
      <c r="T1099" s="9" t="s">
        <v>3646</v>
      </c>
      <c r="U1099" s="9" t="s">
        <v>8789</v>
      </c>
      <c r="V1099" s="9" t="s">
        <v>8790</v>
      </c>
    </row>
    <row r="1100" spans="1:23" ht="105.75" customHeight="1">
      <c r="A1100" s="36">
        <v>1030</v>
      </c>
      <c r="B1100" s="9" t="s">
        <v>13094</v>
      </c>
      <c r="C1100" s="9" t="s">
        <v>11759</v>
      </c>
      <c r="D1100" s="9" t="s">
        <v>13089</v>
      </c>
      <c r="E1100" s="9">
        <v>6606015060</v>
      </c>
      <c r="F1100" s="9" t="s">
        <v>13095</v>
      </c>
      <c r="G1100" s="9" t="s">
        <v>13096</v>
      </c>
      <c r="H1100" s="102" t="s">
        <v>1390</v>
      </c>
      <c r="I1100" s="767" t="s">
        <v>13566</v>
      </c>
      <c r="J1100" s="9" t="s">
        <v>21</v>
      </c>
      <c r="K1100" s="168" t="s">
        <v>5199</v>
      </c>
      <c r="L1100" s="245">
        <v>284.67</v>
      </c>
      <c r="M1100" s="9" t="s">
        <v>37</v>
      </c>
      <c r="N1100" s="78" t="s">
        <v>374</v>
      </c>
      <c r="O1100" s="76" t="s">
        <v>695</v>
      </c>
      <c r="P1100" s="9" t="s">
        <v>82</v>
      </c>
      <c r="Q1100" s="9" t="s">
        <v>13090</v>
      </c>
      <c r="R1100" s="18" t="s">
        <v>13091</v>
      </c>
      <c r="S1100" s="9" t="s">
        <v>695</v>
      </c>
      <c r="T1100" s="9" t="s">
        <v>13098</v>
      </c>
      <c r="U1100" s="9" t="s">
        <v>13092</v>
      </c>
      <c r="V1100" s="9" t="s">
        <v>13093</v>
      </c>
    </row>
    <row r="1101" spans="1:23" ht="11.25" customHeight="1">
      <c r="A1101" s="826" t="s">
        <v>6632</v>
      </c>
      <c r="B1101" s="826"/>
      <c r="C1101" s="826"/>
      <c r="D1101" s="91"/>
      <c r="E1101" s="91"/>
      <c r="F1101" s="91"/>
      <c r="G1101" s="91"/>
      <c r="H1101" s="91"/>
      <c r="I1101" s="766"/>
      <c r="J1101" s="91"/>
      <c r="K1101" s="91"/>
      <c r="L1101" s="126"/>
      <c r="M1101" s="91"/>
      <c r="N1101" s="91"/>
      <c r="O1101" s="91"/>
      <c r="P1101" s="91"/>
      <c r="Q1101" s="91"/>
      <c r="R1101" s="90"/>
      <c r="S1101" s="91"/>
      <c r="T1101" s="91"/>
      <c r="U1101" s="91"/>
      <c r="V1101" s="426"/>
    </row>
    <row r="1102" spans="1:23" ht="157.5">
      <c r="A1102" s="36">
        <v>1031</v>
      </c>
      <c r="B1102" s="39" t="s">
        <v>4508</v>
      </c>
      <c r="C1102" s="9" t="s">
        <v>11759</v>
      </c>
      <c r="D1102" s="39" t="s">
        <v>5228</v>
      </c>
      <c r="E1102" s="246">
        <v>6657003295</v>
      </c>
      <c r="F1102" s="9" t="s">
        <v>5024</v>
      </c>
      <c r="G1102" s="9" t="s">
        <v>5025</v>
      </c>
      <c r="H1102" s="9" t="s">
        <v>1391</v>
      </c>
      <c r="I1102" s="767" t="s">
        <v>13566</v>
      </c>
      <c r="J1102" s="9" t="s">
        <v>21</v>
      </c>
      <c r="K1102" s="39" t="s">
        <v>5227</v>
      </c>
      <c r="L1102" s="247">
        <v>200.38</v>
      </c>
      <c r="M1102" s="39" t="s">
        <v>37</v>
      </c>
      <c r="N1102" s="78" t="s">
        <v>1218</v>
      </c>
      <c r="O1102" s="39" t="s">
        <v>695</v>
      </c>
      <c r="P1102" s="39" t="s">
        <v>3647</v>
      </c>
      <c r="Q1102" s="39" t="s">
        <v>7615</v>
      </c>
      <c r="R1102" s="40" t="s">
        <v>3648</v>
      </c>
      <c r="S1102" s="39" t="s">
        <v>3649</v>
      </c>
      <c r="T1102" s="39" t="s">
        <v>3650</v>
      </c>
      <c r="U1102" s="39" t="s">
        <v>3651</v>
      </c>
      <c r="V1102" s="410"/>
    </row>
    <row r="1103" spans="1:23" ht="11.25" customHeight="1">
      <c r="A1103" s="826" t="s">
        <v>5605</v>
      </c>
      <c r="B1103" s="826"/>
      <c r="C1103" s="826"/>
      <c r="D1103" s="165"/>
      <c r="E1103" s="165"/>
      <c r="F1103" s="165"/>
      <c r="G1103" s="165"/>
      <c r="H1103" s="165"/>
      <c r="I1103" s="770"/>
      <c r="J1103" s="165"/>
      <c r="K1103" s="165"/>
      <c r="L1103" s="167"/>
      <c r="M1103" s="165"/>
      <c r="N1103" s="165"/>
      <c r="O1103" s="165"/>
      <c r="P1103" s="93"/>
      <c r="Q1103" s="165"/>
      <c r="R1103" s="166"/>
      <c r="S1103" s="165"/>
      <c r="T1103" s="165"/>
      <c r="U1103" s="427"/>
      <c r="V1103" s="426"/>
    </row>
    <row r="1104" spans="1:23" ht="168.75">
      <c r="A1104" s="17">
        <v>1032</v>
      </c>
      <c r="B1104" s="738" t="s">
        <v>13186</v>
      </c>
      <c r="C1104" s="344" t="s">
        <v>11759</v>
      </c>
      <c r="D1104" s="469" t="s">
        <v>13187</v>
      </c>
      <c r="E1104" s="344">
        <v>6633006762</v>
      </c>
      <c r="F1104" s="344" t="s">
        <v>13188</v>
      </c>
      <c r="G1104" s="344" t="s">
        <v>13189</v>
      </c>
      <c r="H1104" s="344" t="s">
        <v>13171</v>
      </c>
      <c r="I1104" s="767" t="s">
        <v>13566</v>
      </c>
      <c r="J1104" s="469" t="s">
        <v>21</v>
      </c>
      <c r="K1104" s="740" t="s">
        <v>13172</v>
      </c>
      <c r="L1104" s="161">
        <v>291.11</v>
      </c>
      <c r="M1104" s="469" t="s">
        <v>37</v>
      </c>
      <c r="N1104" s="740" t="s">
        <v>13190</v>
      </c>
      <c r="O1104" s="483" t="s">
        <v>695</v>
      </c>
      <c r="P1104" s="740" t="s">
        <v>13174</v>
      </c>
      <c r="Q1104" s="344" t="s">
        <v>13175</v>
      </c>
      <c r="R1104" s="344" t="s">
        <v>13176</v>
      </c>
      <c r="S1104" s="469" t="s">
        <v>13191</v>
      </c>
      <c r="T1104" s="344" t="s">
        <v>13177</v>
      </c>
      <c r="U1104" s="738" t="s">
        <v>13178</v>
      </c>
      <c r="V1104" s="738" t="s">
        <v>13179</v>
      </c>
      <c r="W1104" s="496"/>
    </row>
    <row r="1105" spans="1:23" ht="238.5" customHeight="1">
      <c r="A1105" s="342">
        <f>A1104+1</f>
        <v>1033</v>
      </c>
      <c r="B1105" s="344" t="s">
        <v>13192</v>
      </c>
      <c r="C1105" s="344" t="s">
        <v>11759</v>
      </c>
      <c r="D1105" s="344" t="s">
        <v>13193</v>
      </c>
      <c r="E1105" s="741">
        <v>6633006770</v>
      </c>
      <c r="F1105" s="344" t="s">
        <v>13194</v>
      </c>
      <c r="G1105" s="344" t="s">
        <v>13195</v>
      </c>
      <c r="H1105" s="344" t="s">
        <v>13180</v>
      </c>
      <c r="I1105" s="767" t="s">
        <v>13566</v>
      </c>
      <c r="J1105" s="344" t="s">
        <v>21</v>
      </c>
      <c r="K1105" s="740" t="s">
        <v>13172</v>
      </c>
      <c r="L1105" s="161">
        <v>291.11</v>
      </c>
      <c r="M1105" s="482" t="s">
        <v>289</v>
      </c>
      <c r="N1105" s="740" t="s">
        <v>13173</v>
      </c>
      <c r="O1105" s="483" t="s">
        <v>695</v>
      </c>
      <c r="P1105" s="740" t="s">
        <v>13181</v>
      </c>
      <c r="Q1105" s="334" t="s">
        <v>13182</v>
      </c>
      <c r="R1105" s="344" t="s">
        <v>13183</v>
      </c>
      <c r="S1105" s="344" t="s">
        <v>13196</v>
      </c>
      <c r="T1105" s="344" t="s">
        <v>13197</v>
      </c>
      <c r="U1105" s="344" t="s">
        <v>13184</v>
      </c>
      <c r="V1105" s="738" t="s">
        <v>13185</v>
      </c>
      <c r="W1105" s="496"/>
    </row>
    <row r="1106" spans="1:23" ht="112.5">
      <c r="A1106" s="342">
        <f t="shared" ref="A1106:A1117" si="70">A1105+1</f>
        <v>1034</v>
      </c>
      <c r="B1106" s="344" t="s">
        <v>13215</v>
      </c>
      <c r="C1106" s="344" t="s">
        <v>11759</v>
      </c>
      <c r="D1106" s="344" t="s">
        <v>5606</v>
      </c>
      <c r="E1106" s="344">
        <v>6633011970</v>
      </c>
      <c r="F1106" s="344" t="s">
        <v>13216</v>
      </c>
      <c r="G1106" s="344" t="s">
        <v>13219</v>
      </c>
      <c r="H1106" s="344" t="s">
        <v>13198</v>
      </c>
      <c r="I1106" s="767" t="s">
        <v>13566</v>
      </c>
      <c r="J1106" s="344" t="s">
        <v>21</v>
      </c>
      <c r="K1106" s="344" t="s">
        <v>13199</v>
      </c>
      <c r="L1106" s="161">
        <v>291.11</v>
      </c>
      <c r="M1106" s="742" t="s">
        <v>289</v>
      </c>
      <c r="N1106" s="344" t="s">
        <v>374</v>
      </c>
      <c r="O1106" s="743" t="s">
        <v>695</v>
      </c>
      <c r="P1106" s="344" t="s">
        <v>13200</v>
      </c>
      <c r="Q1106" s="344" t="s">
        <v>7616</v>
      </c>
      <c r="R1106" s="344" t="s">
        <v>1381</v>
      </c>
      <c r="S1106" s="740" t="s">
        <v>13224</v>
      </c>
      <c r="T1106" s="344" t="s">
        <v>13226</v>
      </c>
      <c r="U1106" s="738" t="s">
        <v>13201</v>
      </c>
      <c r="V1106" s="744" t="s">
        <v>13202</v>
      </c>
      <c r="W1106" s="496"/>
    </row>
    <row r="1107" spans="1:23" ht="180">
      <c r="A1107" s="342">
        <f t="shared" si="70"/>
        <v>1035</v>
      </c>
      <c r="B1107" s="344" t="s">
        <v>13217</v>
      </c>
      <c r="C1107" s="344" t="s">
        <v>11759</v>
      </c>
      <c r="D1107" s="344" t="s">
        <v>7821</v>
      </c>
      <c r="E1107" s="344">
        <v>6633006723</v>
      </c>
      <c r="F1107" s="344" t="s">
        <v>13220</v>
      </c>
      <c r="G1107" s="344" t="s">
        <v>13221</v>
      </c>
      <c r="H1107" s="344" t="s">
        <v>13203</v>
      </c>
      <c r="I1107" s="767" t="s">
        <v>13566</v>
      </c>
      <c r="J1107" s="344" t="s">
        <v>21</v>
      </c>
      <c r="K1107" s="344" t="s">
        <v>13199</v>
      </c>
      <c r="L1107" s="161">
        <v>291.11</v>
      </c>
      <c r="M1107" s="482" t="s">
        <v>37</v>
      </c>
      <c r="N1107" s="344" t="s">
        <v>374</v>
      </c>
      <c r="O1107" s="483" t="s">
        <v>695</v>
      </c>
      <c r="P1107" s="344" t="s">
        <v>13204</v>
      </c>
      <c r="Q1107" s="344" t="s">
        <v>13205</v>
      </c>
      <c r="R1107" s="738" t="s">
        <v>5607</v>
      </c>
      <c r="S1107" s="344" t="s">
        <v>13225</v>
      </c>
      <c r="T1107" s="344" t="s">
        <v>13206</v>
      </c>
      <c r="U1107" s="344" t="s">
        <v>13207</v>
      </c>
      <c r="V1107" s="739" t="s">
        <v>13208</v>
      </c>
      <c r="W1107" s="497"/>
    </row>
    <row r="1108" spans="1:23" ht="213.75">
      <c r="A1108" s="342">
        <f t="shared" si="70"/>
        <v>1036</v>
      </c>
      <c r="B1108" s="344" t="s">
        <v>13218</v>
      </c>
      <c r="C1108" s="344" t="s">
        <v>11759</v>
      </c>
      <c r="D1108" s="344" t="s">
        <v>13209</v>
      </c>
      <c r="E1108" s="344">
        <v>6633006787</v>
      </c>
      <c r="F1108" s="344" t="s">
        <v>13222</v>
      </c>
      <c r="G1108" s="344" t="s">
        <v>13223</v>
      </c>
      <c r="H1108" s="9" t="s">
        <v>13210</v>
      </c>
      <c r="I1108" s="767" t="s">
        <v>13566</v>
      </c>
      <c r="J1108" s="344" t="s">
        <v>21</v>
      </c>
      <c r="K1108" s="344" t="s">
        <v>13235</v>
      </c>
      <c r="L1108" s="161">
        <v>291.11</v>
      </c>
      <c r="M1108" s="482" t="s">
        <v>37</v>
      </c>
      <c r="N1108" s="344" t="s">
        <v>1631</v>
      </c>
      <c r="O1108" s="483" t="s">
        <v>695</v>
      </c>
      <c r="P1108" s="344" t="s">
        <v>13211</v>
      </c>
      <c r="Q1108" s="344" t="s">
        <v>6422</v>
      </c>
      <c r="R1108" s="344" t="s">
        <v>13212</v>
      </c>
      <c r="S1108" s="344" t="s">
        <v>13227</v>
      </c>
      <c r="T1108" s="344" t="s">
        <v>13232</v>
      </c>
      <c r="U1108" s="344" t="s">
        <v>13213</v>
      </c>
      <c r="V1108" s="344" t="s">
        <v>13214</v>
      </c>
      <c r="W1108" s="496"/>
    </row>
    <row r="1109" spans="1:23" ht="157.5">
      <c r="A1109" s="342">
        <f t="shared" si="70"/>
        <v>1037</v>
      </c>
      <c r="B1109" s="9" t="s">
        <v>13252</v>
      </c>
      <c r="C1109" s="344" t="s">
        <v>11759</v>
      </c>
      <c r="D1109" s="9" t="s">
        <v>13228</v>
      </c>
      <c r="E1109" s="9">
        <v>6633006794</v>
      </c>
      <c r="F1109" s="339" t="s">
        <v>13250</v>
      </c>
      <c r="G1109" s="339" t="s">
        <v>13251</v>
      </c>
      <c r="H1109" s="9" t="s">
        <v>1393</v>
      </c>
      <c r="I1109" s="767" t="s">
        <v>13566</v>
      </c>
      <c r="J1109" s="339" t="s">
        <v>21</v>
      </c>
      <c r="K1109" s="339" t="s">
        <v>13238</v>
      </c>
      <c r="L1109" s="161">
        <v>291.11</v>
      </c>
      <c r="M1109" s="339" t="s">
        <v>37</v>
      </c>
      <c r="N1109" s="368" t="s">
        <v>374</v>
      </c>
      <c r="O1109" s="339" t="s">
        <v>695</v>
      </c>
      <c r="P1109" s="344" t="s">
        <v>13239</v>
      </c>
      <c r="Q1109" s="339" t="s">
        <v>13240</v>
      </c>
      <c r="R1109" s="524" t="s">
        <v>13241</v>
      </c>
      <c r="S1109" s="339" t="s">
        <v>13242</v>
      </c>
      <c r="T1109" s="339" t="s">
        <v>1938</v>
      </c>
      <c r="U1109" s="506" t="s">
        <v>13236</v>
      </c>
      <c r="V1109" s="506" t="s">
        <v>13237</v>
      </c>
    </row>
    <row r="1110" spans="1:23" ht="135">
      <c r="A1110" s="342">
        <f t="shared" si="70"/>
        <v>1038</v>
      </c>
      <c r="B1110" s="9" t="s">
        <v>13254</v>
      </c>
      <c r="C1110" s="344" t="s">
        <v>11759</v>
      </c>
      <c r="D1110" s="122" t="s">
        <v>13253</v>
      </c>
      <c r="E1110" s="122">
        <v>6633006804</v>
      </c>
      <c r="F1110" s="344" t="s">
        <v>13230</v>
      </c>
      <c r="G1110" s="344" t="s">
        <v>13231</v>
      </c>
      <c r="H1110" s="9" t="s">
        <v>13229</v>
      </c>
      <c r="I1110" s="767" t="s">
        <v>13566</v>
      </c>
      <c r="J1110" s="344" t="s">
        <v>21</v>
      </c>
      <c r="K1110" s="344" t="s">
        <v>13172</v>
      </c>
      <c r="L1110" s="161">
        <v>291.11</v>
      </c>
      <c r="M1110" s="482" t="s">
        <v>175</v>
      </c>
      <c r="N1110" s="344" t="s">
        <v>374</v>
      </c>
      <c r="O1110" s="339" t="s">
        <v>695</v>
      </c>
      <c r="P1110" s="344" t="s">
        <v>13255</v>
      </c>
      <c r="Q1110" s="344" t="s">
        <v>13233</v>
      </c>
      <c r="R1110" s="344" t="s">
        <v>13243</v>
      </c>
      <c r="S1110" s="344" t="s">
        <v>13256</v>
      </c>
      <c r="T1110" s="344" t="s">
        <v>13234</v>
      </c>
      <c r="U1110" s="506" t="s">
        <v>13244</v>
      </c>
      <c r="V1110" s="506" t="s">
        <v>13245</v>
      </c>
      <c r="W1110" s="496"/>
    </row>
    <row r="1111" spans="1:23" ht="202.5">
      <c r="A1111" s="342">
        <f t="shared" si="70"/>
        <v>1039</v>
      </c>
      <c r="B1111" s="9" t="s">
        <v>13257</v>
      </c>
      <c r="C1111" s="344" t="s">
        <v>11759</v>
      </c>
      <c r="D1111" s="122" t="s">
        <v>7822</v>
      </c>
      <c r="E1111" s="122">
        <v>6633006730</v>
      </c>
      <c r="F1111" s="745" t="s">
        <v>13258</v>
      </c>
      <c r="G1111" s="745" t="s">
        <v>13259</v>
      </c>
      <c r="H1111" s="9" t="s">
        <v>13246</v>
      </c>
      <c r="I1111" s="767" t="s">
        <v>13566</v>
      </c>
      <c r="J1111" s="745" t="s">
        <v>21</v>
      </c>
      <c r="K1111" s="344" t="s">
        <v>13172</v>
      </c>
      <c r="L1111" s="161">
        <v>291.11</v>
      </c>
      <c r="M1111" s="745" t="s">
        <v>37</v>
      </c>
      <c r="N1111" s="705" t="s">
        <v>374</v>
      </c>
      <c r="O1111" s="339" t="s">
        <v>695</v>
      </c>
      <c r="P1111" s="738" t="s">
        <v>13260</v>
      </c>
      <c r="Q1111" s="524" t="s">
        <v>13261</v>
      </c>
      <c r="R1111" s="745" t="s">
        <v>13247</v>
      </c>
      <c r="S1111" s="745" t="s">
        <v>13262</v>
      </c>
      <c r="T1111" s="745" t="s">
        <v>13263</v>
      </c>
      <c r="U1111" s="506" t="s">
        <v>13248</v>
      </c>
      <c r="V1111" s="506" t="s">
        <v>13249</v>
      </c>
      <c r="W1111" s="496"/>
    </row>
    <row r="1112" spans="1:23" ht="135">
      <c r="A1112" s="342">
        <f t="shared" si="70"/>
        <v>1040</v>
      </c>
      <c r="B1112" s="344" t="s">
        <v>13276</v>
      </c>
      <c r="C1112" s="344" t="s">
        <v>11759</v>
      </c>
      <c r="D1112" s="344" t="s">
        <v>7823</v>
      </c>
      <c r="E1112" s="344">
        <v>6633011899</v>
      </c>
      <c r="F1112" s="344" t="s">
        <v>13277</v>
      </c>
      <c r="G1112" s="344" t="s">
        <v>13278</v>
      </c>
      <c r="H1112" s="344" t="s">
        <v>13264</v>
      </c>
      <c r="I1112" s="767" t="s">
        <v>13566</v>
      </c>
      <c r="J1112" s="387" t="s">
        <v>21</v>
      </c>
      <c r="K1112" s="387" t="s">
        <v>13279</v>
      </c>
      <c r="L1112" s="161">
        <v>291.11</v>
      </c>
      <c r="M1112" s="482" t="s">
        <v>289</v>
      </c>
      <c r="N1112" s="387" t="s">
        <v>374</v>
      </c>
      <c r="O1112" s="483" t="s">
        <v>695</v>
      </c>
      <c r="P1112" s="387" t="s">
        <v>13265</v>
      </c>
      <c r="Q1112" s="344" t="s">
        <v>13280</v>
      </c>
      <c r="R1112" s="344" t="s">
        <v>456</v>
      </c>
      <c r="S1112" s="344" t="s">
        <v>13282</v>
      </c>
      <c r="T1112" s="344" t="s">
        <v>13266</v>
      </c>
      <c r="U1112" s="506" t="s">
        <v>13267</v>
      </c>
      <c r="V1112" s="469" t="s">
        <v>13268</v>
      </c>
      <c r="W1112" s="496"/>
    </row>
    <row r="1113" spans="1:23" ht="371.25">
      <c r="A1113" s="342">
        <f t="shared" si="70"/>
        <v>1041</v>
      </c>
      <c r="B1113" s="738" t="s">
        <v>13288</v>
      </c>
      <c r="C1113" s="344" t="s">
        <v>11759</v>
      </c>
      <c r="D1113" s="738" t="s">
        <v>13284</v>
      </c>
      <c r="E1113" s="344">
        <v>6633006699</v>
      </c>
      <c r="F1113" s="344" t="s">
        <v>13285</v>
      </c>
      <c r="G1113" s="738" t="s">
        <v>13286</v>
      </c>
      <c r="H1113" s="344" t="s">
        <v>13269</v>
      </c>
      <c r="I1113" s="767" t="s">
        <v>13566</v>
      </c>
      <c r="J1113" s="344" t="s">
        <v>21</v>
      </c>
      <c r="K1113" s="344" t="s">
        <v>13287</v>
      </c>
      <c r="L1113" s="161">
        <v>291.11</v>
      </c>
      <c r="M1113" s="482" t="s">
        <v>841</v>
      </c>
      <c r="N1113" s="387" t="s">
        <v>374</v>
      </c>
      <c r="O1113" s="483" t="s">
        <v>695</v>
      </c>
      <c r="P1113" s="344" t="s">
        <v>13271</v>
      </c>
      <c r="Q1113" s="344" t="s">
        <v>13281</v>
      </c>
      <c r="R1113" s="344" t="s">
        <v>13272</v>
      </c>
      <c r="S1113" s="344" t="s">
        <v>13283</v>
      </c>
      <c r="T1113" s="344" t="s">
        <v>13273</v>
      </c>
      <c r="U1113" s="344" t="s">
        <v>13274</v>
      </c>
      <c r="V1113" s="344" t="s">
        <v>13275</v>
      </c>
      <c r="W1113" s="61"/>
    </row>
    <row r="1114" spans="1:23" ht="101.25">
      <c r="A1114" s="342">
        <f t="shared" si="70"/>
        <v>1042</v>
      </c>
      <c r="B1114" s="344" t="s">
        <v>13307</v>
      </c>
      <c r="C1114" s="344" t="s">
        <v>11759</v>
      </c>
      <c r="D1114" s="344" t="s">
        <v>13308</v>
      </c>
      <c r="E1114" s="344">
        <v>6633011956</v>
      </c>
      <c r="F1114" s="344" t="s">
        <v>13313</v>
      </c>
      <c r="G1114" s="344" t="s">
        <v>13314</v>
      </c>
      <c r="H1114" s="344" t="s">
        <v>13289</v>
      </c>
      <c r="I1114" s="767" t="s">
        <v>13566</v>
      </c>
      <c r="J1114" s="344" t="s">
        <v>21</v>
      </c>
      <c r="K1114" s="344" t="s">
        <v>13270</v>
      </c>
      <c r="L1114" s="161">
        <v>291.11</v>
      </c>
      <c r="M1114" s="482" t="s">
        <v>29</v>
      </c>
      <c r="N1114" s="344" t="s">
        <v>13290</v>
      </c>
      <c r="O1114" s="483" t="s">
        <v>695</v>
      </c>
      <c r="P1114" s="344" t="s">
        <v>13291</v>
      </c>
      <c r="Q1114" s="344" t="s">
        <v>13292</v>
      </c>
      <c r="R1114" s="344" t="s">
        <v>13293</v>
      </c>
      <c r="S1114" s="344" t="s">
        <v>13294</v>
      </c>
      <c r="T1114" s="344" t="s">
        <v>13295</v>
      </c>
      <c r="U1114" s="344" t="s">
        <v>13296</v>
      </c>
      <c r="V1114" s="334" t="s">
        <v>13297</v>
      </c>
      <c r="W1114" s="498"/>
    </row>
    <row r="1115" spans="1:23" ht="112.5">
      <c r="A1115" s="342">
        <f t="shared" si="70"/>
        <v>1043</v>
      </c>
      <c r="B1115" s="339" t="s">
        <v>13309</v>
      </c>
      <c r="C1115" s="344" t="s">
        <v>11759</v>
      </c>
      <c r="D1115" s="469" t="s">
        <v>13310</v>
      </c>
      <c r="E1115" s="469">
        <v>6633006748</v>
      </c>
      <c r="F1115" s="469" t="s">
        <v>13315</v>
      </c>
      <c r="G1115" s="469" t="s">
        <v>13316</v>
      </c>
      <c r="H1115" s="344" t="s">
        <v>3652</v>
      </c>
      <c r="I1115" s="767" t="s">
        <v>13566</v>
      </c>
      <c r="J1115" s="469" t="s">
        <v>21</v>
      </c>
      <c r="K1115" s="344" t="s">
        <v>13270</v>
      </c>
      <c r="L1115" s="161">
        <v>291.11</v>
      </c>
      <c r="M1115" s="469" t="s">
        <v>37</v>
      </c>
      <c r="N1115" s="368" t="s">
        <v>374</v>
      </c>
      <c r="O1115" s="483" t="s">
        <v>695</v>
      </c>
      <c r="P1115" s="469" t="s">
        <v>13298</v>
      </c>
      <c r="Q1115" s="469" t="s">
        <v>6423</v>
      </c>
      <c r="R1115" s="469" t="s">
        <v>13299</v>
      </c>
      <c r="S1115" s="469" t="s">
        <v>13300</v>
      </c>
      <c r="T1115" s="469" t="s">
        <v>1934</v>
      </c>
      <c r="U1115" s="334" t="s">
        <v>13301</v>
      </c>
      <c r="V1115" s="334" t="s">
        <v>13302</v>
      </c>
      <c r="W1115" s="496"/>
    </row>
    <row r="1116" spans="1:23" ht="409.5">
      <c r="A1116" s="342">
        <f t="shared" si="70"/>
        <v>1044</v>
      </c>
      <c r="B1116" s="336" t="s">
        <v>13311</v>
      </c>
      <c r="C1116" s="746" t="s">
        <v>11759</v>
      </c>
      <c r="D1116" s="747" t="s">
        <v>13312</v>
      </c>
      <c r="E1116" s="747">
        <v>6633005688</v>
      </c>
      <c r="F1116" s="747" t="s">
        <v>13317</v>
      </c>
      <c r="G1116" s="746" t="s">
        <v>13318</v>
      </c>
      <c r="H1116" s="344" t="s">
        <v>3855</v>
      </c>
      <c r="I1116" s="767" t="s">
        <v>13566</v>
      </c>
      <c r="J1116" s="747" t="s">
        <v>21</v>
      </c>
      <c r="K1116" s="746" t="s">
        <v>13319</v>
      </c>
      <c r="L1116" s="161">
        <v>291.11</v>
      </c>
      <c r="M1116" s="747" t="s">
        <v>37</v>
      </c>
      <c r="N1116" s="748" t="s">
        <v>374</v>
      </c>
      <c r="O1116" s="747" t="s">
        <v>7943</v>
      </c>
      <c r="P1116" s="747" t="s">
        <v>13320</v>
      </c>
      <c r="Q1116" s="747" t="s">
        <v>13303</v>
      </c>
      <c r="R1116" s="749" t="s">
        <v>13304</v>
      </c>
      <c r="S1116" s="747" t="s">
        <v>13321</v>
      </c>
      <c r="T1116" s="747" t="s">
        <v>3856</v>
      </c>
      <c r="U1116" s="750" t="s">
        <v>13305</v>
      </c>
      <c r="V1116" s="747" t="s">
        <v>13306</v>
      </c>
      <c r="W1116" s="498"/>
    </row>
    <row r="1117" spans="1:23" ht="247.5" customHeight="1">
      <c r="A1117" s="342">
        <f t="shared" si="70"/>
        <v>1045</v>
      </c>
      <c r="B1117" s="344" t="s">
        <v>13326</v>
      </c>
      <c r="C1117" s="344" t="s">
        <v>11759</v>
      </c>
      <c r="D1117" s="343" t="s">
        <v>5608</v>
      </c>
      <c r="E1117" s="344">
        <v>6633003345</v>
      </c>
      <c r="F1117" s="344" t="s">
        <v>13327</v>
      </c>
      <c r="G1117" s="343" t="s">
        <v>13328</v>
      </c>
      <c r="H1117" s="344" t="s">
        <v>1392</v>
      </c>
      <c r="I1117" s="767" t="s">
        <v>13566</v>
      </c>
      <c r="J1117" s="344" t="s">
        <v>21</v>
      </c>
      <c r="K1117" s="344" t="s">
        <v>13322</v>
      </c>
      <c r="L1117" s="161">
        <v>291.11</v>
      </c>
      <c r="M1117" s="343" t="s">
        <v>37</v>
      </c>
      <c r="N1117" s="368" t="s">
        <v>374</v>
      </c>
      <c r="O1117" s="343" t="s">
        <v>695</v>
      </c>
      <c r="P1117" s="343" t="s">
        <v>13323</v>
      </c>
      <c r="Q1117" s="343" t="s">
        <v>13329</v>
      </c>
      <c r="R1117" s="343" t="s">
        <v>5609</v>
      </c>
      <c r="S1117" s="343" t="s">
        <v>695</v>
      </c>
      <c r="T1117" s="343" t="s">
        <v>13330</v>
      </c>
      <c r="U1117" s="751" t="s">
        <v>13324</v>
      </c>
      <c r="V1117" s="343" t="s">
        <v>13325</v>
      </c>
      <c r="W1117" s="498"/>
    </row>
    <row r="1118" spans="1:23" ht="11.25" customHeight="1">
      <c r="A1118" s="826" t="s">
        <v>6300</v>
      </c>
      <c r="B1118" s="826"/>
      <c r="C1118" s="826"/>
      <c r="D1118" s="165"/>
      <c r="E1118" s="165"/>
      <c r="F1118" s="165"/>
      <c r="G1118" s="165"/>
      <c r="H1118" s="165"/>
      <c r="I1118" s="770"/>
      <c r="J1118" s="165"/>
      <c r="K1118" s="165"/>
      <c r="L1118" s="167"/>
      <c r="M1118" s="165"/>
      <c r="N1118" s="165"/>
      <c r="O1118" s="165"/>
      <c r="P1118" s="93"/>
      <c r="Q1118" s="165"/>
      <c r="R1118" s="166"/>
      <c r="S1118" s="165"/>
      <c r="T1118" s="165"/>
      <c r="U1118" s="427"/>
      <c r="V1118" s="426"/>
    </row>
    <row r="1119" spans="1:23" ht="114.75" customHeight="1">
      <c r="A1119" s="17">
        <v>1046</v>
      </c>
      <c r="B1119" s="9" t="s">
        <v>10563</v>
      </c>
      <c r="C1119" s="9" t="s">
        <v>26</v>
      </c>
      <c r="D1119" s="17" t="s">
        <v>3656</v>
      </c>
      <c r="E1119" s="17">
        <v>6685050392</v>
      </c>
      <c r="F1119" s="342" t="s">
        <v>10564</v>
      </c>
      <c r="G1119" s="339" t="s">
        <v>10565</v>
      </c>
      <c r="H1119" s="9" t="s">
        <v>1407</v>
      </c>
      <c r="I1119" s="767" t="s">
        <v>13566</v>
      </c>
      <c r="J1119" s="9" t="s">
        <v>21</v>
      </c>
      <c r="K1119" s="339" t="s">
        <v>10566</v>
      </c>
      <c r="L1119" s="429">
        <v>298</v>
      </c>
      <c r="M1119" s="9" t="s">
        <v>37</v>
      </c>
      <c r="N1119" s="9" t="s">
        <v>10567</v>
      </c>
      <c r="O1119" s="76" t="s">
        <v>695</v>
      </c>
      <c r="P1119" s="17" t="s">
        <v>3657</v>
      </c>
      <c r="Q1119" s="9" t="s">
        <v>7164</v>
      </c>
      <c r="R1119" s="20" t="s">
        <v>5359</v>
      </c>
      <c r="S1119" s="17" t="s">
        <v>10569</v>
      </c>
      <c r="T1119" s="9" t="s">
        <v>1916</v>
      </c>
      <c r="U1119" s="339" t="s">
        <v>10568</v>
      </c>
      <c r="V1119" s="9" t="s">
        <v>10570</v>
      </c>
    </row>
    <row r="1120" spans="1:23" ht="130.5" customHeight="1">
      <c r="A1120" s="342">
        <f>A1119+1</f>
        <v>1047</v>
      </c>
      <c r="B1120" s="9" t="s">
        <v>10571</v>
      </c>
      <c r="C1120" s="9" t="s">
        <v>26</v>
      </c>
      <c r="D1120" s="17" t="s">
        <v>10572</v>
      </c>
      <c r="E1120" s="17">
        <v>6652011670</v>
      </c>
      <c r="F1120" s="342" t="s">
        <v>10573</v>
      </c>
      <c r="G1120" s="339" t="s">
        <v>10574</v>
      </c>
      <c r="H1120" s="312" t="s">
        <v>1417</v>
      </c>
      <c r="I1120" s="767" t="s">
        <v>13566</v>
      </c>
      <c r="J1120" s="9" t="s">
        <v>21</v>
      </c>
      <c r="K1120" s="339" t="s">
        <v>8677</v>
      </c>
      <c r="L1120" s="429">
        <v>298</v>
      </c>
      <c r="M1120" s="9" t="s">
        <v>37</v>
      </c>
      <c r="N1120" s="78" t="s">
        <v>1218</v>
      </c>
      <c r="O1120" s="76" t="s">
        <v>695</v>
      </c>
      <c r="P1120" s="17" t="s">
        <v>2173</v>
      </c>
      <c r="Q1120" s="9" t="s">
        <v>7617</v>
      </c>
      <c r="R1120" s="18" t="s">
        <v>3659</v>
      </c>
      <c r="S1120" s="17" t="s">
        <v>10576</v>
      </c>
      <c r="T1120" s="9" t="s">
        <v>1924</v>
      </c>
      <c r="U1120" s="339" t="s">
        <v>10577</v>
      </c>
      <c r="V1120" s="339" t="s">
        <v>10578</v>
      </c>
    </row>
    <row r="1121" spans="1:22" ht="124.5" customHeight="1">
      <c r="A1121" s="342">
        <f t="shared" ref="A1121:A1158" si="71">A1120+1</f>
        <v>1048</v>
      </c>
      <c r="B1121" s="9" t="s">
        <v>10583</v>
      </c>
      <c r="C1121" s="9" t="s">
        <v>26</v>
      </c>
      <c r="D1121" s="17" t="s">
        <v>5281</v>
      </c>
      <c r="E1121" s="17">
        <v>6652011655</v>
      </c>
      <c r="F1121" s="342" t="s">
        <v>10584</v>
      </c>
      <c r="G1121" s="339" t="s">
        <v>10585</v>
      </c>
      <c r="H1121" s="9" t="s">
        <v>1395</v>
      </c>
      <c r="I1121" s="767" t="s">
        <v>13566</v>
      </c>
      <c r="J1121" s="9" t="s">
        <v>21</v>
      </c>
      <c r="K1121" s="339" t="s">
        <v>10575</v>
      </c>
      <c r="L1121" s="429">
        <v>298</v>
      </c>
      <c r="M1121" s="9" t="s">
        <v>37</v>
      </c>
      <c r="N1121" s="78" t="s">
        <v>1218</v>
      </c>
      <c r="O1121" s="76" t="s">
        <v>695</v>
      </c>
      <c r="P1121" s="9" t="s">
        <v>59</v>
      </c>
      <c r="Q1121" s="9" t="s">
        <v>5570</v>
      </c>
      <c r="R1121" s="20" t="s">
        <v>5571</v>
      </c>
      <c r="S1121" s="17" t="s">
        <v>10582</v>
      </c>
      <c r="T1121" s="17" t="s">
        <v>10581</v>
      </c>
      <c r="U1121" s="339" t="s">
        <v>10579</v>
      </c>
      <c r="V1121" s="339" t="s">
        <v>10580</v>
      </c>
    </row>
    <row r="1122" spans="1:22" ht="114.75" customHeight="1">
      <c r="A1122" s="342">
        <f t="shared" si="71"/>
        <v>1049</v>
      </c>
      <c r="B1122" s="339" t="s">
        <v>10591</v>
      </c>
      <c r="C1122" s="339" t="s">
        <v>334</v>
      </c>
      <c r="D1122" s="342" t="s">
        <v>3660</v>
      </c>
      <c r="E1122" s="342">
        <v>6652007377</v>
      </c>
      <c r="F1122" s="342" t="s">
        <v>10586</v>
      </c>
      <c r="G1122" s="339" t="s">
        <v>10592</v>
      </c>
      <c r="H1122" s="313" t="s">
        <v>1443</v>
      </c>
      <c r="I1122" s="767" t="s">
        <v>13566</v>
      </c>
      <c r="J1122" s="9" t="s">
        <v>21</v>
      </c>
      <c r="K1122" s="339" t="s">
        <v>10589</v>
      </c>
      <c r="L1122" s="429">
        <v>298</v>
      </c>
      <c r="M1122" s="9" t="s">
        <v>1444</v>
      </c>
      <c r="N1122" s="78" t="s">
        <v>1218</v>
      </c>
      <c r="O1122" s="76" t="s">
        <v>695</v>
      </c>
      <c r="P1122" s="9" t="s">
        <v>1445</v>
      </c>
      <c r="Q1122" s="9" t="s">
        <v>6853</v>
      </c>
      <c r="R1122" s="341" t="s">
        <v>10598</v>
      </c>
      <c r="S1122" s="342" t="s">
        <v>3772</v>
      </c>
      <c r="T1122" s="339" t="s">
        <v>1932</v>
      </c>
      <c r="U1122" s="78" t="s">
        <v>10599</v>
      </c>
      <c r="V1122" s="78" t="s">
        <v>10600</v>
      </c>
    </row>
    <row r="1123" spans="1:22" ht="114.75" customHeight="1">
      <c r="A1123" s="342">
        <f t="shared" si="71"/>
        <v>1050</v>
      </c>
      <c r="B1123" s="339" t="s">
        <v>10593</v>
      </c>
      <c r="C1123" s="339" t="s">
        <v>26</v>
      </c>
      <c r="D1123" s="342" t="s">
        <v>5275</v>
      </c>
      <c r="E1123" s="342">
        <v>6652011662</v>
      </c>
      <c r="F1123" s="342" t="s">
        <v>10587</v>
      </c>
      <c r="G1123" s="339" t="s">
        <v>10588</v>
      </c>
      <c r="H1123" s="312" t="s">
        <v>1415</v>
      </c>
      <c r="I1123" s="767" t="s">
        <v>13566</v>
      </c>
      <c r="J1123" s="9" t="s">
        <v>21</v>
      </c>
      <c r="K1123" s="339" t="s">
        <v>10589</v>
      </c>
      <c r="L1123" s="429">
        <v>298</v>
      </c>
      <c r="M1123" s="9" t="s">
        <v>37</v>
      </c>
      <c r="N1123" s="78" t="s">
        <v>1218</v>
      </c>
      <c r="O1123" s="76" t="s">
        <v>695</v>
      </c>
      <c r="P1123" s="17" t="s">
        <v>3658</v>
      </c>
      <c r="Q1123" s="9" t="s">
        <v>7618</v>
      </c>
      <c r="R1123" s="341" t="s">
        <v>10601</v>
      </c>
      <c r="S1123" s="339" t="s">
        <v>10609</v>
      </c>
      <c r="T1123" s="339" t="s">
        <v>1922</v>
      </c>
      <c r="U1123" s="78" t="s">
        <v>10602</v>
      </c>
      <c r="V1123" s="78" t="s">
        <v>10603</v>
      </c>
    </row>
    <row r="1124" spans="1:22" ht="114.75" customHeight="1">
      <c r="A1124" s="342">
        <f t="shared" si="71"/>
        <v>1051</v>
      </c>
      <c r="B1124" s="339" t="s">
        <v>10595</v>
      </c>
      <c r="C1124" s="339" t="s">
        <v>26</v>
      </c>
      <c r="D1124" s="342" t="s">
        <v>10594</v>
      </c>
      <c r="E1124" s="342">
        <v>6652011609</v>
      </c>
      <c r="F1124" s="342" t="s">
        <v>10596</v>
      </c>
      <c r="G1124" s="339" t="s">
        <v>10597</v>
      </c>
      <c r="H1124" s="9" t="s">
        <v>1398</v>
      </c>
      <c r="I1124" s="767" t="s">
        <v>13566</v>
      </c>
      <c r="J1124" s="9" t="s">
        <v>21</v>
      </c>
      <c r="K1124" s="341" t="s">
        <v>10590</v>
      </c>
      <c r="L1124" s="429">
        <v>298</v>
      </c>
      <c r="M1124" s="9" t="s">
        <v>175</v>
      </c>
      <c r="N1124" s="78" t="s">
        <v>1218</v>
      </c>
      <c r="O1124" s="76" t="s">
        <v>695</v>
      </c>
      <c r="P1124" s="9" t="s">
        <v>3654</v>
      </c>
      <c r="Q1124" s="9" t="s">
        <v>7619</v>
      </c>
      <c r="R1124" s="356" t="s">
        <v>10604</v>
      </c>
      <c r="S1124" s="387" t="s">
        <v>10608</v>
      </c>
      <c r="T1124" s="387" t="s">
        <v>10605</v>
      </c>
      <c r="U1124" s="78" t="s">
        <v>10606</v>
      </c>
      <c r="V1124" s="78" t="s">
        <v>10607</v>
      </c>
    </row>
    <row r="1125" spans="1:22" ht="114.75" customHeight="1">
      <c r="A1125" s="342">
        <f t="shared" si="71"/>
        <v>1052</v>
      </c>
      <c r="B1125" s="339" t="s">
        <v>10611</v>
      </c>
      <c r="C1125" s="339" t="s">
        <v>26</v>
      </c>
      <c r="D1125" s="342" t="s">
        <v>10612</v>
      </c>
      <c r="E1125" s="342">
        <v>6652011817</v>
      </c>
      <c r="F1125" s="342" t="s">
        <v>10613</v>
      </c>
      <c r="G1125" s="339" t="s">
        <v>10614</v>
      </c>
      <c r="H1125" s="9" t="s">
        <v>1405</v>
      </c>
      <c r="I1125" s="767" t="s">
        <v>13566</v>
      </c>
      <c r="J1125" s="9" t="s">
        <v>128</v>
      </c>
      <c r="K1125" s="339" t="s">
        <v>10622</v>
      </c>
      <c r="L1125" s="47">
        <v>250</v>
      </c>
      <c r="M1125" s="9" t="s">
        <v>83</v>
      </c>
      <c r="N1125" s="78" t="s">
        <v>1218</v>
      </c>
      <c r="O1125" s="76" t="s">
        <v>695</v>
      </c>
      <c r="P1125" s="17" t="s">
        <v>2580</v>
      </c>
      <c r="Q1125" s="9" t="s">
        <v>6566</v>
      </c>
      <c r="R1125" s="18" t="s">
        <v>10624</v>
      </c>
      <c r="S1125" s="17" t="s">
        <v>10625</v>
      </c>
      <c r="T1125" s="9" t="s">
        <v>10626</v>
      </c>
      <c r="U1125" s="9" t="s">
        <v>10627</v>
      </c>
      <c r="V1125" s="9" t="s">
        <v>10628</v>
      </c>
    </row>
    <row r="1126" spans="1:22" ht="114.75" customHeight="1">
      <c r="A1126" s="342">
        <f t="shared" si="71"/>
        <v>1053</v>
      </c>
      <c r="B1126" s="339" t="s">
        <v>10615</v>
      </c>
      <c r="C1126" s="339" t="s">
        <v>26</v>
      </c>
      <c r="D1126" s="342" t="s">
        <v>10616</v>
      </c>
      <c r="E1126" s="342">
        <v>6652011630</v>
      </c>
      <c r="F1126" s="342" t="s">
        <v>10617</v>
      </c>
      <c r="G1126" s="339" t="s">
        <v>10618</v>
      </c>
      <c r="H1126" s="102" t="s">
        <v>1402</v>
      </c>
      <c r="I1126" s="767" t="s">
        <v>13566</v>
      </c>
      <c r="J1126" s="9" t="s">
        <v>21</v>
      </c>
      <c r="K1126" s="339" t="s">
        <v>10623</v>
      </c>
      <c r="L1126" s="429">
        <v>298</v>
      </c>
      <c r="M1126" s="9" t="s">
        <v>37</v>
      </c>
      <c r="N1126" s="78" t="s">
        <v>1218</v>
      </c>
      <c r="O1126" s="76" t="s">
        <v>695</v>
      </c>
      <c r="P1126" s="17" t="s">
        <v>2145</v>
      </c>
      <c r="Q1126" s="9" t="s">
        <v>6955</v>
      </c>
      <c r="R1126" s="341" t="s">
        <v>5781</v>
      </c>
      <c r="S1126" s="17" t="s">
        <v>10629</v>
      </c>
      <c r="T1126" s="9" t="s">
        <v>1914</v>
      </c>
      <c r="U1126" s="339" t="s">
        <v>10630</v>
      </c>
      <c r="V1126" s="339" t="s">
        <v>10631</v>
      </c>
    </row>
    <row r="1127" spans="1:22" ht="129" customHeight="1">
      <c r="A1127" s="342">
        <f t="shared" si="71"/>
        <v>1054</v>
      </c>
      <c r="B1127" s="339" t="s">
        <v>10619</v>
      </c>
      <c r="C1127" s="339" t="s">
        <v>26</v>
      </c>
      <c r="D1127" s="342" t="s">
        <v>10620</v>
      </c>
      <c r="E1127" s="342">
        <v>6652011623</v>
      </c>
      <c r="F1127" s="342" t="s">
        <v>10610</v>
      </c>
      <c r="G1127" s="339" t="s">
        <v>10621</v>
      </c>
      <c r="H1127" s="9" t="s">
        <v>1397</v>
      </c>
      <c r="I1127" s="767" t="s">
        <v>13566</v>
      </c>
      <c r="J1127" s="9" t="s">
        <v>21</v>
      </c>
      <c r="K1127" s="339" t="s">
        <v>8677</v>
      </c>
      <c r="L1127" s="429">
        <v>298</v>
      </c>
      <c r="M1127" s="29" t="s">
        <v>5277</v>
      </c>
      <c r="N1127" s="78" t="s">
        <v>1218</v>
      </c>
      <c r="O1127" s="76" t="s">
        <v>695</v>
      </c>
      <c r="P1127" s="26" t="s">
        <v>3653</v>
      </c>
      <c r="Q1127" s="26" t="s">
        <v>7620</v>
      </c>
      <c r="R1127" s="18" t="s">
        <v>5781</v>
      </c>
      <c r="S1127" s="17" t="s">
        <v>10634</v>
      </c>
      <c r="T1127" s="9" t="s">
        <v>1910</v>
      </c>
      <c r="U1127" s="339" t="s">
        <v>10632</v>
      </c>
      <c r="V1127" s="339" t="s">
        <v>10633</v>
      </c>
    </row>
    <row r="1128" spans="1:22" ht="129" customHeight="1">
      <c r="A1128" s="342">
        <f t="shared" si="71"/>
        <v>1055</v>
      </c>
      <c r="B1128" s="339" t="s">
        <v>10653</v>
      </c>
      <c r="C1128" s="339" t="s">
        <v>26</v>
      </c>
      <c r="D1128" s="342" t="s">
        <v>10656</v>
      </c>
      <c r="E1128" s="342">
        <v>6652011581</v>
      </c>
      <c r="F1128" s="342" t="s">
        <v>10635</v>
      </c>
      <c r="G1128" s="339" t="s">
        <v>10657</v>
      </c>
      <c r="H1128" s="339" t="s">
        <v>1416</v>
      </c>
      <c r="I1128" s="767" t="s">
        <v>13566</v>
      </c>
      <c r="J1128" s="339" t="s">
        <v>21</v>
      </c>
      <c r="K1128" s="339" t="s">
        <v>10636</v>
      </c>
      <c r="L1128" s="429">
        <v>298</v>
      </c>
      <c r="M1128" s="339" t="s">
        <v>37</v>
      </c>
      <c r="N1128" s="339" t="s">
        <v>1218</v>
      </c>
      <c r="O1128" s="76" t="s">
        <v>695</v>
      </c>
      <c r="P1128" s="342" t="s">
        <v>10637</v>
      </c>
      <c r="Q1128" s="339" t="s">
        <v>10658</v>
      </c>
      <c r="R1128" s="341" t="s">
        <v>3789</v>
      </c>
      <c r="S1128" s="342" t="s">
        <v>10659</v>
      </c>
      <c r="T1128" s="339" t="s">
        <v>1923</v>
      </c>
      <c r="U1128" s="339" t="s">
        <v>10632</v>
      </c>
      <c r="V1128" s="339" t="s">
        <v>10638</v>
      </c>
    </row>
    <row r="1129" spans="1:22" ht="129" customHeight="1">
      <c r="A1129" s="342">
        <f t="shared" si="71"/>
        <v>1056</v>
      </c>
      <c r="B1129" s="339" t="s">
        <v>10654</v>
      </c>
      <c r="C1129" s="339" t="s">
        <v>26</v>
      </c>
      <c r="D1129" s="342" t="s">
        <v>6329</v>
      </c>
      <c r="E1129" s="342">
        <v>6652009367</v>
      </c>
      <c r="F1129" s="342" t="s">
        <v>10639</v>
      </c>
      <c r="G1129" s="339" t="s">
        <v>10640</v>
      </c>
      <c r="H1129" s="339" t="s">
        <v>1413</v>
      </c>
      <c r="I1129" s="767" t="s">
        <v>13566</v>
      </c>
      <c r="J1129" s="339" t="s">
        <v>21</v>
      </c>
      <c r="K1129" s="339" t="s">
        <v>10589</v>
      </c>
      <c r="L1129" s="429">
        <v>298</v>
      </c>
      <c r="M1129" s="339" t="s">
        <v>37</v>
      </c>
      <c r="N1129" s="339" t="s">
        <v>374</v>
      </c>
      <c r="O1129" s="76" t="s">
        <v>695</v>
      </c>
      <c r="P1129" s="342" t="s">
        <v>10641</v>
      </c>
      <c r="Q1129" s="338" t="s">
        <v>10642</v>
      </c>
      <c r="R1129" s="341" t="s">
        <v>5145</v>
      </c>
      <c r="S1129" s="342" t="s">
        <v>10660</v>
      </c>
      <c r="T1129" s="339" t="s">
        <v>1920</v>
      </c>
      <c r="U1129" s="339" t="s">
        <v>10643</v>
      </c>
      <c r="V1129" s="632" t="s">
        <v>10644</v>
      </c>
    </row>
    <row r="1130" spans="1:22" ht="409.5" customHeight="1">
      <c r="A1130" s="342">
        <f t="shared" si="71"/>
        <v>1057</v>
      </c>
      <c r="B1130" s="339" t="s">
        <v>10655</v>
      </c>
      <c r="C1130" s="339" t="s">
        <v>26</v>
      </c>
      <c r="D1130" s="342" t="s">
        <v>6086</v>
      </c>
      <c r="E1130" s="342">
        <v>6652011694</v>
      </c>
      <c r="F1130" s="342" t="s">
        <v>10645</v>
      </c>
      <c r="G1130" s="339" t="s">
        <v>10646</v>
      </c>
      <c r="H1130" s="339" t="s">
        <v>1418</v>
      </c>
      <c r="I1130" s="767" t="s">
        <v>13566</v>
      </c>
      <c r="J1130" s="339" t="s">
        <v>21</v>
      </c>
      <c r="K1130" s="339" t="s">
        <v>10647</v>
      </c>
      <c r="L1130" s="429">
        <v>298</v>
      </c>
      <c r="M1130" s="339" t="s">
        <v>1419</v>
      </c>
      <c r="N1130" s="339" t="s">
        <v>3793</v>
      </c>
      <c r="O1130" s="76" t="s">
        <v>695</v>
      </c>
      <c r="P1130" s="342" t="s">
        <v>10648</v>
      </c>
      <c r="Q1130" s="339" t="s">
        <v>10649</v>
      </c>
      <c r="R1130" s="341" t="s">
        <v>10650</v>
      </c>
      <c r="S1130" s="342" t="s">
        <v>10661</v>
      </c>
      <c r="T1130" s="339" t="s">
        <v>1925</v>
      </c>
      <c r="U1130" s="339" t="s">
        <v>10651</v>
      </c>
      <c r="V1130" s="632" t="s">
        <v>10652</v>
      </c>
    </row>
    <row r="1131" spans="1:22" ht="126.75" customHeight="1">
      <c r="A1131" s="342">
        <f t="shared" si="71"/>
        <v>1058</v>
      </c>
      <c r="B1131" s="339" t="s">
        <v>10685</v>
      </c>
      <c r="C1131" s="339" t="s">
        <v>26</v>
      </c>
      <c r="D1131" s="342" t="s">
        <v>8675</v>
      </c>
      <c r="E1131" s="342">
        <v>6652011729</v>
      </c>
      <c r="F1131" s="342" t="s">
        <v>10662</v>
      </c>
      <c r="G1131" s="339" t="s">
        <v>10663</v>
      </c>
      <c r="H1131" s="339" t="s">
        <v>1396</v>
      </c>
      <c r="I1131" s="767" t="s">
        <v>13566</v>
      </c>
      <c r="J1131" s="339" t="s">
        <v>21</v>
      </c>
      <c r="K1131" s="339" t="s">
        <v>10664</v>
      </c>
      <c r="L1131" s="429">
        <v>298</v>
      </c>
      <c r="M1131" s="339" t="s">
        <v>579</v>
      </c>
      <c r="N1131" s="339" t="s">
        <v>1218</v>
      </c>
      <c r="O1131" s="379" t="s">
        <v>695</v>
      </c>
      <c r="P1131" s="342" t="s">
        <v>10665</v>
      </c>
      <c r="Q1131" s="339" t="s">
        <v>10692</v>
      </c>
      <c r="R1131" s="339" t="s">
        <v>10666</v>
      </c>
      <c r="S1131" s="339" t="s">
        <v>10697</v>
      </c>
      <c r="T1131" s="339" t="s">
        <v>1909</v>
      </c>
      <c r="U1131" s="339" t="s">
        <v>10667</v>
      </c>
      <c r="V1131" s="339" t="s">
        <v>10668</v>
      </c>
    </row>
    <row r="1132" spans="1:22" ht="117" customHeight="1">
      <c r="A1132" s="342">
        <f t="shared" si="71"/>
        <v>1059</v>
      </c>
      <c r="B1132" s="339" t="s">
        <v>10686</v>
      </c>
      <c r="C1132" s="339" t="s">
        <v>26</v>
      </c>
      <c r="D1132" s="342" t="s">
        <v>8676</v>
      </c>
      <c r="E1132" s="342">
        <v>6652011768</v>
      </c>
      <c r="F1132" s="342" t="s">
        <v>10669</v>
      </c>
      <c r="G1132" s="339" t="s">
        <v>10670</v>
      </c>
      <c r="H1132" s="339" t="s">
        <v>1410</v>
      </c>
      <c r="I1132" s="767" t="s">
        <v>13566</v>
      </c>
      <c r="J1132" s="339" t="s">
        <v>21</v>
      </c>
      <c r="K1132" s="386" t="s">
        <v>10671</v>
      </c>
      <c r="L1132" s="429">
        <v>298</v>
      </c>
      <c r="M1132" s="356" t="s">
        <v>29</v>
      </c>
      <c r="N1132" s="339" t="s">
        <v>1218</v>
      </c>
      <c r="O1132" s="379" t="s">
        <v>695</v>
      </c>
      <c r="P1132" s="339" t="s">
        <v>10672</v>
      </c>
      <c r="Q1132" s="387" t="s">
        <v>10693</v>
      </c>
      <c r="R1132" s="339" t="s">
        <v>10696</v>
      </c>
      <c r="S1132" s="339" t="s">
        <v>10698</v>
      </c>
      <c r="T1132" s="339" t="s">
        <v>6019</v>
      </c>
      <c r="U1132" s="339" t="s">
        <v>10673</v>
      </c>
      <c r="V1132" s="339" t="s">
        <v>10674</v>
      </c>
    </row>
    <row r="1133" spans="1:22" ht="126.75" customHeight="1">
      <c r="A1133" s="342">
        <f t="shared" si="71"/>
        <v>1060</v>
      </c>
      <c r="B1133" s="339" t="s">
        <v>10687</v>
      </c>
      <c r="C1133" s="339" t="s">
        <v>26</v>
      </c>
      <c r="D1133" s="342" t="s">
        <v>10688</v>
      </c>
      <c r="E1133" s="342">
        <v>6652011782</v>
      </c>
      <c r="F1133" s="342" t="s">
        <v>10675</v>
      </c>
      <c r="G1133" s="339" t="s">
        <v>10676</v>
      </c>
      <c r="H1133" s="339" t="s">
        <v>1400</v>
      </c>
      <c r="I1133" s="767" t="s">
        <v>13566</v>
      </c>
      <c r="J1133" s="339" t="s">
        <v>21</v>
      </c>
      <c r="K1133" s="339" t="s">
        <v>10664</v>
      </c>
      <c r="L1133" s="429">
        <v>298</v>
      </c>
      <c r="M1133" s="339" t="s">
        <v>37</v>
      </c>
      <c r="N1133" s="339" t="s">
        <v>1218</v>
      </c>
      <c r="O1133" s="379" t="s">
        <v>695</v>
      </c>
      <c r="P1133" s="342" t="s">
        <v>10677</v>
      </c>
      <c r="Q1133" s="339" t="s">
        <v>10694</v>
      </c>
      <c r="R1133" s="339" t="s">
        <v>3789</v>
      </c>
      <c r="S1133" s="339" t="s">
        <v>10699</v>
      </c>
      <c r="T1133" s="339" t="s">
        <v>1912</v>
      </c>
      <c r="U1133" s="339" t="s">
        <v>10678</v>
      </c>
      <c r="V1133" s="339" t="s">
        <v>10679</v>
      </c>
    </row>
    <row r="1134" spans="1:22" ht="114.75" customHeight="1">
      <c r="A1134" s="342">
        <f t="shared" si="71"/>
        <v>1061</v>
      </c>
      <c r="B1134" s="339" t="s">
        <v>10689</v>
      </c>
      <c r="C1134" s="339" t="s">
        <v>26</v>
      </c>
      <c r="D1134" s="342" t="s">
        <v>10690</v>
      </c>
      <c r="E1134" s="342">
        <v>6652011648</v>
      </c>
      <c r="F1134" s="342" t="s">
        <v>10680</v>
      </c>
      <c r="G1134" s="339" t="s">
        <v>10691</v>
      </c>
      <c r="H1134" s="339" t="s">
        <v>1394</v>
      </c>
      <c r="I1134" s="767" t="s">
        <v>13566</v>
      </c>
      <c r="J1134" s="339" t="s">
        <v>21</v>
      </c>
      <c r="K1134" s="339" t="s">
        <v>10681</v>
      </c>
      <c r="L1134" s="429">
        <v>298</v>
      </c>
      <c r="M1134" s="339" t="s">
        <v>37</v>
      </c>
      <c r="N1134" s="339" t="s">
        <v>1218</v>
      </c>
      <c r="O1134" s="379" t="s">
        <v>695</v>
      </c>
      <c r="P1134" s="342" t="s">
        <v>10682</v>
      </c>
      <c r="Q1134" s="339" t="s">
        <v>10695</v>
      </c>
      <c r="R1134" s="339" t="s">
        <v>3865</v>
      </c>
      <c r="S1134" s="339" t="s">
        <v>10700</v>
      </c>
      <c r="T1134" s="339" t="s">
        <v>1908</v>
      </c>
      <c r="U1134" s="339" t="s">
        <v>10683</v>
      </c>
      <c r="V1134" s="339" t="s">
        <v>10684</v>
      </c>
    </row>
    <row r="1135" spans="1:22" ht="158.25" customHeight="1">
      <c r="A1135" s="342">
        <f t="shared" si="71"/>
        <v>1062</v>
      </c>
      <c r="B1135" s="339" t="s">
        <v>10719</v>
      </c>
      <c r="C1135" s="339" t="s">
        <v>26</v>
      </c>
      <c r="D1135" s="342" t="s">
        <v>10720</v>
      </c>
      <c r="E1135" s="342">
        <v>6652011616</v>
      </c>
      <c r="F1135" s="342" t="s">
        <v>10702</v>
      </c>
      <c r="G1135" s="339" t="s">
        <v>10721</v>
      </c>
      <c r="H1135" s="339" t="s">
        <v>1414</v>
      </c>
      <c r="I1135" s="767" t="s">
        <v>13566</v>
      </c>
      <c r="J1135" s="339" t="s">
        <v>21</v>
      </c>
      <c r="K1135" s="339" t="s">
        <v>10703</v>
      </c>
      <c r="L1135" s="429">
        <v>298</v>
      </c>
      <c r="M1135" s="339" t="s">
        <v>37</v>
      </c>
      <c r="N1135" s="339" t="s">
        <v>374</v>
      </c>
      <c r="O1135" s="379" t="s">
        <v>695</v>
      </c>
      <c r="P1135" s="342" t="s">
        <v>10704</v>
      </c>
      <c r="Q1135" s="339" t="s">
        <v>10705</v>
      </c>
      <c r="R1135" s="341" t="s">
        <v>5189</v>
      </c>
      <c r="S1135" s="342" t="s">
        <v>10701</v>
      </c>
      <c r="T1135" s="339" t="s">
        <v>1921</v>
      </c>
      <c r="U1135" s="342" t="s">
        <v>10706</v>
      </c>
      <c r="V1135" s="342" t="s">
        <v>10707</v>
      </c>
    </row>
    <row r="1136" spans="1:22" ht="180.75" customHeight="1">
      <c r="A1136" s="342">
        <f t="shared" si="71"/>
        <v>1063</v>
      </c>
      <c r="B1136" s="339" t="s">
        <v>10727</v>
      </c>
      <c r="C1136" s="339" t="s">
        <v>26</v>
      </c>
      <c r="D1136" s="342" t="s">
        <v>5233</v>
      </c>
      <c r="E1136" s="342">
        <v>6652011800</v>
      </c>
      <c r="F1136" s="342" t="s">
        <v>10708</v>
      </c>
      <c r="G1136" s="339" t="s">
        <v>10722</v>
      </c>
      <c r="H1136" s="339" t="s">
        <v>1409</v>
      </c>
      <c r="I1136" s="767" t="s">
        <v>13566</v>
      </c>
      <c r="J1136" s="339" t="s">
        <v>21</v>
      </c>
      <c r="K1136" s="339" t="s">
        <v>8677</v>
      </c>
      <c r="L1136" s="429">
        <v>298</v>
      </c>
      <c r="M1136" s="339" t="s">
        <v>37</v>
      </c>
      <c r="N1136" s="339" t="s">
        <v>1218</v>
      </c>
      <c r="O1136" s="379" t="s">
        <v>695</v>
      </c>
      <c r="P1136" s="342" t="s">
        <v>10709</v>
      </c>
      <c r="Q1136" s="339" t="s">
        <v>10710</v>
      </c>
      <c r="R1136" s="341" t="s">
        <v>10723</v>
      </c>
      <c r="S1136" s="342" t="s">
        <v>10724</v>
      </c>
      <c r="T1136" s="339" t="s">
        <v>1918</v>
      </c>
      <c r="U1136" s="342" t="s">
        <v>10711</v>
      </c>
      <c r="V1136" s="342" t="s">
        <v>10712</v>
      </c>
    </row>
    <row r="1137" spans="1:22" ht="173.25" customHeight="1">
      <c r="A1137" s="342">
        <f t="shared" si="71"/>
        <v>1064</v>
      </c>
      <c r="B1137" s="339" t="s">
        <v>10728</v>
      </c>
      <c r="C1137" s="339" t="s">
        <v>26</v>
      </c>
      <c r="D1137" s="342" t="s">
        <v>10729</v>
      </c>
      <c r="E1137" s="342">
        <v>6652011599</v>
      </c>
      <c r="F1137" s="342" t="s">
        <v>10713</v>
      </c>
      <c r="G1137" s="339" t="s">
        <v>10726</v>
      </c>
      <c r="H1137" s="339" t="s">
        <v>1401</v>
      </c>
      <c r="I1137" s="767" t="s">
        <v>13566</v>
      </c>
      <c r="J1137" s="339" t="s">
        <v>21</v>
      </c>
      <c r="K1137" s="339" t="s">
        <v>10714</v>
      </c>
      <c r="L1137" s="429">
        <v>298</v>
      </c>
      <c r="M1137" s="339" t="s">
        <v>37</v>
      </c>
      <c r="N1137" s="339" t="s">
        <v>10715</v>
      </c>
      <c r="O1137" s="379" t="s">
        <v>695</v>
      </c>
      <c r="P1137" s="342" t="s">
        <v>3655</v>
      </c>
      <c r="Q1137" s="339" t="s">
        <v>10730</v>
      </c>
      <c r="R1137" s="341" t="s">
        <v>10716</v>
      </c>
      <c r="S1137" s="342" t="s">
        <v>10725</v>
      </c>
      <c r="T1137" s="339" t="s">
        <v>1913</v>
      </c>
      <c r="U1137" s="342" t="s">
        <v>10717</v>
      </c>
      <c r="V1137" s="342" t="s">
        <v>10718</v>
      </c>
    </row>
    <row r="1138" spans="1:22" ht="112.5">
      <c r="A1138" s="342">
        <f t="shared" si="71"/>
        <v>1065</v>
      </c>
      <c r="B1138" s="339" t="s">
        <v>10744</v>
      </c>
      <c r="C1138" s="339" t="s">
        <v>26</v>
      </c>
      <c r="D1138" s="342" t="s">
        <v>6245</v>
      </c>
      <c r="E1138" s="342">
        <v>6652011775</v>
      </c>
      <c r="F1138" s="342" t="s">
        <v>10748</v>
      </c>
      <c r="G1138" s="339" t="s">
        <v>10749</v>
      </c>
      <c r="H1138" s="339" t="s">
        <v>1399</v>
      </c>
      <c r="I1138" s="767" t="s">
        <v>13566</v>
      </c>
      <c r="J1138" s="339" t="s">
        <v>21</v>
      </c>
      <c r="K1138" s="339" t="s">
        <v>8677</v>
      </c>
      <c r="L1138" s="429">
        <v>298</v>
      </c>
      <c r="M1138" s="339" t="s">
        <v>105</v>
      </c>
      <c r="N1138" s="339" t="s">
        <v>10731</v>
      </c>
      <c r="O1138" s="379" t="s">
        <v>695</v>
      </c>
      <c r="P1138" s="342" t="s">
        <v>10732</v>
      </c>
      <c r="Q1138" s="339" t="s">
        <v>10752</v>
      </c>
      <c r="R1138" s="341" t="s">
        <v>456</v>
      </c>
      <c r="S1138" s="342" t="s">
        <v>10755</v>
      </c>
      <c r="T1138" s="339" t="s">
        <v>1911</v>
      </c>
      <c r="U1138" s="339" t="s">
        <v>10733</v>
      </c>
      <c r="V1138" s="339" t="s">
        <v>10734</v>
      </c>
    </row>
    <row r="1139" spans="1:22" ht="146.25">
      <c r="A1139" s="342">
        <f t="shared" si="71"/>
        <v>1066</v>
      </c>
      <c r="B1139" s="339" t="s">
        <v>10745</v>
      </c>
      <c r="C1139" s="339" t="s">
        <v>26</v>
      </c>
      <c r="D1139" s="342" t="s">
        <v>1411</v>
      </c>
      <c r="E1139" s="342">
        <v>6652011743</v>
      </c>
      <c r="F1139" s="342" t="s">
        <v>10750</v>
      </c>
      <c r="G1139" s="339" t="s">
        <v>10751</v>
      </c>
      <c r="H1139" s="339" t="s">
        <v>1412</v>
      </c>
      <c r="I1139" s="767" t="s">
        <v>13566</v>
      </c>
      <c r="J1139" s="339" t="s">
        <v>21</v>
      </c>
      <c r="K1139" s="339" t="s">
        <v>8677</v>
      </c>
      <c r="L1139" s="429">
        <v>298</v>
      </c>
      <c r="M1139" s="339" t="s">
        <v>144</v>
      </c>
      <c r="N1139" s="339" t="s">
        <v>1218</v>
      </c>
      <c r="O1139" s="379" t="s">
        <v>695</v>
      </c>
      <c r="P1139" s="342" t="s">
        <v>10735</v>
      </c>
      <c r="Q1139" s="339" t="s">
        <v>10753</v>
      </c>
      <c r="R1139" s="356" t="s">
        <v>10754</v>
      </c>
      <c r="S1139" s="342" t="s">
        <v>10569</v>
      </c>
      <c r="T1139" s="339" t="s">
        <v>1919</v>
      </c>
      <c r="U1139" s="339" t="s">
        <v>10736</v>
      </c>
      <c r="V1139" s="339" t="s">
        <v>10737</v>
      </c>
    </row>
    <row r="1140" spans="1:22" ht="135">
      <c r="A1140" s="342">
        <f t="shared" si="71"/>
        <v>1067</v>
      </c>
      <c r="B1140" s="342" t="s">
        <v>10746</v>
      </c>
      <c r="C1140" s="339" t="s">
        <v>26</v>
      </c>
      <c r="D1140" s="342" t="s">
        <v>10747</v>
      </c>
      <c r="E1140" s="342">
        <v>6652021879</v>
      </c>
      <c r="F1140" s="342" t="s">
        <v>10738</v>
      </c>
      <c r="G1140" s="339" t="s">
        <v>10739</v>
      </c>
      <c r="H1140" s="339" t="s">
        <v>1408</v>
      </c>
      <c r="I1140" s="767" t="s">
        <v>13566</v>
      </c>
      <c r="J1140" s="339" t="s">
        <v>21</v>
      </c>
      <c r="K1140" s="339" t="s">
        <v>10740</v>
      </c>
      <c r="L1140" s="429">
        <v>298</v>
      </c>
      <c r="M1140" s="339" t="s">
        <v>5961</v>
      </c>
      <c r="N1140" s="339" t="s">
        <v>1218</v>
      </c>
      <c r="O1140" s="379" t="s">
        <v>695</v>
      </c>
      <c r="P1140" s="342" t="s">
        <v>10741</v>
      </c>
      <c r="Q1140" s="339" t="s">
        <v>8169</v>
      </c>
      <c r="R1140" s="341" t="s">
        <v>456</v>
      </c>
      <c r="S1140" s="342" t="s">
        <v>10569</v>
      </c>
      <c r="T1140" s="339" t="s">
        <v>1917</v>
      </c>
      <c r="U1140" s="339" t="s">
        <v>10742</v>
      </c>
      <c r="V1140" s="339" t="s">
        <v>10743</v>
      </c>
    </row>
    <row r="1141" spans="1:22" ht="157.5">
      <c r="A1141" s="342">
        <f t="shared" si="71"/>
        <v>1068</v>
      </c>
      <c r="B1141" s="339" t="s">
        <v>10775</v>
      </c>
      <c r="C1141" s="339" t="s">
        <v>26</v>
      </c>
      <c r="D1141" s="342" t="s">
        <v>10776</v>
      </c>
      <c r="E1141" s="342">
        <v>6652012497</v>
      </c>
      <c r="F1141" s="342" t="s">
        <v>10777</v>
      </c>
      <c r="G1141" s="339" t="s">
        <v>10778</v>
      </c>
      <c r="H1141" s="339" t="s">
        <v>1403</v>
      </c>
      <c r="I1141" s="767" t="s">
        <v>13566</v>
      </c>
      <c r="J1141" s="339" t="s">
        <v>21</v>
      </c>
      <c r="K1141" s="339" t="s">
        <v>10756</v>
      </c>
      <c r="L1141" s="339">
        <v>298</v>
      </c>
      <c r="M1141" s="339" t="s">
        <v>37</v>
      </c>
      <c r="N1141" s="339" t="s">
        <v>374</v>
      </c>
      <c r="O1141" s="339" t="s">
        <v>695</v>
      </c>
      <c r="P1141" s="339" t="s">
        <v>2284</v>
      </c>
      <c r="Q1141" s="339" t="s">
        <v>10757</v>
      </c>
      <c r="R1141" s="339" t="s">
        <v>3661</v>
      </c>
      <c r="S1141" s="339" t="s">
        <v>10780</v>
      </c>
      <c r="T1141" s="339" t="s">
        <v>10779</v>
      </c>
      <c r="U1141" s="339" t="s">
        <v>10758</v>
      </c>
      <c r="V1141" s="339" t="s">
        <v>10759</v>
      </c>
    </row>
    <row r="1142" spans="1:22" ht="90">
      <c r="A1142" s="342">
        <f t="shared" si="71"/>
        <v>1069</v>
      </c>
      <c r="B1142" s="339" t="s">
        <v>10785</v>
      </c>
      <c r="C1142" s="339" t="s">
        <v>34</v>
      </c>
      <c r="D1142" s="342" t="s">
        <v>5191</v>
      </c>
      <c r="E1142" s="342">
        <v>6652004471</v>
      </c>
      <c r="F1142" s="342" t="s">
        <v>10783</v>
      </c>
      <c r="G1142" s="339" t="s">
        <v>10782</v>
      </c>
      <c r="H1142" s="339" t="s">
        <v>1404</v>
      </c>
      <c r="I1142" s="767" t="s">
        <v>13566</v>
      </c>
      <c r="J1142" s="339" t="s">
        <v>21</v>
      </c>
      <c r="K1142" s="339" t="s">
        <v>10589</v>
      </c>
      <c r="L1142" s="429">
        <v>298</v>
      </c>
      <c r="M1142" s="339" t="s">
        <v>37</v>
      </c>
      <c r="N1142" s="339" t="s">
        <v>1218</v>
      </c>
      <c r="O1142" s="379" t="s">
        <v>695</v>
      </c>
      <c r="P1142" s="342" t="s">
        <v>10760</v>
      </c>
      <c r="Q1142" s="339" t="s">
        <v>10761</v>
      </c>
      <c r="R1142" s="341" t="s">
        <v>5182</v>
      </c>
      <c r="S1142" s="339" t="s">
        <v>10780</v>
      </c>
      <c r="T1142" s="339" t="s">
        <v>1915</v>
      </c>
      <c r="U1142" s="339" t="s">
        <v>10762</v>
      </c>
      <c r="V1142" s="339" t="s">
        <v>10763</v>
      </c>
    </row>
    <row r="1143" spans="1:22" ht="236.25">
      <c r="A1143" s="342">
        <f t="shared" si="71"/>
        <v>1070</v>
      </c>
      <c r="B1143" s="339" t="s">
        <v>10784</v>
      </c>
      <c r="C1143" s="339" t="s">
        <v>26</v>
      </c>
      <c r="D1143" s="342" t="s">
        <v>1446</v>
      </c>
      <c r="E1143" s="342">
        <v>6652012225</v>
      </c>
      <c r="F1143" s="342" t="s">
        <v>10786</v>
      </c>
      <c r="G1143" s="339" t="s">
        <v>10787</v>
      </c>
      <c r="H1143" s="339" t="s">
        <v>1447</v>
      </c>
      <c r="I1143" s="767" t="s">
        <v>13566</v>
      </c>
      <c r="J1143" s="339" t="s">
        <v>21</v>
      </c>
      <c r="K1143" s="339" t="s">
        <v>10589</v>
      </c>
      <c r="L1143" s="429">
        <v>210</v>
      </c>
      <c r="M1143" s="339" t="s">
        <v>1439</v>
      </c>
      <c r="N1143" s="339" t="s">
        <v>1218</v>
      </c>
      <c r="O1143" s="379" t="s">
        <v>695</v>
      </c>
      <c r="P1143" s="342" t="s">
        <v>10764</v>
      </c>
      <c r="Q1143" s="339" t="s">
        <v>10765</v>
      </c>
      <c r="R1143" s="341" t="s">
        <v>10766</v>
      </c>
      <c r="S1143" s="342" t="s">
        <v>10781</v>
      </c>
      <c r="T1143" s="339" t="s">
        <v>10767</v>
      </c>
      <c r="U1143" s="339" t="s">
        <v>10768</v>
      </c>
      <c r="V1143" s="339" t="s">
        <v>10769</v>
      </c>
    </row>
    <row r="1144" spans="1:22" ht="157.5">
      <c r="A1144" s="342">
        <f t="shared" si="71"/>
        <v>1071</v>
      </c>
      <c r="B1144" s="339" t="s">
        <v>10800</v>
      </c>
      <c r="C1144" s="339" t="s">
        <v>26</v>
      </c>
      <c r="D1144" s="342" t="s">
        <v>10801</v>
      </c>
      <c r="E1144" s="342">
        <v>6685047520</v>
      </c>
      <c r="F1144" s="342" t="s">
        <v>10770</v>
      </c>
      <c r="G1144" s="339" t="s">
        <v>10771</v>
      </c>
      <c r="H1144" s="339" t="s">
        <v>1424</v>
      </c>
      <c r="I1144" s="767" t="s">
        <v>13566</v>
      </c>
      <c r="J1144" s="339" t="s">
        <v>21</v>
      </c>
      <c r="K1144" s="339" t="s">
        <v>10589</v>
      </c>
      <c r="L1144" s="429">
        <v>210</v>
      </c>
      <c r="M1144" s="339" t="s">
        <v>1421</v>
      </c>
      <c r="N1144" s="339" t="s">
        <v>1218</v>
      </c>
      <c r="O1144" s="379" t="s">
        <v>695</v>
      </c>
      <c r="P1144" s="342" t="s">
        <v>10772</v>
      </c>
      <c r="Q1144" s="339" t="s">
        <v>10802</v>
      </c>
      <c r="R1144" s="341" t="s">
        <v>6222</v>
      </c>
      <c r="S1144" s="342" t="s">
        <v>10803</v>
      </c>
      <c r="T1144" s="339" t="s">
        <v>1927</v>
      </c>
      <c r="U1144" s="339" t="s">
        <v>10773</v>
      </c>
      <c r="V1144" s="339" t="s">
        <v>10774</v>
      </c>
    </row>
    <row r="1145" spans="1:22" ht="135">
      <c r="A1145" s="342">
        <f t="shared" si="71"/>
        <v>1072</v>
      </c>
      <c r="B1145" s="339" t="s">
        <v>10804</v>
      </c>
      <c r="C1145" s="339" t="s">
        <v>26</v>
      </c>
      <c r="D1145" s="342" t="s">
        <v>10788</v>
      </c>
      <c r="E1145" s="342">
        <v>6652011687</v>
      </c>
      <c r="F1145" s="342" t="s">
        <v>10805</v>
      </c>
      <c r="G1145" s="339" t="s">
        <v>10806</v>
      </c>
      <c r="H1145" s="339" t="s">
        <v>10789</v>
      </c>
      <c r="I1145" s="767" t="s">
        <v>13566</v>
      </c>
      <c r="J1145" s="339" t="s">
        <v>21</v>
      </c>
      <c r="K1145" s="339" t="s">
        <v>10589</v>
      </c>
      <c r="L1145" s="429">
        <v>210</v>
      </c>
      <c r="M1145" s="339" t="s">
        <v>516</v>
      </c>
      <c r="N1145" s="339" t="s">
        <v>1218</v>
      </c>
      <c r="O1145" s="379" t="s">
        <v>695</v>
      </c>
      <c r="P1145" s="342" t="s">
        <v>10790</v>
      </c>
      <c r="Q1145" s="339" t="s">
        <v>10807</v>
      </c>
      <c r="R1145" s="339" t="s">
        <v>8678</v>
      </c>
      <c r="S1145" s="339" t="s">
        <v>10808</v>
      </c>
      <c r="T1145" s="339" t="s">
        <v>1933</v>
      </c>
      <c r="U1145" s="339" t="s">
        <v>10791</v>
      </c>
      <c r="V1145" s="339" t="s">
        <v>10792</v>
      </c>
    </row>
    <row r="1146" spans="1:22" ht="101.25">
      <c r="A1146" s="342">
        <f t="shared" si="71"/>
        <v>1073</v>
      </c>
      <c r="B1146" s="339" t="s">
        <v>10809</v>
      </c>
      <c r="C1146" s="339" t="s">
        <v>334</v>
      </c>
      <c r="D1146" s="342" t="s">
        <v>5268</v>
      </c>
      <c r="E1146" s="342">
        <v>6652012384</v>
      </c>
      <c r="F1146" s="342" t="s">
        <v>10810</v>
      </c>
      <c r="G1146" s="339" t="s">
        <v>10811</v>
      </c>
      <c r="H1146" s="339" t="s">
        <v>1420</v>
      </c>
      <c r="I1146" s="767" t="s">
        <v>13566</v>
      </c>
      <c r="J1146" s="339" t="s">
        <v>21</v>
      </c>
      <c r="K1146" s="339" t="s">
        <v>10589</v>
      </c>
      <c r="L1146" s="383">
        <v>210</v>
      </c>
      <c r="M1146" s="633" t="s">
        <v>1421</v>
      </c>
      <c r="N1146" s="339" t="s">
        <v>1218</v>
      </c>
      <c r="O1146" s="379" t="s">
        <v>695</v>
      </c>
      <c r="P1146" s="524" t="s">
        <v>2003</v>
      </c>
      <c r="Q1146" s="338" t="s">
        <v>10812</v>
      </c>
      <c r="R1146" s="633" t="s">
        <v>5592</v>
      </c>
      <c r="S1146" s="338" t="s">
        <v>10813</v>
      </c>
      <c r="T1146" s="633" t="s">
        <v>10793</v>
      </c>
      <c r="U1146" s="524" t="s">
        <v>10794</v>
      </c>
      <c r="V1146" s="339" t="s">
        <v>10795</v>
      </c>
    </row>
    <row r="1147" spans="1:22" ht="112.5">
      <c r="A1147" s="342">
        <f t="shared" si="71"/>
        <v>1074</v>
      </c>
      <c r="B1147" s="339" t="s">
        <v>10814</v>
      </c>
      <c r="C1147" s="339" t="s">
        <v>26</v>
      </c>
      <c r="D1147" s="342" t="s">
        <v>10815</v>
      </c>
      <c r="E1147" s="342">
        <v>6652012377</v>
      </c>
      <c r="F1147" s="342" t="s">
        <v>10816</v>
      </c>
      <c r="G1147" s="339" t="s">
        <v>10816</v>
      </c>
      <c r="H1147" s="339" t="s">
        <v>1425</v>
      </c>
      <c r="I1147" s="767" t="s">
        <v>13566</v>
      </c>
      <c r="J1147" s="339" t="s">
        <v>21</v>
      </c>
      <c r="K1147" s="339" t="s">
        <v>10589</v>
      </c>
      <c r="L1147" s="429">
        <v>210</v>
      </c>
      <c r="M1147" s="339" t="s">
        <v>516</v>
      </c>
      <c r="N1147" s="339" t="s">
        <v>1218</v>
      </c>
      <c r="O1147" s="379" t="s">
        <v>695</v>
      </c>
      <c r="P1147" s="342" t="s">
        <v>10796</v>
      </c>
      <c r="Q1147" s="339" t="s">
        <v>10797</v>
      </c>
      <c r="R1147" s="341" t="s">
        <v>5182</v>
      </c>
      <c r="S1147" s="342" t="s">
        <v>10817</v>
      </c>
      <c r="T1147" s="339" t="s">
        <v>1928</v>
      </c>
      <c r="U1147" s="339" t="s">
        <v>10798</v>
      </c>
      <c r="V1147" s="339" t="s">
        <v>10799</v>
      </c>
    </row>
    <row r="1148" spans="1:22" ht="112.5">
      <c r="A1148" s="342">
        <f t="shared" si="71"/>
        <v>1075</v>
      </c>
      <c r="B1148" s="339" t="s">
        <v>10826</v>
      </c>
      <c r="C1148" s="339" t="s">
        <v>54</v>
      </c>
      <c r="D1148" s="342" t="s">
        <v>6852</v>
      </c>
      <c r="E1148" s="342">
        <v>6652014977</v>
      </c>
      <c r="F1148" s="342" t="s">
        <v>10827</v>
      </c>
      <c r="G1148" s="339" t="s">
        <v>10828</v>
      </c>
      <c r="H1148" s="339" t="s">
        <v>1428</v>
      </c>
      <c r="I1148" s="767" t="s">
        <v>13566</v>
      </c>
      <c r="J1148" s="339" t="s">
        <v>21</v>
      </c>
      <c r="K1148" s="339" t="s">
        <v>10589</v>
      </c>
      <c r="L1148" s="358">
        <v>210</v>
      </c>
      <c r="M1148" s="384" t="s">
        <v>516</v>
      </c>
      <c r="N1148" s="356" t="s">
        <v>1218</v>
      </c>
      <c r="O1148" s="379" t="s">
        <v>695</v>
      </c>
      <c r="P1148" s="344" t="s">
        <v>10772</v>
      </c>
      <c r="Q1148" s="344" t="s">
        <v>10818</v>
      </c>
      <c r="R1148" s="356" t="s">
        <v>5781</v>
      </c>
      <c r="S1148" s="344" t="s">
        <v>10829</v>
      </c>
      <c r="T1148" s="344" t="s">
        <v>5680</v>
      </c>
      <c r="U1148" s="344" t="s">
        <v>10830</v>
      </c>
      <c r="V1148" s="356" t="s">
        <v>10819</v>
      </c>
    </row>
    <row r="1149" spans="1:22" ht="112.5">
      <c r="A1149" s="342">
        <f t="shared" si="71"/>
        <v>1076</v>
      </c>
      <c r="B1149" s="339" t="s">
        <v>10833</v>
      </c>
      <c r="C1149" s="339" t="s">
        <v>26</v>
      </c>
      <c r="D1149" s="342" t="s">
        <v>10834</v>
      </c>
      <c r="E1149" s="342">
        <v>6652020321</v>
      </c>
      <c r="F1149" s="342" t="s">
        <v>10835</v>
      </c>
      <c r="G1149" s="339" t="s">
        <v>10836</v>
      </c>
      <c r="H1149" s="339" t="s">
        <v>1438</v>
      </c>
      <c r="I1149" s="767" t="s">
        <v>13566</v>
      </c>
      <c r="J1149" s="339" t="s">
        <v>21</v>
      </c>
      <c r="K1149" s="339" t="s">
        <v>10589</v>
      </c>
      <c r="L1149" s="429">
        <v>210</v>
      </c>
      <c r="M1149" s="339" t="s">
        <v>1439</v>
      </c>
      <c r="N1149" s="339" t="s">
        <v>1218</v>
      </c>
      <c r="O1149" s="379" t="s">
        <v>695</v>
      </c>
      <c r="P1149" s="342" t="s">
        <v>10820</v>
      </c>
      <c r="Q1149" s="339" t="s">
        <v>10838</v>
      </c>
      <c r="R1149" s="362" t="s">
        <v>456</v>
      </c>
      <c r="S1149" s="342" t="s">
        <v>10837</v>
      </c>
      <c r="T1149" s="339" t="s">
        <v>1440</v>
      </c>
      <c r="U1149" s="339" t="s">
        <v>10831</v>
      </c>
      <c r="V1149" s="339" t="s">
        <v>10821</v>
      </c>
    </row>
    <row r="1150" spans="1:22" ht="101.25">
      <c r="A1150" s="342">
        <f t="shared" si="71"/>
        <v>1077</v>
      </c>
      <c r="B1150" s="339" t="s">
        <v>10839</v>
      </c>
      <c r="C1150" s="339" t="s">
        <v>26</v>
      </c>
      <c r="D1150" s="342" t="s">
        <v>10840</v>
      </c>
      <c r="E1150" s="342">
        <v>6652005130</v>
      </c>
      <c r="F1150" s="342" t="s">
        <v>10841</v>
      </c>
      <c r="G1150" s="339" t="s">
        <v>10842</v>
      </c>
      <c r="H1150" s="339" t="s">
        <v>1441</v>
      </c>
      <c r="I1150" s="767" t="s">
        <v>13566</v>
      </c>
      <c r="J1150" s="339" t="s">
        <v>368</v>
      </c>
      <c r="K1150" s="339" t="s">
        <v>10822</v>
      </c>
      <c r="L1150" s="429">
        <v>210</v>
      </c>
      <c r="M1150" s="339" t="s">
        <v>1442</v>
      </c>
      <c r="N1150" s="339" t="s">
        <v>374</v>
      </c>
      <c r="O1150" s="379" t="s">
        <v>695</v>
      </c>
      <c r="P1150" s="342" t="s">
        <v>10823</v>
      </c>
      <c r="Q1150" s="339" t="s">
        <v>10824</v>
      </c>
      <c r="R1150" s="341" t="s">
        <v>1436</v>
      </c>
      <c r="S1150" s="342" t="s">
        <v>10843</v>
      </c>
      <c r="T1150" s="339" t="s">
        <v>1931</v>
      </c>
      <c r="U1150" s="339" t="s">
        <v>10832</v>
      </c>
      <c r="V1150" s="339" t="s">
        <v>10825</v>
      </c>
    </row>
    <row r="1151" spans="1:22" ht="360">
      <c r="A1151" s="342">
        <f t="shared" si="71"/>
        <v>1078</v>
      </c>
      <c r="B1151" s="339" t="s">
        <v>10856</v>
      </c>
      <c r="C1151" s="339" t="s">
        <v>26</v>
      </c>
      <c r="D1151" s="342" t="s">
        <v>5229</v>
      </c>
      <c r="E1151" s="342">
        <v>6652012313</v>
      </c>
      <c r="F1151" s="342" t="s">
        <v>10844</v>
      </c>
      <c r="G1151" s="339" t="s">
        <v>10857</v>
      </c>
      <c r="H1151" s="339" t="s">
        <v>1432</v>
      </c>
      <c r="I1151" s="767" t="s">
        <v>13566</v>
      </c>
      <c r="J1151" s="339" t="s">
        <v>21</v>
      </c>
      <c r="K1151" s="339" t="s">
        <v>10589</v>
      </c>
      <c r="L1151" s="429">
        <v>210</v>
      </c>
      <c r="M1151" s="339" t="s">
        <v>516</v>
      </c>
      <c r="N1151" s="339" t="s">
        <v>1218</v>
      </c>
      <c r="O1151" s="379" t="s">
        <v>695</v>
      </c>
      <c r="P1151" s="634" t="s">
        <v>10845</v>
      </c>
      <c r="Q1151" s="640" t="s">
        <v>10846</v>
      </c>
      <c r="R1151" s="636" t="s">
        <v>5230</v>
      </c>
      <c r="S1151" s="634" t="s">
        <v>10847</v>
      </c>
      <c r="T1151" s="634" t="s">
        <v>1433</v>
      </c>
      <c r="U1151" s="639" t="s">
        <v>10858</v>
      </c>
      <c r="V1151" s="635" t="s">
        <v>10848</v>
      </c>
    </row>
    <row r="1152" spans="1:22" ht="112.5">
      <c r="A1152" s="342">
        <f t="shared" si="71"/>
        <v>1079</v>
      </c>
      <c r="B1152" s="339" t="s">
        <v>10859</v>
      </c>
      <c r="C1152" s="339" t="s">
        <v>54</v>
      </c>
      <c r="D1152" s="342" t="s">
        <v>10860</v>
      </c>
      <c r="E1152" s="342">
        <v>6652012401</v>
      </c>
      <c r="F1152" s="342" t="s">
        <v>10861</v>
      </c>
      <c r="G1152" s="339" t="s">
        <v>10862</v>
      </c>
      <c r="H1152" s="339" t="s">
        <v>1435</v>
      </c>
      <c r="I1152" s="767" t="s">
        <v>13566</v>
      </c>
      <c r="J1152" s="339" t="s">
        <v>21</v>
      </c>
      <c r="K1152" s="339" t="s">
        <v>10589</v>
      </c>
      <c r="L1152" s="429">
        <v>210</v>
      </c>
      <c r="M1152" s="339" t="s">
        <v>516</v>
      </c>
      <c r="N1152" s="339" t="s">
        <v>1218</v>
      </c>
      <c r="O1152" s="379" t="s">
        <v>695</v>
      </c>
      <c r="P1152" s="342" t="s">
        <v>10849</v>
      </c>
      <c r="Q1152" s="339" t="s">
        <v>10850</v>
      </c>
      <c r="R1152" s="341" t="s">
        <v>3849</v>
      </c>
      <c r="S1152" s="342" t="s">
        <v>10863</v>
      </c>
      <c r="T1152" s="339" t="s">
        <v>1437</v>
      </c>
      <c r="U1152" s="339" t="s">
        <v>10851</v>
      </c>
      <c r="V1152" s="421" t="s">
        <v>10852</v>
      </c>
    </row>
    <row r="1153" spans="1:203" ht="157.5">
      <c r="A1153" s="342">
        <f t="shared" si="71"/>
        <v>1080</v>
      </c>
      <c r="B1153" s="339" t="s">
        <v>10866</v>
      </c>
      <c r="C1153" s="339" t="s">
        <v>26</v>
      </c>
      <c r="D1153" s="342" t="s">
        <v>6270</v>
      </c>
      <c r="E1153" s="342">
        <v>6652012240</v>
      </c>
      <c r="F1153" s="342" t="s">
        <v>10867</v>
      </c>
      <c r="G1153" s="339" t="s">
        <v>10868</v>
      </c>
      <c r="H1153" s="339" t="s">
        <v>1422</v>
      </c>
      <c r="I1153" s="767" t="s">
        <v>13566</v>
      </c>
      <c r="J1153" s="339" t="s">
        <v>21</v>
      </c>
      <c r="K1153" s="637" t="s">
        <v>10822</v>
      </c>
      <c r="L1153" s="638">
        <v>210</v>
      </c>
      <c r="M1153" s="339" t="s">
        <v>1423</v>
      </c>
      <c r="N1153" s="368" t="s">
        <v>1218</v>
      </c>
      <c r="O1153" s="379" t="s">
        <v>695</v>
      </c>
      <c r="P1153" s="339" t="s">
        <v>10853</v>
      </c>
      <c r="Q1153" s="339" t="s">
        <v>10865</v>
      </c>
      <c r="R1153" s="341" t="s">
        <v>6321</v>
      </c>
      <c r="S1153" s="339" t="s">
        <v>10864</v>
      </c>
      <c r="T1153" s="339" t="s">
        <v>1926</v>
      </c>
      <c r="U1153" s="339" t="s">
        <v>10854</v>
      </c>
      <c r="V1153" s="421" t="s">
        <v>10855</v>
      </c>
    </row>
    <row r="1154" spans="1:203" ht="112.5">
      <c r="A1154" s="342">
        <f t="shared" si="71"/>
        <v>1081</v>
      </c>
      <c r="B1154" s="339" t="s">
        <v>10888</v>
      </c>
      <c r="C1154" s="339" t="s">
        <v>26</v>
      </c>
      <c r="D1154" s="342" t="s">
        <v>10889</v>
      </c>
      <c r="E1154" s="342">
        <v>6652016861</v>
      </c>
      <c r="F1154" s="342" t="s">
        <v>10890</v>
      </c>
      <c r="G1154" s="339" t="s">
        <v>10891</v>
      </c>
      <c r="H1154" s="339" t="s">
        <v>1434</v>
      </c>
      <c r="I1154" s="767" t="s">
        <v>13566</v>
      </c>
      <c r="J1154" s="339" t="s">
        <v>21</v>
      </c>
      <c r="K1154" s="339" t="s">
        <v>10589</v>
      </c>
      <c r="L1154" s="429">
        <v>210</v>
      </c>
      <c r="M1154" s="339" t="s">
        <v>1421</v>
      </c>
      <c r="N1154" s="339" t="s">
        <v>1218</v>
      </c>
      <c r="O1154" s="379" t="s">
        <v>695</v>
      </c>
      <c r="P1154" s="342" t="s">
        <v>10869</v>
      </c>
      <c r="Q1154" s="339" t="s">
        <v>10892</v>
      </c>
      <c r="R1154" s="341" t="s">
        <v>700</v>
      </c>
      <c r="S1154" s="342" t="s">
        <v>10893</v>
      </c>
      <c r="T1154" s="339" t="s">
        <v>10870</v>
      </c>
      <c r="U1154" s="339" t="s">
        <v>10871</v>
      </c>
      <c r="V1154" s="339" t="s">
        <v>10872</v>
      </c>
    </row>
    <row r="1155" spans="1:203" s="128" customFormat="1" ht="90">
      <c r="A1155" s="342">
        <f t="shared" si="71"/>
        <v>1082</v>
      </c>
      <c r="B1155" s="339" t="s">
        <v>10897</v>
      </c>
      <c r="C1155" s="339" t="s">
        <v>26</v>
      </c>
      <c r="D1155" s="342" t="s">
        <v>1426</v>
      </c>
      <c r="E1155" s="342">
        <v>6652012426</v>
      </c>
      <c r="F1155" s="342" t="s">
        <v>10873</v>
      </c>
      <c r="G1155" s="339" t="s">
        <v>10874</v>
      </c>
      <c r="H1155" s="339" t="s">
        <v>1427</v>
      </c>
      <c r="I1155" s="767" t="s">
        <v>13566</v>
      </c>
      <c r="J1155" s="339" t="s">
        <v>21</v>
      </c>
      <c r="K1155" s="339" t="s">
        <v>10589</v>
      </c>
      <c r="L1155" s="429">
        <v>210</v>
      </c>
      <c r="M1155" s="339" t="s">
        <v>516</v>
      </c>
      <c r="N1155" s="339" t="s">
        <v>1218</v>
      </c>
      <c r="O1155" s="379" t="s">
        <v>695</v>
      </c>
      <c r="P1155" s="342" t="s">
        <v>10875</v>
      </c>
      <c r="Q1155" s="339" t="s">
        <v>10876</v>
      </c>
      <c r="R1155" s="341" t="s">
        <v>10877</v>
      </c>
      <c r="S1155" s="342" t="s">
        <v>10894</v>
      </c>
      <c r="T1155" s="339" t="s">
        <v>1929</v>
      </c>
      <c r="U1155" s="338" t="s">
        <v>10878</v>
      </c>
      <c r="V1155" s="339" t="s">
        <v>10879</v>
      </c>
      <c r="W1155" s="7"/>
      <c r="X1155" s="7"/>
      <c r="Y1155" s="7"/>
      <c r="Z1155" s="7"/>
      <c r="AA1155" s="7"/>
      <c r="AB1155" s="7"/>
      <c r="AC1155" s="7"/>
      <c r="AD1155" s="7"/>
      <c r="AE1155" s="7"/>
      <c r="AF1155" s="7"/>
      <c r="AG1155" s="7"/>
      <c r="AH1155" s="7"/>
      <c r="AI1155" s="7"/>
      <c r="AJ1155" s="7"/>
      <c r="AK1155" s="7"/>
      <c r="AL1155" s="7"/>
      <c r="AM1155" s="7"/>
      <c r="AN1155" s="7"/>
      <c r="AO1155" s="7"/>
      <c r="AP1155" s="7"/>
      <c r="AQ1155" s="7"/>
      <c r="AR1155" s="7"/>
      <c r="AS1155" s="7"/>
      <c r="AT1155" s="7"/>
      <c r="AU1155" s="7"/>
      <c r="AV1155" s="7"/>
      <c r="AW1155" s="7"/>
      <c r="AX1155" s="7"/>
      <c r="AY1155" s="7"/>
      <c r="AZ1155" s="7"/>
      <c r="BA1155" s="7"/>
      <c r="BB1155" s="7"/>
      <c r="BC1155" s="7"/>
      <c r="BD1155" s="7"/>
      <c r="BE1155" s="7"/>
      <c r="BF1155" s="7"/>
      <c r="BG1155" s="7"/>
      <c r="BH1155" s="7"/>
      <c r="BI1155" s="7"/>
      <c r="BJ1155" s="7"/>
      <c r="BK1155" s="7"/>
      <c r="BL1155" s="136"/>
    </row>
    <row r="1156" spans="1:203" s="367" customFormat="1" ht="146.25">
      <c r="A1156" s="342">
        <f t="shared" si="71"/>
        <v>1083</v>
      </c>
      <c r="B1156" s="339" t="s">
        <v>10898</v>
      </c>
      <c r="C1156" s="339" t="s">
        <v>54</v>
      </c>
      <c r="D1156" s="342" t="s">
        <v>10899</v>
      </c>
      <c r="E1156" s="342">
        <v>6652012338</v>
      </c>
      <c r="F1156" s="342" t="s">
        <v>10900</v>
      </c>
      <c r="G1156" s="339" t="s">
        <v>10901</v>
      </c>
      <c r="H1156" s="339" t="s">
        <v>1431</v>
      </c>
      <c r="I1156" s="767" t="s">
        <v>13566</v>
      </c>
      <c r="J1156" s="339" t="s">
        <v>21</v>
      </c>
      <c r="K1156" s="339" t="s">
        <v>10589</v>
      </c>
      <c r="L1156" s="429">
        <v>210</v>
      </c>
      <c r="M1156" s="339" t="s">
        <v>516</v>
      </c>
      <c r="N1156" s="339" t="s">
        <v>1218</v>
      </c>
      <c r="O1156" s="379" t="s">
        <v>695</v>
      </c>
      <c r="P1156" s="342" t="s">
        <v>10880</v>
      </c>
      <c r="Q1156" s="339" t="s">
        <v>10896</v>
      </c>
      <c r="R1156" s="356" t="s">
        <v>10895</v>
      </c>
      <c r="S1156" s="344" t="s">
        <v>10699</v>
      </c>
      <c r="T1156" s="344" t="s">
        <v>10881</v>
      </c>
      <c r="U1156" s="356" t="s">
        <v>10882</v>
      </c>
      <c r="V1156" s="339" t="s">
        <v>10883</v>
      </c>
      <c r="W1156" s="7"/>
      <c r="X1156" s="7"/>
      <c r="Y1156" s="7"/>
      <c r="Z1156" s="7"/>
      <c r="AA1156" s="7"/>
      <c r="AB1156" s="7"/>
      <c r="AC1156" s="7"/>
      <c r="AD1156" s="7"/>
      <c r="AE1156" s="7"/>
      <c r="AF1156" s="7"/>
      <c r="AG1156" s="7"/>
      <c r="AH1156" s="7"/>
      <c r="AI1156" s="7"/>
      <c r="AJ1156" s="7"/>
      <c r="AK1156" s="7"/>
      <c r="AL1156" s="7"/>
      <c r="AM1156" s="7"/>
      <c r="AN1156" s="7"/>
      <c r="AO1156" s="7"/>
      <c r="AP1156" s="7"/>
      <c r="AQ1156" s="7"/>
      <c r="AR1156" s="7"/>
      <c r="AS1156" s="7"/>
      <c r="AT1156" s="7"/>
      <c r="AU1156" s="7"/>
      <c r="AV1156" s="7"/>
      <c r="AW1156" s="7"/>
      <c r="AX1156" s="7"/>
      <c r="AY1156" s="7"/>
      <c r="AZ1156" s="7"/>
      <c r="BA1156" s="7"/>
      <c r="BB1156" s="7"/>
      <c r="BC1156" s="7"/>
      <c r="BD1156" s="7"/>
      <c r="BE1156" s="7"/>
      <c r="BF1156" s="7"/>
      <c r="BG1156" s="7"/>
      <c r="BH1156" s="7"/>
      <c r="BI1156" s="7"/>
      <c r="BJ1156" s="7"/>
      <c r="BK1156" s="7"/>
      <c r="BL1156" s="136"/>
    </row>
    <row r="1157" spans="1:203" s="148" customFormat="1" ht="112.5">
      <c r="A1157" s="342">
        <f t="shared" si="71"/>
        <v>1084</v>
      </c>
      <c r="B1157" s="339" t="s">
        <v>10905</v>
      </c>
      <c r="C1157" s="339" t="s">
        <v>26</v>
      </c>
      <c r="D1157" s="342" t="s">
        <v>5559</v>
      </c>
      <c r="E1157" s="342">
        <v>6652012480</v>
      </c>
      <c r="F1157" s="342" t="s">
        <v>10906</v>
      </c>
      <c r="G1157" s="339" t="s">
        <v>10907</v>
      </c>
      <c r="H1157" s="339" t="s">
        <v>1430</v>
      </c>
      <c r="I1157" s="767" t="s">
        <v>13566</v>
      </c>
      <c r="J1157" s="339" t="s">
        <v>128</v>
      </c>
      <c r="K1157" s="339" t="s">
        <v>10589</v>
      </c>
      <c r="L1157" s="429">
        <v>210</v>
      </c>
      <c r="M1157" s="339" t="s">
        <v>516</v>
      </c>
      <c r="N1157" s="339" t="s">
        <v>1218</v>
      </c>
      <c r="O1157" s="379" t="s">
        <v>695</v>
      </c>
      <c r="P1157" s="401" t="s">
        <v>10884</v>
      </c>
      <c r="Q1157" s="339" t="s">
        <v>10885</v>
      </c>
      <c r="R1157" s="362" t="s">
        <v>10886</v>
      </c>
      <c r="S1157" s="342" t="s">
        <v>10908</v>
      </c>
      <c r="T1157" s="339" t="s">
        <v>1930</v>
      </c>
      <c r="U1157" s="339" t="s">
        <v>10878</v>
      </c>
      <c r="V1157" s="339" t="s">
        <v>10887</v>
      </c>
      <c r="W1157" s="1"/>
      <c r="X1157" s="1"/>
      <c r="Y1157" s="1"/>
      <c r="Z1157" s="1"/>
      <c r="AA1157" s="1"/>
      <c r="AB1157" s="1"/>
      <c r="AC1157" s="1"/>
      <c r="AD1157" s="1"/>
      <c r="AE1157" s="1"/>
      <c r="AF1157" s="1"/>
      <c r="AG1157" s="1"/>
      <c r="AH1157" s="1"/>
      <c r="AI1157" s="1"/>
      <c r="AJ1157" s="1"/>
      <c r="AK1157" s="1"/>
      <c r="AL1157" s="1"/>
      <c r="AM1157" s="1"/>
      <c r="AN1157" s="1"/>
      <c r="AO1157" s="1"/>
      <c r="AP1157" s="1"/>
      <c r="AQ1157" s="1"/>
      <c r="AR1157" s="1"/>
      <c r="AS1157" s="1"/>
      <c r="AT1157" s="1"/>
      <c r="AU1157" s="1"/>
      <c r="AV1157" s="1"/>
      <c r="AW1157" s="1"/>
      <c r="AX1157" s="1"/>
      <c r="AY1157" s="1"/>
      <c r="AZ1157" s="1"/>
      <c r="BA1157" s="1"/>
      <c r="BB1157" s="1"/>
      <c r="BC1157" s="1"/>
      <c r="BD1157" s="1"/>
      <c r="BE1157" s="1"/>
      <c r="BF1157" s="1"/>
      <c r="BG1157" s="1"/>
      <c r="BH1157" s="1"/>
      <c r="BI1157" s="1"/>
      <c r="BJ1157" s="1"/>
      <c r="BK1157" s="1"/>
      <c r="BL1157" s="147"/>
    </row>
    <row r="1158" spans="1:203" s="250" customFormat="1" ht="129">
      <c r="A1158" s="342">
        <f t="shared" si="71"/>
        <v>1085</v>
      </c>
      <c r="B1158" s="339" t="s">
        <v>10909</v>
      </c>
      <c r="C1158" s="339" t="s">
        <v>26</v>
      </c>
      <c r="D1158" s="342" t="s">
        <v>6655</v>
      </c>
      <c r="E1158" s="342">
        <v>6652016639</v>
      </c>
      <c r="F1158" s="342" t="s">
        <v>10910</v>
      </c>
      <c r="G1158" s="339" t="s">
        <v>10911</v>
      </c>
      <c r="H1158" s="339" t="s">
        <v>1448</v>
      </c>
      <c r="I1158" s="767" t="s">
        <v>13566</v>
      </c>
      <c r="J1158" s="339" t="s">
        <v>21</v>
      </c>
      <c r="K1158" s="339" t="s">
        <v>10589</v>
      </c>
      <c r="L1158" s="429">
        <v>210</v>
      </c>
      <c r="M1158" s="339" t="s">
        <v>516</v>
      </c>
      <c r="N1158" s="339" t="s">
        <v>1218</v>
      </c>
      <c r="O1158" s="379" t="s">
        <v>695</v>
      </c>
      <c r="P1158" s="342" t="s">
        <v>10902</v>
      </c>
      <c r="Q1158" s="339" t="s">
        <v>10912</v>
      </c>
      <c r="R1158" s="341" t="s">
        <v>3661</v>
      </c>
      <c r="S1158" s="342" t="s">
        <v>3771</v>
      </c>
      <c r="T1158" s="339" t="s">
        <v>10913</v>
      </c>
      <c r="U1158" s="338" t="s">
        <v>10903</v>
      </c>
      <c r="V1158" s="339" t="s">
        <v>10904</v>
      </c>
      <c r="W1158" s="1"/>
      <c r="X1158" s="1"/>
      <c r="Y1158" s="1"/>
      <c r="Z1158" s="1"/>
      <c r="AA1158" s="1"/>
      <c r="AB1158" s="1"/>
      <c r="AC1158" s="1"/>
      <c r="AD1158" s="1"/>
      <c r="AE1158" s="1"/>
      <c r="AF1158" s="1"/>
      <c r="AG1158" s="1"/>
      <c r="AH1158" s="1"/>
      <c r="AI1158" s="1"/>
      <c r="AJ1158" s="1"/>
      <c r="AK1158" s="1"/>
      <c r="AL1158" s="1"/>
      <c r="AM1158" s="1"/>
      <c r="AN1158" s="1"/>
      <c r="AO1158" s="249"/>
    </row>
    <row r="1159" spans="1:203" s="251" customFormat="1" ht="11.25">
      <c r="A1159" s="93"/>
      <c r="B1159" s="186" t="s">
        <v>3769</v>
      </c>
      <c r="C1159" s="165"/>
      <c r="D1159" s="165"/>
      <c r="E1159" s="165"/>
      <c r="F1159" s="165"/>
      <c r="G1159" s="165"/>
      <c r="H1159" s="165"/>
      <c r="I1159" s="770"/>
      <c r="J1159" s="165"/>
      <c r="K1159" s="165"/>
      <c r="L1159" s="167"/>
      <c r="M1159" s="165"/>
      <c r="N1159" s="165"/>
      <c r="O1159" s="165"/>
      <c r="P1159" s="93"/>
      <c r="Q1159" s="165"/>
      <c r="R1159" s="166"/>
      <c r="S1159" s="165"/>
      <c r="T1159" s="165"/>
      <c r="U1159" s="427"/>
      <c r="V1159" s="433"/>
      <c r="W1159" s="1"/>
      <c r="X1159" s="1"/>
      <c r="Y1159" s="1"/>
      <c r="Z1159" s="1"/>
      <c r="AA1159" s="1"/>
      <c r="AB1159" s="1"/>
      <c r="AC1159" s="1"/>
      <c r="AD1159" s="1"/>
      <c r="AE1159" s="1"/>
      <c r="AF1159" s="1"/>
      <c r="AG1159" s="1"/>
      <c r="AH1159" s="1"/>
      <c r="AI1159" s="1"/>
      <c r="AJ1159" s="1"/>
      <c r="AK1159" s="1"/>
      <c r="AL1159" s="1"/>
      <c r="AM1159" s="1"/>
      <c r="AN1159" s="1"/>
      <c r="AO1159" s="1"/>
      <c r="AP1159" s="1"/>
      <c r="AQ1159" s="1"/>
      <c r="AR1159" s="1"/>
      <c r="AS1159" s="1"/>
      <c r="AT1159" s="1"/>
      <c r="AU1159" s="1"/>
      <c r="AV1159" s="1"/>
      <c r="AW1159" s="1"/>
      <c r="AX1159" s="1"/>
      <c r="AY1159" s="1"/>
      <c r="AZ1159" s="1"/>
      <c r="BA1159" s="1"/>
      <c r="BB1159" s="1"/>
      <c r="BC1159" s="1"/>
      <c r="BD1159" s="1"/>
      <c r="BE1159" s="1"/>
      <c r="BF1159" s="1"/>
      <c r="BG1159" s="1"/>
      <c r="BH1159" s="1"/>
      <c r="BI1159" s="1"/>
      <c r="BJ1159" s="1"/>
      <c r="BK1159" s="1"/>
      <c r="BL1159" s="1"/>
      <c r="BM1159" s="1"/>
      <c r="BN1159" s="1"/>
      <c r="BO1159" s="1"/>
      <c r="BP1159" s="1"/>
      <c r="BQ1159" s="1"/>
      <c r="BR1159" s="1"/>
      <c r="BS1159" s="1"/>
      <c r="BT1159" s="1"/>
      <c r="BU1159" s="1"/>
      <c r="BV1159" s="1"/>
      <c r="BW1159" s="1"/>
      <c r="BX1159" s="1"/>
      <c r="BY1159" s="1"/>
      <c r="BZ1159" s="1"/>
      <c r="CA1159" s="1"/>
      <c r="CB1159" s="1"/>
      <c r="CC1159" s="1"/>
      <c r="CD1159" s="1"/>
      <c r="CE1159" s="1"/>
      <c r="CF1159" s="1"/>
      <c r="CG1159" s="1"/>
      <c r="CH1159" s="1"/>
      <c r="CI1159" s="1"/>
      <c r="CJ1159" s="1"/>
      <c r="CK1159" s="1"/>
      <c r="CL1159" s="1"/>
      <c r="CM1159" s="1"/>
      <c r="CN1159" s="1"/>
      <c r="CO1159" s="1"/>
      <c r="CP1159" s="1"/>
      <c r="CQ1159" s="1"/>
      <c r="CR1159" s="1"/>
      <c r="CS1159" s="1"/>
      <c r="CT1159" s="1"/>
      <c r="CU1159" s="1"/>
      <c r="CV1159" s="1"/>
      <c r="CW1159" s="1"/>
      <c r="CX1159" s="1"/>
      <c r="CY1159" s="1"/>
      <c r="CZ1159" s="1"/>
      <c r="DA1159" s="1"/>
      <c r="DB1159" s="1"/>
      <c r="DC1159" s="1"/>
      <c r="DD1159" s="1"/>
      <c r="DE1159" s="1"/>
      <c r="DF1159" s="1"/>
      <c r="DG1159" s="1"/>
      <c r="DH1159" s="1"/>
      <c r="DI1159" s="1"/>
      <c r="DJ1159" s="1"/>
      <c r="DK1159" s="1"/>
      <c r="DL1159" s="1"/>
      <c r="DM1159" s="1"/>
      <c r="DN1159" s="1"/>
      <c r="DO1159" s="1"/>
      <c r="DP1159" s="1"/>
      <c r="DQ1159" s="1"/>
      <c r="DR1159" s="1"/>
      <c r="DS1159" s="1"/>
      <c r="DT1159" s="1"/>
      <c r="DU1159" s="1"/>
      <c r="DV1159" s="1"/>
      <c r="DW1159" s="1"/>
      <c r="DX1159" s="1"/>
      <c r="DY1159" s="1"/>
      <c r="DZ1159" s="1"/>
      <c r="EA1159" s="1"/>
      <c r="EB1159" s="1"/>
      <c r="EC1159" s="1"/>
      <c r="ED1159" s="1"/>
      <c r="EE1159" s="1"/>
      <c r="EF1159" s="1"/>
      <c r="EG1159" s="1"/>
      <c r="EH1159" s="1"/>
      <c r="EI1159" s="1"/>
      <c r="EJ1159" s="1"/>
      <c r="EK1159" s="1"/>
      <c r="EL1159" s="1"/>
      <c r="EM1159" s="1"/>
      <c r="EN1159" s="1"/>
      <c r="EO1159" s="1"/>
      <c r="EP1159" s="1"/>
      <c r="EQ1159" s="1"/>
      <c r="ER1159" s="1"/>
      <c r="ES1159" s="1"/>
      <c r="ET1159" s="1"/>
      <c r="EU1159" s="1"/>
      <c r="EV1159" s="1"/>
      <c r="EW1159" s="1"/>
      <c r="EX1159" s="1"/>
      <c r="EY1159" s="1"/>
      <c r="EZ1159" s="1"/>
      <c r="FA1159" s="1"/>
      <c r="FB1159" s="1"/>
      <c r="FC1159" s="1"/>
      <c r="FD1159" s="1"/>
      <c r="FE1159" s="1"/>
      <c r="FF1159" s="1"/>
      <c r="FG1159" s="1"/>
      <c r="FH1159" s="1"/>
      <c r="FI1159" s="1"/>
      <c r="FJ1159" s="1"/>
      <c r="FK1159" s="1"/>
      <c r="FL1159" s="1"/>
      <c r="FM1159" s="1"/>
      <c r="FN1159" s="1"/>
      <c r="FO1159" s="1"/>
      <c r="FP1159" s="1"/>
      <c r="FQ1159" s="1"/>
      <c r="FR1159" s="1"/>
      <c r="FS1159" s="1"/>
      <c r="FT1159" s="1"/>
      <c r="FU1159" s="1"/>
      <c r="FV1159" s="1"/>
      <c r="FW1159" s="1"/>
      <c r="FX1159" s="1"/>
      <c r="FY1159" s="1"/>
      <c r="FZ1159" s="1"/>
      <c r="GA1159" s="1"/>
      <c r="GB1159" s="1"/>
      <c r="GC1159" s="1"/>
      <c r="GD1159" s="1"/>
      <c r="GE1159" s="1"/>
      <c r="GF1159" s="1"/>
      <c r="GG1159" s="1"/>
      <c r="GH1159" s="1"/>
      <c r="GI1159" s="1"/>
      <c r="GJ1159" s="1"/>
      <c r="GK1159" s="1"/>
      <c r="GL1159" s="1"/>
      <c r="GM1159" s="1"/>
      <c r="GN1159" s="1"/>
      <c r="GO1159" s="1"/>
      <c r="GP1159" s="1"/>
      <c r="GQ1159" s="1"/>
      <c r="GR1159" s="1"/>
      <c r="GS1159" s="1"/>
      <c r="GT1159" s="1"/>
      <c r="GU1159" s="1"/>
    </row>
    <row r="1160" spans="1:203" ht="110.25" customHeight="1">
      <c r="A1160" s="17">
        <v>1086</v>
      </c>
      <c r="B1160" s="344" t="s">
        <v>10961</v>
      </c>
      <c r="C1160" s="339" t="s">
        <v>10962</v>
      </c>
      <c r="D1160" s="339" t="s">
        <v>9619</v>
      </c>
      <c r="E1160" s="339">
        <v>6653001931</v>
      </c>
      <c r="F1160" s="339" t="s">
        <v>10963</v>
      </c>
      <c r="G1160" s="339" t="s">
        <v>10964</v>
      </c>
      <c r="H1160" s="339" t="s">
        <v>10946</v>
      </c>
      <c r="I1160" s="767" t="s">
        <v>13566</v>
      </c>
      <c r="J1160" s="339" t="s">
        <v>21</v>
      </c>
      <c r="K1160" s="339" t="s">
        <v>10965</v>
      </c>
      <c r="L1160" s="372">
        <v>260</v>
      </c>
      <c r="M1160" s="339" t="s">
        <v>37</v>
      </c>
      <c r="N1160" s="339" t="s">
        <v>1218</v>
      </c>
      <c r="O1160" s="379" t="s">
        <v>695</v>
      </c>
      <c r="P1160" s="339" t="s">
        <v>10947</v>
      </c>
      <c r="Q1160" s="339" t="s">
        <v>10966</v>
      </c>
      <c r="R1160" s="339" t="s">
        <v>1436</v>
      </c>
      <c r="S1160" s="339" t="s">
        <v>10970</v>
      </c>
      <c r="T1160" s="339" t="s">
        <v>10987</v>
      </c>
      <c r="U1160" s="339" t="s">
        <v>10948</v>
      </c>
      <c r="V1160" s="339" t="s">
        <v>10949</v>
      </c>
      <c r="W1160" s="1"/>
      <c r="X1160" s="1"/>
      <c r="Y1160" s="1"/>
      <c r="Z1160" s="1"/>
      <c r="AA1160" s="1"/>
      <c r="AB1160" s="1"/>
      <c r="AC1160" s="1"/>
      <c r="AD1160" s="1"/>
      <c r="AE1160" s="1"/>
      <c r="AF1160" s="1"/>
      <c r="AG1160" s="1"/>
      <c r="AH1160" s="1"/>
      <c r="AI1160" s="1"/>
      <c r="AJ1160" s="1"/>
      <c r="AK1160" s="1"/>
      <c r="AL1160" s="1"/>
      <c r="AM1160" s="1"/>
      <c r="AN1160" s="1"/>
      <c r="AO1160" s="1"/>
      <c r="AP1160" s="1"/>
      <c r="AQ1160" s="1"/>
      <c r="AR1160" s="1"/>
      <c r="AS1160" s="1"/>
      <c r="AT1160" s="1"/>
      <c r="AU1160" s="1"/>
      <c r="AV1160" s="1"/>
      <c r="AW1160" s="1"/>
      <c r="AX1160" s="1"/>
      <c r="AY1160" s="1"/>
      <c r="AZ1160" s="1"/>
      <c r="BA1160" s="1"/>
      <c r="BB1160" s="1"/>
      <c r="BC1160" s="1"/>
      <c r="BD1160" s="1"/>
      <c r="BE1160" s="1"/>
      <c r="BF1160" s="1"/>
      <c r="BG1160" s="1"/>
      <c r="BH1160" s="1"/>
      <c r="BI1160" s="1"/>
      <c r="BJ1160" s="1"/>
      <c r="BK1160" s="1"/>
      <c r="BL1160" s="1"/>
      <c r="BM1160" s="1"/>
      <c r="BN1160" s="1"/>
      <c r="BO1160" s="1"/>
      <c r="BP1160" s="1"/>
      <c r="BQ1160" s="1"/>
      <c r="BR1160" s="1"/>
      <c r="BS1160" s="1"/>
      <c r="BT1160" s="1"/>
      <c r="BU1160" s="1"/>
      <c r="BV1160" s="1"/>
      <c r="BW1160" s="1"/>
      <c r="BX1160" s="1"/>
      <c r="BY1160" s="1"/>
      <c r="BZ1160" s="1"/>
      <c r="CA1160" s="1"/>
      <c r="CB1160" s="1"/>
      <c r="CC1160" s="1"/>
      <c r="CD1160" s="1"/>
      <c r="CE1160" s="1"/>
      <c r="CF1160" s="1"/>
      <c r="CG1160" s="1"/>
      <c r="CH1160" s="1"/>
      <c r="CI1160" s="1"/>
      <c r="CJ1160" s="1"/>
      <c r="CK1160" s="1"/>
      <c r="CL1160" s="1"/>
      <c r="CM1160" s="1"/>
      <c r="CN1160" s="1"/>
      <c r="CO1160" s="1"/>
      <c r="CP1160" s="1"/>
      <c r="CQ1160" s="1"/>
      <c r="CR1160" s="1"/>
      <c r="CS1160" s="1"/>
      <c r="CT1160" s="1"/>
      <c r="CU1160" s="1"/>
      <c r="CV1160" s="1"/>
      <c r="CW1160" s="1"/>
      <c r="CX1160" s="1"/>
      <c r="CY1160" s="1"/>
      <c r="CZ1160" s="1"/>
      <c r="DA1160" s="1"/>
      <c r="DB1160" s="1"/>
      <c r="DC1160" s="1"/>
      <c r="DD1160" s="1"/>
      <c r="DE1160" s="1"/>
      <c r="DF1160" s="1"/>
      <c r="DG1160" s="1"/>
      <c r="DH1160" s="1"/>
      <c r="DI1160" s="1"/>
      <c r="DJ1160" s="1"/>
      <c r="DK1160" s="1"/>
      <c r="DL1160" s="1"/>
      <c r="DM1160" s="1"/>
      <c r="DN1160" s="1"/>
      <c r="DO1160" s="1"/>
      <c r="DP1160" s="1"/>
      <c r="DQ1160" s="1"/>
      <c r="DR1160" s="1"/>
      <c r="DS1160" s="1"/>
      <c r="DT1160" s="1"/>
      <c r="DU1160" s="1"/>
      <c r="DV1160" s="1"/>
      <c r="DW1160" s="1"/>
      <c r="DX1160" s="1"/>
      <c r="DY1160" s="1"/>
      <c r="DZ1160" s="1"/>
      <c r="EA1160" s="1"/>
      <c r="EB1160" s="1"/>
      <c r="EC1160" s="1"/>
      <c r="ED1160" s="1"/>
      <c r="EE1160" s="1"/>
      <c r="EF1160" s="1"/>
      <c r="EG1160" s="1"/>
      <c r="EH1160" s="1"/>
      <c r="EI1160" s="1"/>
      <c r="EJ1160" s="1"/>
      <c r="EK1160" s="1"/>
      <c r="EL1160" s="1"/>
      <c r="EM1160" s="1"/>
      <c r="EN1160" s="1"/>
      <c r="EO1160" s="1"/>
      <c r="EP1160" s="1"/>
      <c r="EQ1160" s="1"/>
      <c r="ER1160" s="1"/>
      <c r="ES1160" s="1"/>
      <c r="ET1160" s="1"/>
      <c r="EU1160" s="1"/>
      <c r="EV1160" s="1"/>
      <c r="EW1160" s="1"/>
      <c r="EX1160" s="1"/>
      <c r="EY1160" s="1"/>
      <c r="EZ1160" s="1"/>
      <c r="FA1160" s="1"/>
      <c r="FB1160" s="1"/>
      <c r="FC1160" s="1"/>
      <c r="FD1160" s="1"/>
      <c r="FE1160" s="1"/>
      <c r="FF1160" s="1"/>
      <c r="FG1160" s="1"/>
      <c r="FH1160" s="1"/>
      <c r="FI1160" s="1"/>
      <c r="FJ1160" s="1"/>
      <c r="FK1160" s="1"/>
      <c r="FL1160" s="1"/>
      <c r="FM1160" s="1"/>
      <c r="FN1160" s="1"/>
      <c r="FO1160" s="1"/>
      <c r="FP1160" s="1"/>
      <c r="FQ1160" s="1"/>
      <c r="FR1160" s="1"/>
      <c r="FS1160" s="1"/>
      <c r="FT1160" s="1"/>
      <c r="FU1160" s="1"/>
      <c r="FV1160" s="1"/>
      <c r="FW1160" s="1"/>
      <c r="FX1160" s="1"/>
      <c r="FY1160" s="1"/>
      <c r="FZ1160" s="1"/>
      <c r="GA1160" s="1"/>
      <c r="GB1160" s="1"/>
      <c r="GC1160" s="1"/>
      <c r="GD1160" s="1"/>
      <c r="GE1160" s="1"/>
      <c r="GF1160" s="1"/>
      <c r="GG1160" s="1"/>
      <c r="GH1160" s="1"/>
      <c r="GI1160" s="1"/>
      <c r="GJ1160" s="1"/>
      <c r="GK1160" s="1"/>
      <c r="GL1160" s="1"/>
      <c r="GM1160" s="1"/>
      <c r="GN1160" s="1"/>
      <c r="GO1160" s="1"/>
      <c r="GP1160" s="1"/>
      <c r="GQ1160" s="1"/>
      <c r="GR1160" s="1"/>
      <c r="GS1160" s="1"/>
      <c r="GT1160" s="1"/>
      <c r="GU1160" s="1"/>
    </row>
    <row r="1161" spans="1:203" ht="123.75">
      <c r="A1161" s="342">
        <f>A1160+1</f>
        <v>1087</v>
      </c>
      <c r="B1161" s="344" t="s">
        <v>10974</v>
      </c>
      <c r="C1161" s="339" t="s">
        <v>10962</v>
      </c>
      <c r="D1161" s="339" t="s">
        <v>10978</v>
      </c>
      <c r="E1161" s="339">
        <v>6653001949</v>
      </c>
      <c r="F1161" s="339" t="s">
        <v>10981</v>
      </c>
      <c r="G1161" s="339" t="s">
        <v>10982</v>
      </c>
      <c r="H1161" s="339" t="s">
        <v>1450</v>
      </c>
      <c r="I1161" s="767" t="s">
        <v>13566</v>
      </c>
      <c r="J1161" s="339" t="s">
        <v>21</v>
      </c>
      <c r="K1161" s="339" t="s">
        <v>10965</v>
      </c>
      <c r="L1161" s="372">
        <v>260</v>
      </c>
      <c r="M1161" s="339" t="s">
        <v>37</v>
      </c>
      <c r="N1161" s="339" t="s">
        <v>1218</v>
      </c>
      <c r="O1161" s="379" t="s">
        <v>695</v>
      </c>
      <c r="P1161" s="339" t="s">
        <v>10950</v>
      </c>
      <c r="Q1161" s="339" t="s">
        <v>10967</v>
      </c>
      <c r="R1161" s="339" t="s">
        <v>1436</v>
      </c>
      <c r="S1161" s="339" t="s">
        <v>10971</v>
      </c>
      <c r="T1161" s="339" t="s">
        <v>10988</v>
      </c>
      <c r="U1161" s="339" t="s">
        <v>10951</v>
      </c>
      <c r="V1161" s="339" t="s">
        <v>10952</v>
      </c>
      <c r="W1161" s="1"/>
      <c r="X1161" s="1"/>
      <c r="Y1161" s="1"/>
      <c r="Z1161" s="1"/>
      <c r="AA1161" s="1"/>
      <c r="AB1161" s="1"/>
      <c r="AC1161" s="1"/>
      <c r="AD1161" s="1"/>
      <c r="AE1161" s="1"/>
      <c r="AF1161" s="1"/>
      <c r="AG1161" s="1"/>
      <c r="AH1161" s="1"/>
      <c r="AI1161" s="1"/>
      <c r="AJ1161" s="1"/>
      <c r="AK1161" s="1"/>
      <c r="AL1161" s="1"/>
      <c r="AM1161" s="1"/>
      <c r="AN1161" s="1"/>
      <c r="AO1161" s="1"/>
      <c r="AP1161" s="1"/>
      <c r="AQ1161" s="1"/>
      <c r="AR1161" s="1"/>
      <c r="AS1161" s="1"/>
      <c r="AT1161" s="1"/>
      <c r="AU1161" s="1"/>
      <c r="AV1161" s="1"/>
      <c r="AW1161" s="1"/>
      <c r="AX1161" s="1"/>
      <c r="AY1161" s="1"/>
      <c r="AZ1161" s="1"/>
      <c r="BA1161" s="1"/>
      <c r="BB1161" s="1"/>
      <c r="BC1161" s="1"/>
      <c r="BD1161" s="1"/>
      <c r="BE1161" s="1"/>
      <c r="BF1161" s="1"/>
      <c r="BG1161" s="1"/>
      <c r="BH1161" s="1"/>
      <c r="BI1161" s="1"/>
      <c r="BJ1161" s="1"/>
      <c r="BK1161" s="1"/>
      <c r="BL1161" s="1"/>
      <c r="BM1161" s="1"/>
      <c r="BN1161" s="1"/>
      <c r="BO1161" s="1"/>
      <c r="BP1161" s="1"/>
      <c r="BQ1161" s="1"/>
      <c r="BR1161" s="1"/>
      <c r="BS1161" s="1"/>
      <c r="BT1161" s="1"/>
      <c r="BU1161" s="1"/>
      <c r="BV1161" s="1"/>
      <c r="BW1161" s="1"/>
      <c r="BX1161" s="1"/>
      <c r="BY1161" s="1"/>
      <c r="BZ1161" s="1"/>
      <c r="CA1161" s="1"/>
      <c r="CB1161" s="1"/>
      <c r="CC1161" s="1"/>
      <c r="CD1161" s="1"/>
      <c r="CE1161" s="1"/>
      <c r="CF1161" s="1"/>
      <c r="CG1161" s="1"/>
      <c r="CH1161" s="1"/>
      <c r="CI1161" s="1"/>
      <c r="CJ1161" s="1"/>
      <c r="CK1161" s="1"/>
      <c r="CL1161" s="1"/>
      <c r="CM1161" s="1"/>
      <c r="CN1161" s="1"/>
      <c r="CO1161" s="1"/>
      <c r="CP1161" s="1"/>
      <c r="CQ1161" s="1"/>
      <c r="CR1161" s="1"/>
      <c r="CS1161" s="1"/>
      <c r="CT1161" s="1"/>
      <c r="CU1161" s="1"/>
      <c r="CV1161" s="1"/>
      <c r="CW1161" s="1"/>
      <c r="CX1161" s="1"/>
      <c r="CY1161" s="1"/>
      <c r="CZ1161" s="1"/>
      <c r="DA1161" s="1"/>
      <c r="DB1161" s="1"/>
      <c r="DC1161" s="1"/>
      <c r="DD1161" s="1"/>
      <c r="DE1161" s="1"/>
      <c r="DF1161" s="1"/>
      <c r="DG1161" s="1"/>
      <c r="DH1161" s="1"/>
      <c r="DI1161" s="1"/>
      <c r="DJ1161" s="1"/>
      <c r="DK1161" s="1"/>
      <c r="DL1161" s="1"/>
      <c r="DM1161" s="1"/>
      <c r="DN1161" s="1"/>
      <c r="DO1161" s="1"/>
      <c r="DP1161" s="1"/>
      <c r="DQ1161" s="1"/>
      <c r="DR1161" s="1"/>
      <c r="DS1161" s="1"/>
      <c r="DT1161" s="1"/>
      <c r="DU1161" s="1"/>
      <c r="DV1161" s="1"/>
      <c r="DW1161" s="1"/>
      <c r="DX1161" s="1"/>
      <c r="DY1161" s="1"/>
      <c r="DZ1161" s="1"/>
      <c r="EA1161" s="1"/>
      <c r="EB1161" s="1"/>
      <c r="EC1161" s="1"/>
      <c r="ED1161" s="1"/>
      <c r="EE1161" s="1"/>
      <c r="EF1161" s="1"/>
      <c r="EG1161" s="1"/>
      <c r="EH1161" s="1"/>
      <c r="EI1161" s="1"/>
      <c r="EJ1161" s="1"/>
      <c r="EK1161" s="1"/>
      <c r="EL1161" s="1"/>
      <c r="EM1161" s="1"/>
      <c r="EN1161" s="1"/>
      <c r="EO1161" s="1"/>
      <c r="EP1161" s="1"/>
      <c r="EQ1161" s="1"/>
      <c r="ER1161" s="1"/>
      <c r="ES1161" s="1"/>
      <c r="ET1161" s="1"/>
      <c r="EU1161" s="1"/>
      <c r="EV1161" s="1"/>
      <c r="EW1161" s="1"/>
      <c r="EX1161" s="1"/>
      <c r="EY1161" s="1"/>
      <c r="EZ1161" s="1"/>
      <c r="FA1161" s="1"/>
      <c r="FB1161" s="1"/>
      <c r="FC1161" s="1"/>
      <c r="FD1161" s="1"/>
      <c r="FE1161" s="1"/>
      <c r="FF1161" s="1"/>
      <c r="FG1161" s="1"/>
      <c r="FH1161" s="1"/>
      <c r="FI1161" s="1"/>
      <c r="FJ1161" s="1"/>
      <c r="FK1161" s="1"/>
      <c r="FL1161" s="1"/>
      <c r="FM1161" s="1"/>
      <c r="FN1161" s="1"/>
      <c r="FO1161" s="1"/>
      <c r="FP1161" s="1"/>
      <c r="FQ1161" s="1"/>
      <c r="FR1161" s="1"/>
      <c r="FS1161" s="1"/>
      <c r="FT1161" s="1"/>
      <c r="FU1161" s="1"/>
      <c r="FV1161" s="1"/>
      <c r="FW1161" s="1"/>
      <c r="FX1161" s="1"/>
      <c r="FY1161" s="1"/>
      <c r="FZ1161" s="1"/>
      <c r="GA1161" s="1"/>
      <c r="GB1161" s="1"/>
      <c r="GC1161" s="1"/>
      <c r="GD1161" s="1"/>
      <c r="GE1161" s="1"/>
      <c r="GF1161" s="1"/>
      <c r="GG1161" s="1"/>
      <c r="GH1161" s="1"/>
      <c r="GI1161" s="1"/>
      <c r="GJ1161" s="1"/>
      <c r="GK1161" s="1"/>
      <c r="GL1161" s="1"/>
      <c r="GM1161" s="1"/>
      <c r="GN1161" s="1"/>
      <c r="GO1161" s="1"/>
      <c r="GP1161" s="1"/>
      <c r="GQ1161" s="1"/>
      <c r="GR1161" s="1"/>
      <c r="GS1161" s="1"/>
      <c r="GT1161" s="1"/>
      <c r="GU1161" s="1"/>
    </row>
    <row r="1162" spans="1:203" ht="112.5">
      <c r="A1162" s="342">
        <f t="shared" ref="A1162:A1164" si="72">A1161+1</f>
        <v>1088</v>
      </c>
      <c r="B1162" s="339" t="s">
        <v>10975</v>
      </c>
      <c r="C1162" s="339" t="s">
        <v>10962</v>
      </c>
      <c r="D1162" s="339" t="s">
        <v>5748</v>
      </c>
      <c r="E1162" s="339">
        <v>6653002050</v>
      </c>
      <c r="F1162" s="339" t="s">
        <v>10983</v>
      </c>
      <c r="G1162" s="339" t="s">
        <v>10984</v>
      </c>
      <c r="H1162" s="339" t="s">
        <v>10957</v>
      </c>
      <c r="I1162" s="767" t="s">
        <v>13566</v>
      </c>
      <c r="J1162" s="339" t="s">
        <v>21</v>
      </c>
      <c r="K1162" s="339" t="s">
        <v>10965</v>
      </c>
      <c r="L1162" s="372">
        <v>260</v>
      </c>
      <c r="M1162" s="339" t="s">
        <v>37</v>
      </c>
      <c r="N1162" s="339" t="s">
        <v>1218</v>
      </c>
      <c r="O1162" s="379" t="s">
        <v>695</v>
      </c>
      <c r="P1162" s="339" t="s">
        <v>10958</v>
      </c>
      <c r="Q1162" s="339" t="s">
        <v>10968</v>
      </c>
      <c r="R1162" s="339" t="s">
        <v>1436</v>
      </c>
      <c r="S1162" s="339" t="s">
        <v>10972</v>
      </c>
      <c r="T1162" s="339" t="s">
        <v>10989</v>
      </c>
      <c r="U1162" s="339" t="s">
        <v>10959</v>
      </c>
      <c r="V1162" s="339" t="s">
        <v>10960</v>
      </c>
      <c r="W1162" s="1"/>
      <c r="X1162" s="1"/>
      <c r="Y1162" s="1"/>
      <c r="Z1162" s="1"/>
      <c r="AA1162" s="1"/>
      <c r="AB1162" s="1"/>
      <c r="AC1162" s="1"/>
      <c r="AD1162" s="1"/>
      <c r="AE1162" s="1"/>
      <c r="AF1162" s="1"/>
      <c r="AG1162" s="1"/>
      <c r="AH1162" s="1"/>
      <c r="AI1162" s="1"/>
      <c r="AJ1162" s="1"/>
      <c r="AK1162" s="1"/>
      <c r="AL1162" s="1"/>
      <c r="AM1162" s="1"/>
      <c r="AN1162" s="1"/>
      <c r="AO1162" s="1"/>
      <c r="AP1162" s="1"/>
      <c r="AQ1162" s="1"/>
      <c r="AR1162" s="1"/>
      <c r="AS1162" s="1"/>
      <c r="AT1162" s="1"/>
      <c r="AU1162" s="1"/>
      <c r="AV1162" s="1"/>
      <c r="AW1162" s="1"/>
      <c r="AX1162" s="1"/>
      <c r="AY1162" s="1"/>
      <c r="AZ1162" s="1"/>
      <c r="BA1162" s="1"/>
      <c r="BB1162" s="1"/>
      <c r="BC1162" s="1"/>
      <c r="BD1162" s="1"/>
      <c r="BE1162" s="1"/>
      <c r="BF1162" s="1"/>
      <c r="BG1162" s="1"/>
      <c r="BH1162" s="1"/>
      <c r="BI1162" s="1"/>
      <c r="BJ1162" s="1"/>
      <c r="BK1162" s="1"/>
      <c r="BL1162" s="1"/>
      <c r="BM1162" s="1"/>
      <c r="BN1162" s="1"/>
      <c r="BO1162" s="1"/>
      <c r="BP1162" s="1"/>
      <c r="BQ1162" s="1"/>
      <c r="BR1162" s="1"/>
      <c r="BS1162" s="1"/>
      <c r="BT1162" s="1"/>
      <c r="BU1162" s="1"/>
      <c r="BV1162" s="1"/>
      <c r="BW1162" s="1"/>
      <c r="BX1162" s="1"/>
      <c r="BY1162" s="1"/>
      <c r="BZ1162" s="1"/>
      <c r="CA1162" s="1"/>
      <c r="CB1162" s="1"/>
      <c r="CC1162" s="1"/>
      <c r="CD1162" s="1"/>
      <c r="CE1162" s="1"/>
      <c r="CF1162" s="1"/>
      <c r="CG1162" s="1"/>
      <c r="CH1162" s="1"/>
      <c r="CI1162" s="1"/>
      <c r="CJ1162" s="1"/>
      <c r="CK1162" s="1"/>
      <c r="CL1162" s="1"/>
      <c r="CM1162" s="1"/>
      <c r="CN1162" s="1"/>
      <c r="CO1162" s="1"/>
      <c r="CP1162" s="1"/>
      <c r="CQ1162" s="1"/>
      <c r="CR1162" s="1"/>
      <c r="CS1162" s="1"/>
      <c r="CT1162" s="1"/>
      <c r="CU1162" s="1"/>
      <c r="CV1162" s="1"/>
      <c r="CW1162" s="1"/>
      <c r="CX1162" s="1"/>
      <c r="CY1162" s="1"/>
      <c r="CZ1162" s="1"/>
      <c r="DA1162" s="1"/>
      <c r="DB1162" s="1"/>
      <c r="DC1162" s="1"/>
      <c r="DD1162" s="1"/>
      <c r="DE1162" s="1"/>
      <c r="DF1162" s="1"/>
      <c r="DG1162" s="1"/>
      <c r="DH1162" s="1"/>
      <c r="DI1162" s="1"/>
      <c r="DJ1162" s="1"/>
      <c r="DK1162" s="1"/>
      <c r="DL1162" s="1"/>
      <c r="DM1162" s="1"/>
      <c r="DN1162" s="1"/>
      <c r="DO1162" s="1"/>
      <c r="DP1162" s="1"/>
      <c r="DQ1162" s="1"/>
      <c r="DR1162" s="1"/>
      <c r="DS1162" s="1"/>
      <c r="DT1162" s="1"/>
      <c r="DU1162" s="1"/>
      <c r="DV1162" s="1"/>
      <c r="DW1162" s="1"/>
      <c r="DX1162" s="1"/>
      <c r="DY1162" s="1"/>
      <c r="DZ1162" s="1"/>
      <c r="EA1162" s="1"/>
      <c r="EB1162" s="1"/>
      <c r="EC1162" s="1"/>
      <c r="ED1162" s="1"/>
      <c r="EE1162" s="1"/>
      <c r="EF1162" s="1"/>
      <c r="EG1162" s="1"/>
      <c r="EH1162" s="1"/>
      <c r="EI1162" s="1"/>
      <c r="EJ1162" s="1"/>
      <c r="EK1162" s="1"/>
      <c r="EL1162" s="1"/>
      <c r="EM1162" s="1"/>
      <c r="EN1162" s="1"/>
      <c r="EO1162" s="1"/>
      <c r="EP1162" s="1"/>
      <c r="EQ1162" s="1"/>
      <c r="ER1162" s="1"/>
      <c r="ES1162" s="1"/>
      <c r="ET1162" s="1"/>
      <c r="EU1162" s="1"/>
      <c r="EV1162" s="1"/>
      <c r="EW1162" s="1"/>
      <c r="EX1162" s="1"/>
      <c r="EY1162" s="1"/>
      <c r="EZ1162" s="1"/>
      <c r="FA1162" s="1"/>
      <c r="FB1162" s="1"/>
      <c r="FC1162" s="1"/>
      <c r="FD1162" s="1"/>
      <c r="FE1162" s="1"/>
      <c r="FF1162" s="1"/>
      <c r="FG1162" s="1"/>
      <c r="FH1162" s="1"/>
      <c r="FI1162" s="1"/>
      <c r="FJ1162" s="1"/>
      <c r="FK1162" s="1"/>
      <c r="FL1162" s="1"/>
      <c r="FM1162" s="1"/>
      <c r="FN1162" s="1"/>
      <c r="FO1162" s="1"/>
      <c r="FP1162" s="1"/>
      <c r="FQ1162" s="1"/>
      <c r="FR1162" s="1"/>
      <c r="FS1162" s="1"/>
      <c r="FT1162" s="1"/>
      <c r="FU1162" s="1"/>
      <c r="FV1162" s="1"/>
      <c r="FW1162" s="1"/>
      <c r="FX1162" s="1"/>
      <c r="FY1162" s="1"/>
      <c r="FZ1162" s="1"/>
      <c r="GA1162" s="1"/>
      <c r="GB1162" s="1"/>
      <c r="GC1162" s="1"/>
      <c r="GD1162" s="1"/>
      <c r="GE1162" s="1"/>
      <c r="GF1162" s="1"/>
      <c r="GG1162" s="1"/>
      <c r="GH1162" s="1"/>
      <c r="GI1162" s="1"/>
      <c r="GJ1162" s="1"/>
      <c r="GK1162" s="1"/>
      <c r="GL1162" s="1"/>
      <c r="GM1162" s="1"/>
      <c r="GN1162" s="1"/>
      <c r="GO1162" s="1"/>
      <c r="GP1162" s="1"/>
      <c r="GQ1162" s="1"/>
      <c r="GR1162" s="1"/>
      <c r="GS1162" s="1"/>
      <c r="GT1162" s="1"/>
      <c r="GU1162" s="1"/>
    </row>
    <row r="1163" spans="1:203" ht="112.5">
      <c r="A1163" s="342">
        <f t="shared" si="72"/>
        <v>1089</v>
      </c>
      <c r="B1163" s="339" t="s">
        <v>10976</v>
      </c>
      <c r="C1163" s="339" t="s">
        <v>10962</v>
      </c>
      <c r="D1163" s="339" t="s">
        <v>10979</v>
      </c>
      <c r="E1163" s="339">
        <v>6653002011</v>
      </c>
      <c r="F1163" s="339" t="s">
        <v>10991</v>
      </c>
      <c r="G1163" s="339" t="s">
        <v>10992</v>
      </c>
      <c r="H1163" s="339" t="s">
        <v>10953</v>
      </c>
      <c r="I1163" s="767" t="s">
        <v>13566</v>
      </c>
      <c r="J1163" s="339" t="s">
        <v>21</v>
      </c>
      <c r="K1163" s="339" t="s">
        <v>10965</v>
      </c>
      <c r="L1163" s="372">
        <v>260</v>
      </c>
      <c r="M1163" s="339" t="s">
        <v>37</v>
      </c>
      <c r="N1163" s="339" t="s">
        <v>1218</v>
      </c>
      <c r="O1163" s="379" t="s">
        <v>695</v>
      </c>
      <c r="P1163" s="339" t="s">
        <v>10954</v>
      </c>
      <c r="Q1163" s="339" t="s">
        <v>10969</v>
      </c>
      <c r="R1163" s="339" t="s">
        <v>1436</v>
      </c>
      <c r="S1163" s="339" t="s">
        <v>10986</v>
      </c>
      <c r="T1163" s="339" t="s">
        <v>10990</v>
      </c>
      <c r="U1163" s="339" t="s">
        <v>10955</v>
      </c>
      <c r="V1163" s="339" t="s">
        <v>10956</v>
      </c>
      <c r="W1163" s="1"/>
      <c r="X1163" s="1"/>
      <c r="Y1163" s="1"/>
      <c r="Z1163" s="1"/>
      <c r="AA1163" s="1"/>
      <c r="AB1163" s="1"/>
      <c r="AC1163" s="1"/>
      <c r="AD1163" s="1"/>
      <c r="AE1163" s="1"/>
      <c r="AF1163" s="1"/>
      <c r="AG1163" s="1"/>
      <c r="AH1163" s="1"/>
      <c r="AI1163" s="1"/>
      <c r="AJ1163" s="1"/>
      <c r="AK1163" s="1"/>
      <c r="AL1163" s="1"/>
      <c r="AM1163" s="1"/>
      <c r="AN1163" s="1"/>
      <c r="AO1163" s="1"/>
      <c r="AP1163" s="1"/>
      <c r="AQ1163" s="1"/>
      <c r="AR1163" s="1"/>
      <c r="AS1163" s="1"/>
      <c r="AT1163" s="1"/>
      <c r="AU1163" s="1"/>
      <c r="AV1163" s="1"/>
      <c r="AW1163" s="1"/>
      <c r="AX1163" s="1"/>
      <c r="AY1163" s="1"/>
      <c r="AZ1163" s="1"/>
      <c r="BA1163" s="1"/>
      <c r="BB1163" s="1"/>
      <c r="BC1163" s="1"/>
      <c r="BD1163" s="1"/>
      <c r="BE1163" s="1"/>
      <c r="BF1163" s="1"/>
      <c r="BG1163" s="1"/>
      <c r="BH1163" s="1"/>
      <c r="BI1163" s="1"/>
      <c r="BJ1163" s="1"/>
      <c r="BK1163" s="1"/>
      <c r="BL1163" s="1"/>
      <c r="BM1163" s="1"/>
      <c r="BN1163" s="1"/>
      <c r="BO1163" s="1"/>
      <c r="BP1163" s="1"/>
      <c r="BQ1163" s="1"/>
      <c r="BR1163" s="1"/>
      <c r="BS1163" s="1"/>
      <c r="BT1163" s="1"/>
      <c r="BU1163" s="1"/>
      <c r="BV1163" s="1"/>
      <c r="BW1163" s="1"/>
      <c r="BX1163" s="1"/>
      <c r="BY1163" s="1"/>
      <c r="BZ1163" s="1"/>
      <c r="CA1163" s="1"/>
      <c r="CB1163" s="1"/>
      <c r="CC1163" s="1"/>
      <c r="CD1163" s="1"/>
      <c r="CE1163" s="1"/>
      <c r="CF1163" s="1"/>
      <c r="CG1163" s="1"/>
      <c r="CH1163" s="1"/>
      <c r="CI1163" s="1"/>
      <c r="CJ1163" s="1"/>
      <c r="CK1163" s="1"/>
      <c r="CL1163" s="1"/>
      <c r="CM1163" s="1"/>
      <c r="CN1163" s="1"/>
      <c r="CO1163" s="1"/>
      <c r="CP1163" s="1"/>
      <c r="CQ1163" s="1"/>
      <c r="CR1163" s="1"/>
      <c r="CS1163" s="1"/>
      <c r="CT1163" s="1"/>
      <c r="CU1163" s="1"/>
      <c r="CV1163" s="1"/>
      <c r="CW1163" s="1"/>
      <c r="CX1163" s="1"/>
      <c r="CY1163" s="1"/>
      <c r="CZ1163" s="1"/>
      <c r="DA1163" s="1"/>
      <c r="DB1163" s="1"/>
      <c r="DC1163" s="1"/>
      <c r="DD1163" s="1"/>
      <c r="DE1163" s="1"/>
      <c r="DF1163" s="1"/>
      <c r="DG1163" s="1"/>
      <c r="DH1163" s="1"/>
      <c r="DI1163" s="1"/>
      <c r="DJ1163" s="1"/>
      <c r="DK1163" s="1"/>
      <c r="DL1163" s="1"/>
      <c r="DM1163" s="1"/>
      <c r="DN1163" s="1"/>
      <c r="DO1163" s="1"/>
      <c r="DP1163" s="1"/>
      <c r="DQ1163" s="1"/>
      <c r="DR1163" s="1"/>
      <c r="DS1163" s="1"/>
      <c r="DT1163" s="1"/>
      <c r="DU1163" s="1"/>
      <c r="DV1163" s="1"/>
      <c r="DW1163" s="1"/>
      <c r="DX1163" s="1"/>
      <c r="DY1163" s="1"/>
      <c r="DZ1163" s="1"/>
      <c r="EA1163" s="1"/>
      <c r="EB1163" s="1"/>
      <c r="EC1163" s="1"/>
      <c r="ED1163" s="1"/>
      <c r="EE1163" s="1"/>
      <c r="EF1163" s="1"/>
      <c r="EG1163" s="1"/>
      <c r="EH1163" s="1"/>
      <c r="EI1163" s="1"/>
      <c r="EJ1163" s="1"/>
      <c r="EK1163" s="1"/>
      <c r="EL1163" s="1"/>
      <c r="EM1163" s="1"/>
      <c r="EN1163" s="1"/>
      <c r="EO1163" s="1"/>
      <c r="EP1163" s="1"/>
      <c r="EQ1163" s="1"/>
      <c r="ER1163" s="1"/>
      <c r="ES1163" s="1"/>
      <c r="ET1163" s="1"/>
      <c r="EU1163" s="1"/>
      <c r="EV1163" s="1"/>
      <c r="EW1163" s="1"/>
      <c r="EX1163" s="1"/>
      <c r="EY1163" s="1"/>
      <c r="EZ1163" s="1"/>
      <c r="FA1163" s="1"/>
      <c r="FB1163" s="1"/>
      <c r="FC1163" s="1"/>
      <c r="FD1163" s="1"/>
      <c r="FE1163" s="1"/>
      <c r="FF1163" s="1"/>
      <c r="FG1163" s="1"/>
      <c r="FH1163" s="1"/>
      <c r="FI1163" s="1"/>
      <c r="FJ1163" s="1"/>
      <c r="FK1163" s="1"/>
      <c r="FL1163" s="1"/>
      <c r="FM1163" s="1"/>
      <c r="FN1163" s="1"/>
      <c r="FO1163" s="1"/>
      <c r="FP1163" s="1"/>
      <c r="FQ1163" s="1"/>
      <c r="FR1163" s="1"/>
      <c r="FS1163" s="1"/>
      <c r="FT1163" s="1"/>
      <c r="FU1163" s="1"/>
      <c r="FV1163" s="1"/>
      <c r="FW1163" s="1"/>
      <c r="FX1163" s="1"/>
      <c r="FY1163" s="1"/>
      <c r="FZ1163" s="1"/>
      <c r="GA1163" s="1"/>
      <c r="GB1163" s="1"/>
      <c r="GC1163" s="1"/>
      <c r="GD1163" s="1"/>
      <c r="GE1163" s="1"/>
      <c r="GF1163" s="1"/>
      <c r="GG1163" s="1"/>
      <c r="GH1163" s="1"/>
      <c r="GI1163" s="1"/>
      <c r="GJ1163" s="1"/>
      <c r="GK1163" s="1"/>
      <c r="GL1163" s="1"/>
      <c r="GM1163" s="1"/>
      <c r="GN1163" s="1"/>
      <c r="GO1163" s="1"/>
      <c r="GP1163" s="1"/>
      <c r="GQ1163" s="1"/>
      <c r="GR1163" s="1"/>
      <c r="GS1163" s="1"/>
      <c r="GT1163" s="1"/>
      <c r="GU1163" s="1"/>
    </row>
    <row r="1164" spans="1:203" ht="123.75">
      <c r="A1164" s="342">
        <f t="shared" si="72"/>
        <v>1090</v>
      </c>
      <c r="B1164" s="339" t="s">
        <v>10977</v>
      </c>
      <c r="C1164" s="339" t="s">
        <v>10962</v>
      </c>
      <c r="D1164" s="339" t="s">
        <v>10980</v>
      </c>
      <c r="E1164" s="339">
        <v>6653001770</v>
      </c>
      <c r="F1164" s="339" t="s">
        <v>10993</v>
      </c>
      <c r="G1164" s="339" t="s">
        <v>10994</v>
      </c>
      <c r="H1164" s="339" t="s">
        <v>1449</v>
      </c>
      <c r="I1164" s="767" t="s">
        <v>13566</v>
      </c>
      <c r="J1164" s="339" t="s">
        <v>21</v>
      </c>
      <c r="K1164" s="339" t="s">
        <v>10965</v>
      </c>
      <c r="L1164" s="372">
        <v>260</v>
      </c>
      <c r="M1164" s="339" t="s">
        <v>37</v>
      </c>
      <c r="N1164" s="339" t="s">
        <v>1218</v>
      </c>
      <c r="O1164" s="379" t="s">
        <v>695</v>
      </c>
      <c r="P1164" s="339" t="s">
        <v>10943</v>
      </c>
      <c r="Q1164" s="339" t="s">
        <v>10985</v>
      </c>
      <c r="R1164" s="339" t="s">
        <v>1436</v>
      </c>
      <c r="S1164" s="339" t="s">
        <v>10973</v>
      </c>
      <c r="T1164" s="339" t="s">
        <v>10995</v>
      </c>
      <c r="U1164" s="339" t="s">
        <v>10944</v>
      </c>
      <c r="V1164" s="339" t="s">
        <v>10945</v>
      </c>
      <c r="W1164" s="1"/>
      <c r="X1164" s="1"/>
      <c r="Y1164" s="1"/>
      <c r="Z1164" s="1"/>
      <c r="AA1164" s="1"/>
      <c r="AB1164" s="1"/>
      <c r="AC1164" s="1"/>
      <c r="AD1164" s="1"/>
      <c r="AE1164" s="1"/>
      <c r="AF1164" s="1"/>
      <c r="AG1164" s="1"/>
      <c r="AH1164" s="1"/>
      <c r="AI1164" s="1"/>
      <c r="AJ1164" s="1"/>
      <c r="AK1164" s="1"/>
      <c r="AL1164" s="1"/>
      <c r="AM1164" s="1"/>
      <c r="AN1164" s="1"/>
      <c r="AO1164" s="1"/>
      <c r="AP1164" s="1"/>
      <c r="AQ1164" s="1"/>
      <c r="AR1164" s="1"/>
      <c r="AS1164" s="1"/>
      <c r="AT1164" s="1"/>
      <c r="AU1164" s="1"/>
      <c r="AV1164" s="1"/>
      <c r="AW1164" s="1"/>
      <c r="AX1164" s="1"/>
      <c r="AY1164" s="1"/>
      <c r="AZ1164" s="1"/>
      <c r="BA1164" s="1"/>
      <c r="BB1164" s="1"/>
      <c r="BC1164" s="1"/>
      <c r="BD1164" s="1"/>
      <c r="BE1164" s="1"/>
      <c r="BF1164" s="1"/>
      <c r="BG1164" s="1"/>
      <c r="BH1164" s="1"/>
      <c r="BI1164" s="1"/>
      <c r="BJ1164" s="1"/>
      <c r="BK1164" s="1"/>
      <c r="BL1164" s="1"/>
      <c r="BM1164" s="1"/>
      <c r="BN1164" s="1"/>
      <c r="BO1164" s="1"/>
      <c r="BP1164" s="1"/>
      <c r="BQ1164" s="1"/>
      <c r="BR1164" s="1"/>
      <c r="BS1164" s="1"/>
      <c r="BT1164" s="1"/>
      <c r="BU1164" s="1"/>
      <c r="BV1164" s="1"/>
      <c r="BW1164" s="1"/>
      <c r="BX1164" s="1"/>
      <c r="BY1164" s="1"/>
      <c r="BZ1164" s="1"/>
      <c r="CA1164" s="1"/>
      <c r="CB1164" s="1"/>
      <c r="CC1164" s="1"/>
      <c r="CD1164" s="1"/>
      <c r="CE1164" s="1"/>
      <c r="CF1164" s="1"/>
      <c r="CG1164" s="1"/>
      <c r="CH1164" s="1"/>
      <c r="CI1164" s="1"/>
      <c r="CJ1164" s="1"/>
      <c r="CK1164" s="1"/>
      <c r="CL1164" s="1"/>
      <c r="CM1164" s="1"/>
      <c r="CN1164" s="1"/>
      <c r="CO1164" s="1"/>
      <c r="CP1164" s="1"/>
      <c r="CQ1164" s="1"/>
      <c r="CR1164" s="1"/>
      <c r="CS1164" s="1"/>
      <c r="CT1164" s="1"/>
      <c r="CU1164" s="1"/>
      <c r="CV1164" s="1"/>
      <c r="CW1164" s="1"/>
      <c r="CX1164" s="1"/>
      <c r="CY1164" s="1"/>
      <c r="CZ1164" s="1"/>
      <c r="DA1164" s="1"/>
      <c r="DB1164" s="1"/>
      <c r="DC1164" s="1"/>
      <c r="DD1164" s="1"/>
      <c r="DE1164" s="1"/>
      <c r="DF1164" s="1"/>
      <c r="DG1164" s="1"/>
      <c r="DH1164" s="1"/>
      <c r="DI1164" s="1"/>
      <c r="DJ1164" s="1"/>
      <c r="DK1164" s="1"/>
      <c r="DL1164" s="1"/>
      <c r="DM1164" s="1"/>
      <c r="DN1164" s="1"/>
      <c r="DO1164" s="1"/>
      <c r="DP1164" s="1"/>
      <c r="DQ1164" s="1"/>
      <c r="DR1164" s="1"/>
      <c r="DS1164" s="1"/>
      <c r="DT1164" s="1"/>
      <c r="DU1164" s="1"/>
      <c r="DV1164" s="1"/>
      <c r="DW1164" s="1"/>
      <c r="DX1164" s="1"/>
      <c r="DY1164" s="1"/>
      <c r="DZ1164" s="1"/>
      <c r="EA1164" s="1"/>
      <c r="EB1164" s="1"/>
      <c r="EC1164" s="1"/>
      <c r="ED1164" s="1"/>
      <c r="EE1164" s="1"/>
      <c r="EF1164" s="1"/>
      <c r="EG1164" s="1"/>
      <c r="EH1164" s="1"/>
      <c r="EI1164" s="1"/>
      <c r="EJ1164" s="1"/>
      <c r="EK1164" s="1"/>
      <c r="EL1164" s="1"/>
      <c r="EM1164" s="1"/>
      <c r="EN1164" s="1"/>
      <c r="EO1164" s="1"/>
      <c r="EP1164" s="1"/>
      <c r="EQ1164" s="1"/>
      <c r="ER1164" s="1"/>
      <c r="ES1164" s="1"/>
      <c r="ET1164" s="1"/>
      <c r="EU1164" s="1"/>
      <c r="EV1164" s="1"/>
      <c r="EW1164" s="1"/>
      <c r="EX1164" s="1"/>
      <c r="EY1164" s="1"/>
      <c r="EZ1164" s="1"/>
      <c r="FA1164" s="1"/>
      <c r="FB1164" s="1"/>
      <c r="FC1164" s="1"/>
      <c r="FD1164" s="1"/>
      <c r="FE1164" s="1"/>
      <c r="FF1164" s="1"/>
      <c r="FG1164" s="1"/>
      <c r="FH1164" s="1"/>
      <c r="FI1164" s="1"/>
      <c r="FJ1164" s="1"/>
      <c r="FK1164" s="1"/>
      <c r="FL1164" s="1"/>
      <c r="FM1164" s="1"/>
      <c r="FN1164" s="1"/>
      <c r="FO1164" s="1"/>
      <c r="FP1164" s="1"/>
      <c r="FQ1164" s="1"/>
      <c r="FR1164" s="1"/>
      <c r="FS1164" s="1"/>
      <c r="FT1164" s="1"/>
      <c r="FU1164" s="1"/>
      <c r="FV1164" s="1"/>
      <c r="FW1164" s="1"/>
      <c r="FX1164" s="1"/>
      <c r="FY1164" s="1"/>
      <c r="FZ1164" s="1"/>
      <c r="GA1164" s="1"/>
      <c r="GB1164" s="1"/>
      <c r="GC1164" s="1"/>
      <c r="GD1164" s="1"/>
      <c r="GE1164" s="1"/>
      <c r="GF1164" s="1"/>
      <c r="GG1164" s="1"/>
      <c r="GH1164" s="1"/>
      <c r="GI1164" s="1"/>
      <c r="GJ1164" s="1"/>
      <c r="GK1164" s="1"/>
      <c r="GL1164" s="1"/>
      <c r="GM1164" s="1"/>
      <c r="GN1164" s="1"/>
      <c r="GO1164" s="1"/>
      <c r="GP1164" s="1"/>
      <c r="GQ1164" s="1"/>
      <c r="GR1164" s="1"/>
      <c r="GS1164" s="1"/>
      <c r="GT1164" s="1"/>
      <c r="GU1164" s="1"/>
    </row>
    <row r="1165" spans="1:203" ht="11.25" customHeight="1">
      <c r="A1165" s="826" t="s">
        <v>6153</v>
      </c>
      <c r="B1165" s="826"/>
      <c r="C1165" s="826"/>
      <c r="D1165" s="165"/>
      <c r="E1165" s="165"/>
      <c r="F1165" s="165"/>
      <c r="G1165" s="165"/>
      <c r="H1165" s="165"/>
      <c r="I1165" s="770"/>
      <c r="J1165" s="165"/>
      <c r="K1165" s="165"/>
      <c r="L1165" s="167"/>
      <c r="M1165" s="165"/>
      <c r="N1165" s="165"/>
      <c r="O1165" s="165"/>
      <c r="P1165" s="93"/>
      <c r="Q1165" s="165"/>
      <c r="R1165" s="166"/>
      <c r="S1165" s="165"/>
      <c r="T1165" s="165"/>
      <c r="U1165" s="165"/>
      <c r="V1165" s="426"/>
    </row>
    <row r="1166" spans="1:203" ht="282.75" customHeight="1">
      <c r="A1166" s="17">
        <v>1091</v>
      </c>
      <c r="B1166" s="524" t="s">
        <v>14759</v>
      </c>
      <c r="C1166" s="524" t="s">
        <v>11759</v>
      </c>
      <c r="D1166" s="524" t="s">
        <v>12098</v>
      </c>
      <c r="E1166" s="524">
        <v>6634007511</v>
      </c>
      <c r="F1166" s="524" t="s">
        <v>12099</v>
      </c>
      <c r="G1166" s="524" t="s">
        <v>12100</v>
      </c>
      <c r="H1166" s="524" t="s">
        <v>12087</v>
      </c>
      <c r="I1166" s="767" t="s">
        <v>13566</v>
      </c>
      <c r="J1166" s="524" t="s">
        <v>21</v>
      </c>
      <c r="K1166" s="524" t="s">
        <v>12088</v>
      </c>
      <c r="L1166" s="698">
        <v>250</v>
      </c>
      <c r="M1166" s="524" t="s">
        <v>37</v>
      </c>
      <c r="N1166" s="705" t="s">
        <v>374</v>
      </c>
      <c r="O1166" s="379" t="s">
        <v>695</v>
      </c>
      <c r="P1166" s="524" t="s">
        <v>1954</v>
      </c>
      <c r="Q1166" s="706" t="s">
        <v>12101</v>
      </c>
      <c r="R1166" s="524" t="s">
        <v>5143</v>
      </c>
      <c r="S1166" s="524" t="s">
        <v>12102</v>
      </c>
      <c r="T1166" s="524" t="s">
        <v>12103</v>
      </c>
      <c r="U1166" s="524" t="s">
        <v>14760</v>
      </c>
      <c r="V1166" s="524" t="s">
        <v>12089</v>
      </c>
    </row>
    <row r="1167" spans="1:203" ht="123.75" customHeight="1">
      <c r="A1167" s="17">
        <f>A1166+1</f>
        <v>1092</v>
      </c>
      <c r="B1167" s="524" t="s">
        <v>12107</v>
      </c>
      <c r="C1167" s="524" t="s">
        <v>11759</v>
      </c>
      <c r="D1167" s="524" t="s">
        <v>12108</v>
      </c>
      <c r="E1167" s="524">
        <v>6634007688</v>
      </c>
      <c r="F1167" s="524" t="s">
        <v>12109</v>
      </c>
      <c r="G1167" s="524" t="s">
        <v>12110</v>
      </c>
      <c r="H1167" s="524" t="s">
        <v>12090</v>
      </c>
      <c r="I1167" s="767" t="s">
        <v>13566</v>
      </c>
      <c r="J1167" s="524" t="s">
        <v>21</v>
      </c>
      <c r="K1167" s="524" t="s">
        <v>12091</v>
      </c>
      <c r="L1167" s="698">
        <v>250</v>
      </c>
      <c r="M1167" s="524" t="s">
        <v>37</v>
      </c>
      <c r="N1167" s="705" t="s">
        <v>374</v>
      </c>
      <c r="O1167" s="379" t="s">
        <v>695</v>
      </c>
      <c r="P1167" s="524" t="s">
        <v>3662</v>
      </c>
      <c r="Q1167" s="681" t="s">
        <v>12106</v>
      </c>
      <c r="R1167" s="524" t="s">
        <v>5144</v>
      </c>
      <c r="S1167" s="524" t="s">
        <v>12092</v>
      </c>
      <c r="T1167" s="524" t="s">
        <v>12104</v>
      </c>
      <c r="U1167" s="524" t="s">
        <v>14761</v>
      </c>
      <c r="V1167" s="524" t="s">
        <v>12093</v>
      </c>
    </row>
    <row r="1168" spans="1:203" ht="135">
      <c r="A1168" s="17">
        <f t="shared" ref="A1168:A1182" si="73">A1167+1</f>
        <v>1093</v>
      </c>
      <c r="B1168" s="524" t="s">
        <v>12111</v>
      </c>
      <c r="C1168" s="524" t="s">
        <v>11759</v>
      </c>
      <c r="D1168" s="524" t="s">
        <v>12112</v>
      </c>
      <c r="E1168" s="524">
        <v>6634007656</v>
      </c>
      <c r="F1168" s="524" t="s">
        <v>12113</v>
      </c>
      <c r="G1168" s="524" t="s">
        <v>12114</v>
      </c>
      <c r="H1168" s="524" t="s">
        <v>12094</v>
      </c>
      <c r="I1168" s="767" t="s">
        <v>13566</v>
      </c>
      <c r="J1168" s="524" t="s">
        <v>21</v>
      </c>
      <c r="K1168" s="524" t="s">
        <v>12095</v>
      </c>
      <c r="L1168" s="698">
        <v>250</v>
      </c>
      <c r="M1168" s="524" t="s">
        <v>37</v>
      </c>
      <c r="N1168" s="705" t="s">
        <v>374</v>
      </c>
      <c r="O1168" s="379" t="s">
        <v>695</v>
      </c>
      <c r="P1168" s="524" t="s">
        <v>3852</v>
      </c>
      <c r="Q1168" s="524" t="s">
        <v>8404</v>
      </c>
      <c r="R1168" s="633" t="s">
        <v>5145</v>
      </c>
      <c r="S1168" s="524" t="s">
        <v>12096</v>
      </c>
      <c r="T1168" s="524" t="s">
        <v>12105</v>
      </c>
      <c r="U1168" s="524" t="s">
        <v>14762</v>
      </c>
      <c r="V1168" s="524" t="s">
        <v>12097</v>
      </c>
    </row>
    <row r="1169" spans="1:22" ht="153.75" customHeight="1">
      <c r="A1169" s="17">
        <f t="shared" si="73"/>
        <v>1094</v>
      </c>
      <c r="B1169" s="524" t="s">
        <v>12140</v>
      </c>
      <c r="C1169" s="524" t="s">
        <v>11759</v>
      </c>
      <c r="D1169" s="524" t="s">
        <v>12127</v>
      </c>
      <c r="E1169" s="524">
        <v>6634007590</v>
      </c>
      <c r="F1169" s="524" t="s">
        <v>12128</v>
      </c>
      <c r="G1169" s="524" t="s">
        <v>12129</v>
      </c>
      <c r="H1169" s="524" t="s">
        <v>6963</v>
      </c>
      <c r="I1169" s="767" t="s">
        <v>13566</v>
      </c>
      <c r="J1169" s="524" t="s">
        <v>21</v>
      </c>
      <c r="K1169" s="524" t="s">
        <v>12115</v>
      </c>
      <c r="L1169" s="698">
        <v>250</v>
      </c>
      <c r="M1169" s="524" t="s">
        <v>37</v>
      </c>
      <c r="N1169" s="524" t="s">
        <v>374</v>
      </c>
      <c r="O1169" s="379" t="s">
        <v>695</v>
      </c>
      <c r="P1169" s="524" t="s">
        <v>155</v>
      </c>
      <c r="Q1169" s="524" t="s">
        <v>12130</v>
      </c>
      <c r="R1169" s="524" t="s">
        <v>5146</v>
      </c>
      <c r="S1169" s="524" t="s">
        <v>12134</v>
      </c>
      <c r="T1169" s="524" t="s">
        <v>12136</v>
      </c>
      <c r="U1169" s="524" t="s">
        <v>14763</v>
      </c>
      <c r="V1169" s="524" t="s">
        <v>12116</v>
      </c>
    </row>
    <row r="1170" spans="1:22" ht="130.5" customHeight="1">
      <c r="A1170" s="17">
        <f t="shared" si="73"/>
        <v>1095</v>
      </c>
      <c r="B1170" s="524" t="s">
        <v>12142</v>
      </c>
      <c r="C1170" s="524" t="s">
        <v>11759</v>
      </c>
      <c r="D1170" s="524" t="s">
        <v>12141</v>
      </c>
      <c r="E1170" s="524">
        <v>6634007470</v>
      </c>
      <c r="F1170" s="524" t="s">
        <v>12147</v>
      </c>
      <c r="G1170" s="524" t="s">
        <v>12148</v>
      </c>
      <c r="H1170" s="524" t="s">
        <v>12117</v>
      </c>
      <c r="I1170" s="767" t="s">
        <v>13566</v>
      </c>
      <c r="J1170" s="524" t="s">
        <v>21</v>
      </c>
      <c r="K1170" s="524" t="s">
        <v>12118</v>
      </c>
      <c r="L1170" s="698">
        <v>250</v>
      </c>
      <c r="M1170" s="524" t="s">
        <v>37</v>
      </c>
      <c r="N1170" s="524" t="s">
        <v>374</v>
      </c>
      <c r="O1170" s="379" t="s">
        <v>695</v>
      </c>
      <c r="P1170" s="524" t="s">
        <v>3663</v>
      </c>
      <c r="Q1170" s="524" t="s">
        <v>12131</v>
      </c>
      <c r="R1170" s="524" t="s">
        <v>5147</v>
      </c>
      <c r="S1170" s="524" t="s">
        <v>12135</v>
      </c>
      <c r="T1170" s="524" t="s">
        <v>12137</v>
      </c>
      <c r="U1170" s="524" t="s">
        <v>14764</v>
      </c>
      <c r="V1170" s="524" t="s">
        <v>12119</v>
      </c>
    </row>
    <row r="1171" spans="1:22" ht="120" customHeight="1">
      <c r="A1171" s="17">
        <f t="shared" si="73"/>
        <v>1096</v>
      </c>
      <c r="B1171" s="524" t="s">
        <v>12144</v>
      </c>
      <c r="C1171" s="524" t="s">
        <v>11759</v>
      </c>
      <c r="D1171" s="524" t="s">
        <v>12143</v>
      </c>
      <c r="E1171" s="524">
        <v>6634007342</v>
      </c>
      <c r="F1171" s="524" t="s">
        <v>12149</v>
      </c>
      <c r="G1171" s="524" t="s">
        <v>12150</v>
      </c>
      <c r="H1171" s="524" t="s">
        <v>12120</v>
      </c>
      <c r="I1171" s="767" t="s">
        <v>13566</v>
      </c>
      <c r="J1171" s="524" t="s">
        <v>21</v>
      </c>
      <c r="K1171" s="524" t="s">
        <v>12121</v>
      </c>
      <c r="L1171" s="698">
        <v>250</v>
      </c>
      <c r="M1171" s="524" t="s">
        <v>37</v>
      </c>
      <c r="N1171" s="524" t="s">
        <v>374</v>
      </c>
      <c r="O1171" s="379" t="s">
        <v>695</v>
      </c>
      <c r="P1171" s="524" t="s">
        <v>3664</v>
      </c>
      <c r="Q1171" s="524" t="s">
        <v>12132</v>
      </c>
      <c r="R1171" s="524" t="s">
        <v>5147</v>
      </c>
      <c r="S1171" s="524" t="s">
        <v>12122</v>
      </c>
      <c r="T1171" s="524" t="s">
        <v>12138</v>
      </c>
      <c r="U1171" s="524" t="s">
        <v>14765</v>
      </c>
      <c r="V1171" s="524" t="s">
        <v>12123</v>
      </c>
    </row>
    <row r="1172" spans="1:22" ht="123.75">
      <c r="A1172" s="17">
        <f t="shared" si="73"/>
        <v>1097</v>
      </c>
      <c r="B1172" s="524" t="s">
        <v>12145</v>
      </c>
      <c r="C1172" s="524" t="s">
        <v>11759</v>
      </c>
      <c r="D1172" s="524" t="s">
        <v>12146</v>
      </c>
      <c r="E1172" s="524">
        <v>6634007254</v>
      </c>
      <c r="F1172" s="524" t="s">
        <v>12151</v>
      </c>
      <c r="G1172" s="524" t="s">
        <v>12152</v>
      </c>
      <c r="H1172" s="524" t="s">
        <v>6964</v>
      </c>
      <c r="I1172" s="767" t="s">
        <v>13566</v>
      </c>
      <c r="J1172" s="524" t="s">
        <v>21</v>
      </c>
      <c r="K1172" s="524" t="s">
        <v>12124</v>
      </c>
      <c r="L1172" s="698">
        <v>250</v>
      </c>
      <c r="M1172" s="524" t="s">
        <v>37</v>
      </c>
      <c r="N1172" s="524" t="s">
        <v>374</v>
      </c>
      <c r="O1172" s="379" t="s">
        <v>695</v>
      </c>
      <c r="P1172" s="524" t="s">
        <v>3657</v>
      </c>
      <c r="Q1172" s="524" t="s">
        <v>12133</v>
      </c>
      <c r="R1172" s="524" t="s">
        <v>5145</v>
      </c>
      <c r="S1172" s="524" t="s">
        <v>12125</v>
      </c>
      <c r="T1172" s="524" t="s">
        <v>12139</v>
      </c>
      <c r="U1172" s="524" t="s">
        <v>14766</v>
      </c>
      <c r="V1172" s="524" t="s">
        <v>12126</v>
      </c>
    </row>
    <row r="1173" spans="1:22" ht="135">
      <c r="A1173" s="17">
        <f t="shared" si="73"/>
        <v>1098</v>
      </c>
      <c r="B1173" s="524" t="s">
        <v>12169</v>
      </c>
      <c r="C1173" s="524" t="s">
        <v>11759</v>
      </c>
      <c r="D1173" s="524" t="s">
        <v>12168</v>
      </c>
      <c r="E1173" s="524">
        <v>6634007504</v>
      </c>
      <c r="F1173" s="524" t="s">
        <v>12177</v>
      </c>
      <c r="G1173" s="524" t="s">
        <v>12178</v>
      </c>
      <c r="H1173" s="524" t="s">
        <v>6965</v>
      </c>
      <c r="I1173" s="767" t="s">
        <v>13566</v>
      </c>
      <c r="J1173" s="524" t="s">
        <v>21</v>
      </c>
      <c r="K1173" s="524" t="s">
        <v>12153</v>
      </c>
      <c r="L1173" s="698">
        <v>250</v>
      </c>
      <c r="M1173" s="524" t="s">
        <v>37</v>
      </c>
      <c r="N1173" s="524" t="s">
        <v>374</v>
      </c>
      <c r="O1173" s="379" t="s">
        <v>695</v>
      </c>
      <c r="P1173" s="524" t="s">
        <v>3665</v>
      </c>
      <c r="Q1173" s="524" t="s">
        <v>12187</v>
      </c>
      <c r="R1173" s="524" t="s">
        <v>5148</v>
      </c>
      <c r="S1173" s="524" t="s">
        <v>12154</v>
      </c>
      <c r="T1173" s="524" t="s">
        <v>12193</v>
      </c>
      <c r="U1173" s="524" t="s">
        <v>14767</v>
      </c>
      <c r="V1173" s="524" t="s">
        <v>12155</v>
      </c>
    </row>
    <row r="1174" spans="1:22" ht="135">
      <c r="A1174" s="17">
        <f t="shared" si="73"/>
        <v>1099</v>
      </c>
      <c r="B1174" s="524" t="s">
        <v>12170</v>
      </c>
      <c r="C1174" s="524" t="s">
        <v>11759</v>
      </c>
      <c r="D1174" s="524" t="s">
        <v>12173</v>
      </c>
      <c r="E1174" s="524">
        <v>6634007455</v>
      </c>
      <c r="F1174" s="524" t="s">
        <v>12179</v>
      </c>
      <c r="G1174" s="524" t="s">
        <v>12180</v>
      </c>
      <c r="H1174" s="524" t="s">
        <v>5149</v>
      </c>
      <c r="I1174" s="767" t="s">
        <v>13566</v>
      </c>
      <c r="J1174" s="524" t="s">
        <v>21</v>
      </c>
      <c r="K1174" s="524" t="s">
        <v>12156</v>
      </c>
      <c r="L1174" s="698">
        <v>250</v>
      </c>
      <c r="M1174" s="524" t="s">
        <v>37</v>
      </c>
      <c r="N1174" s="524" t="s">
        <v>374</v>
      </c>
      <c r="O1174" s="379" t="s">
        <v>695</v>
      </c>
      <c r="P1174" s="524" t="s">
        <v>2210</v>
      </c>
      <c r="Q1174" s="524" t="s">
        <v>12188</v>
      </c>
      <c r="R1174" s="524" t="s">
        <v>12191</v>
      </c>
      <c r="S1174" s="524" t="s">
        <v>12157</v>
      </c>
      <c r="T1174" s="524" t="s">
        <v>12194</v>
      </c>
      <c r="U1174" s="524" t="s">
        <v>14768</v>
      </c>
      <c r="V1174" s="524" t="s">
        <v>12158</v>
      </c>
    </row>
    <row r="1175" spans="1:22" ht="135">
      <c r="A1175" s="17">
        <f t="shared" si="73"/>
        <v>1100</v>
      </c>
      <c r="B1175" s="524" t="s">
        <v>12171</v>
      </c>
      <c r="C1175" s="524" t="s">
        <v>11759</v>
      </c>
      <c r="D1175" s="524" t="s">
        <v>5072</v>
      </c>
      <c r="E1175" s="524">
        <v>6634007818</v>
      </c>
      <c r="F1175" s="524" t="s">
        <v>12181</v>
      </c>
      <c r="G1175" s="524" t="s">
        <v>12182</v>
      </c>
      <c r="H1175" s="524" t="s">
        <v>12159</v>
      </c>
      <c r="I1175" s="767" t="s">
        <v>13566</v>
      </c>
      <c r="J1175" s="524" t="s">
        <v>21</v>
      </c>
      <c r="K1175" s="524" t="s">
        <v>12160</v>
      </c>
      <c r="L1175" s="698">
        <v>250</v>
      </c>
      <c r="M1175" s="524" t="s">
        <v>37</v>
      </c>
      <c r="N1175" s="524" t="s">
        <v>374</v>
      </c>
      <c r="O1175" s="379" t="s">
        <v>695</v>
      </c>
      <c r="P1175" s="524" t="s">
        <v>3666</v>
      </c>
      <c r="Q1175" s="524" t="s">
        <v>12189</v>
      </c>
      <c r="R1175" s="524" t="s">
        <v>12192</v>
      </c>
      <c r="S1175" s="524" t="s">
        <v>12161</v>
      </c>
      <c r="T1175" s="524" t="s">
        <v>12195</v>
      </c>
      <c r="U1175" s="524" t="s">
        <v>14769</v>
      </c>
      <c r="V1175" s="524" t="s">
        <v>12162</v>
      </c>
    </row>
    <row r="1176" spans="1:22" ht="135">
      <c r="A1176" s="17">
        <f t="shared" si="73"/>
        <v>1101</v>
      </c>
      <c r="B1176" s="524" t="s">
        <v>12172</v>
      </c>
      <c r="C1176" s="524" t="s">
        <v>11759</v>
      </c>
      <c r="D1176" s="524" t="s">
        <v>12174</v>
      </c>
      <c r="E1176" s="524">
        <v>6634007487</v>
      </c>
      <c r="F1176" s="524" t="s">
        <v>12183</v>
      </c>
      <c r="G1176" s="524" t="s">
        <v>12184</v>
      </c>
      <c r="H1176" s="524" t="s">
        <v>6966</v>
      </c>
      <c r="I1176" s="767" t="s">
        <v>13566</v>
      </c>
      <c r="J1176" s="524" t="s">
        <v>21</v>
      </c>
      <c r="K1176" s="524" t="s">
        <v>12163</v>
      </c>
      <c r="L1176" s="698">
        <v>250</v>
      </c>
      <c r="M1176" s="524" t="s">
        <v>37</v>
      </c>
      <c r="N1176" s="524" t="s">
        <v>374</v>
      </c>
      <c r="O1176" s="379" t="s">
        <v>695</v>
      </c>
      <c r="P1176" s="524" t="s">
        <v>2580</v>
      </c>
      <c r="Q1176" s="524" t="s">
        <v>8388</v>
      </c>
      <c r="R1176" s="524" t="s">
        <v>5150</v>
      </c>
      <c r="S1176" s="524" t="s">
        <v>10972</v>
      </c>
      <c r="T1176" s="524" t="s">
        <v>12196</v>
      </c>
      <c r="U1176" s="524" t="s">
        <v>14770</v>
      </c>
      <c r="V1176" s="524" t="s">
        <v>12164</v>
      </c>
    </row>
    <row r="1177" spans="1:22" ht="225">
      <c r="A1177" s="17">
        <f t="shared" si="73"/>
        <v>1102</v>
      </c>
      <c r="B1177" s="524" t="s">
        <v>12176</v>
      </c>
      <c r="C1177" s="524" t="s">
        <v>11759</v>
      </c>
      <c r="D1177" s="524" t="s">
        <v>12175</v>
      </c>
      <c r="E1177" s="524">
        <v>6676006750</v>
      </c>
      <c r="F1177" s="524" t="s">
        <v>12185</v>
      </c>
      <c r="G1177" s="524" t="s">
        <v>12186</v>
      </c>
      <c r="H1177" s="524" t="s">
        <v>7354</v>
      </c>
      <c r="I1177" s="767" t="s">
        <v>13566</v>
      </c>
      <c r="J1177" s="524" t="s">
        <v>21</v>
      </c>
      <c r="K1177" s="524" t="s">
        <v>12165</v>
      </c>
      <c r="L1177" s="698">
        <v>250</v>
      </c>
      <c r="M1177" s="524" t="s">
        <v>37</v>
      </c>
      <c r="N1177" s="524" t="s">
        <v>374</v>
      </c>
      <c r="O1177" s="379" t="s">
        <v>695</v>
      </c>
      <c r="P1177" s="524" t="s">
        <v>3657</v>
      </c>
      <c r="Q1177" s="524" t="s">
        <v>12190</v>
      </c>
      <c r="R1177" s="524" t="s">
        <v>5151</v>
      </c>
      <c r="S1177" s="524" t="s">
        <v>12166</v>
      </c>
      <c r="T1177" s="524" t="s">
        <v>12197</v>
      </c>
      <c r="U1177" s="524" t="s">
        <v>14771</v>
      </c>
      <c r="V1177" s="524" t="s">
        <v>12167</v>
      </c>
    </row>
    <row r="1178" spans="1:22" ht="135">
      <c r="A1178" s="17">
        <f t="shared" si="73"/>
        <v>1103</v>
      </c>
      <c r="B1178" s="524" t="s">
        <v>12208</v>
      </c>
      <c r="C1178" s="524" t="s">
        <v>11759</v>
      </c>
      <c r="D1178" s="524" t="s">
        <v>12209</v>
      </c>
      <c r="E1178" s="524">
        <v>6634007617</v>
      </c>
      <c r="F1178" s="524" t="s">
        <v>12212</v>
      </c>
      <c r="G1178" s="524" t="s">
        <v>12213</v>
      </c>
      <c r="H1178" s="524" t="s">
        <v>1451</v>
      </c>
      <c r="I1178" s="767" t="s">
        <v>13566</v>
      </c>
      <c r="J1178" s="524" t="s">
        <v>21</v>
      </c>
      <c r="K1178" s="524" t="s">
        <v>12199</v>
      </c>
      <c r="L1178" s="698">
        <v>250</v>
      </c>
      <c r="M1178" s="524" t="s">
        <v>37</v>
      </c>
      <c r="N1178" s="524" t="s">
        <v>374</v>
      </c>
      <c r="O1178" s="379" t="s">
        <v>695</v>
      </c>
      <c r="P1178" s="524" t="s">
        <v>510</v>
      </c>
      <c r="Q1178" s="524" t="s">
        <v>12218</v>
      </c>
      <c r="R1178" s="524" t="s">
        <v>12198</v>
      </c>
      <c r="S1178" s="524" t="s">
        <v>12200</v>
      </c>
      <c r="T1178" s="524" t="s">
        <v>12222</v>
      </c>
      <c r="U1178" s="524" t="s">
        <v>14772</v>
      </c>
      <c r="V1178" s="524" t="s">
        <v>12201</v>
      </c>
    </row>
    <row r="1179" spans="1:22" ht="157.5" customHeight="1">
      <c r="A1179" s="17">
        <f t="shared" si="73"/>
        <v>1104</v>
      </c>
      <c r="B1179" s="524" t="s">
        <v>12210</v>
      </c>
      <c r="C1179" s="524" t="s">
        <v>11759</v>
      </c>
      <c r="D1179" s="524" t="s">
        <v>5152</v>
      </c>
      <c r="E1179" s="524">
        <v>6634007790</v>
      </c>
      <c r="F1179" s="524" t="s">
        <v>12214</v>
      </c>
      <c r="G1179" s="524" t="s">
        <v>12215</v>
      </c>
      <c r="H1179" s="524" t="s">
        <v>12202</v>
      </c>
      <c r="I1179" s="767" t="s">
        <v>13566</v>
      </c>
      <c r="J1179" s="524" t="s">
        <v>21</v>
      </c>
      <c r="K1179" s="524" t="s">
        <v>12203</v>
      </c>
      <c r="L1179" s="698">
        <v>250</v>
      </c>
      <c r="M1179" s="524" t="s">
        <v>1452</v>
      </c>
      <c r="N1179" s="524" t="s">
        <v>374</v>
      </c>
      <c r="O1179" s="379" t="s">
        <v>695</v>
      </c>
      <c r="P1179" s="524" t="s">
        <v>110</v>
      </c>
      <c r="Q1179" s="524" t="s">
        <v>12219</v>
      </c>
      <c r="R1179" s="524" t="s">
        <v>12221</v>
      </c>
      <c r="S1179" s="524" t="s">
        <v>12204</v>
      </c>
      <c r="T1179" s="524" t="s">
        <v>12223</v>
      </c>
      <c r="U1179" s="524" t="s">
        <v>14773</v>
      </c>
      <c r="V1179" s="524" t="s">
        <v>12205</v>
      </c>
    </row>
    <row r="1180" spans="1:22" ht="169.5" customHeight="1">
      <c r="A1180" s="17">
        <f t="shared" si="73"/>
        <v>1105</v>
      </c>
      <c r="B1180" s="524" t="s">
        <v>12211</v>
      </c>
      <c r="C1180" s="524" t="s">
        <v>11759</v>
      </c>
      <c r="D1180" s="524" t="s">
        <v>3667</v>
      </c>
      <c r="E1180" s="524">
        <v>6634007550</v>
      </c>
      <c r="F1180" s="524" t="s">
        <v>12216</v>
      </c>
      <c r="G1180" s="524" t="s">
        <v>12217</v>
      </c>
      <c r="H1180" s="524" t="s">
        <v>6967</v>
      </c>
      <c r="I1180" s="767" t="s">
        <v>13566</v>
      </c>
      <c r="J1180" s="524" t="s">
        <v>21</v>
      </c>
      <c r="K1180" s="524" t="s">
        <v>12206</v>
      </c>
      <c r="L1180" s="698">
        <v>250</v>
      </c>
      <c r="M1180" s="524" t="s">
        <v>37</v>
      </c>
      <c r="N1180" s="524" t="s">
        <v>374</v>
      </c>
      <c r="O1180" s="379" t="s">
        <v>695</v>
      </c>
      <c r="P1180" s="524" t="s">
        <v>2217</v>
      </c>
      <c r="Q1180" s="524" t="s">
        <v>12220</v>
      </c>
      <c r="R1180" s="524" t="s">
        <v>5153</v>
      </c>
      <c r="S1180" s="524" t="s">
        <v>12224</v>
      </c>
      <c r="T1180" s="524" t="s">
        <v>12225</v>
      </c>
      <c r="U1180" s="524" t="s">
        <v>14774</v>
      </c>
      <c r="V1180" s="524" t="s">
        <v>12207</v>
      </c>
    </row>
    <row r="1181" spans="1:22" ht="135">
      <c r="A1181" s="17">
        <f t="shared" si="73"/>
        <v>1106</v>
      </c>
      <c r="B1181" s="524" t="s">
        <v>12234</v>
      </c>
      <c r="C1181" s="524" t="s">
        <v>11759</v>
      </c>
      <c r="D1181" s="524" t="s">
        <v>12235</v>
      </c>
      <c r="E1181" s="524">
        <v>6634007800</v>
      </c>
      <c r="F1181" s="524" t="s">
        <v>12237</v>
      </c>
      <c r="G1181" s="524" t="s">
        <v>12238</v>
      </c>
      <c r="H1181" s="524" t="s">
        <v>12226</v>
      </c>
      <c r="I1181" s="767" t="s">
        <v>13566</v>
      </c>
      <c r="J1181" s="524" t="s">
        <v>21</v>
      </c>
      <c r="K1181" s="524" t="s">
        <v>12227</v>
      </c>
      <c r="L1181" s="698">
        <v>250</v>
      </c>
      <c r="M1181" s="524" t="s">
        <v>37</v>
      </c>
      <c r="N1181" s="705" t="s">
        <v>374</v>
      </c>
      <c r="O1181" s="379" t="s">
        <v>695</v>
      </c>
      <c r="P1181" s="524" t="s">
        <v>59</v>
      </c>
      <c r="Q1181" s="524" t="s">
        <v>12239</v>
      </c>
      <c r="R1181" s="524" t="s">
        <v>5154</v>
      </c>
      <c r="S1181" s="524" t="s">
        <v>695</v>
      </c>
      <c r="T1181" s="524" t="s">
        <v>12241</v>
      </c>
      <c r="U1181" s="524" t="s">
        <v>14775</v>
      </c>
      <c r="V1181" s="524" t="s">
        <v>12228</v>
      </c>
    </row>
    <row r="1182" spans="1:22" ht="180">
      <c r="A1182" s="17">
        <f t="shared" si="73"/>
        <v>1107</v>
      </c>
      <c r="B1182" s="524" t="s">
        <v>12236</v>
      </c>
      <c r="C1182" s="524" t="s">
        <v>11759</v>
      </c>
      <c r="D1182" s="524" t="s">
        <v>3668</v>
      </c>
      <c r="E1182" s="524">
        <v>6634007367</v>
      </c>
      <c r="F1182" s="524" t="s">
        <v>12229</v>
      </c>
      <c r="G1182" s="524" t="s">
        <v>12230</v>
      </c>
      <c r="H1182" s="524" t="s">
        <v>12231</v>
      </c>
      <c r="I1182" s="767" t="s">
        <v>13566</v>
      </c>
      <c r="J1182" s="524" t="s">
        <v>21</v>
      </c>
      <c r="K1182" s="524" t="s">
        <v>12232</v>
      </c>
      <c r="L1182" s="698">
        <v>250</v>
      </c>
      <c r="M1182" s="524" t="s">
        <v>37</v>
      </c>
      <c r="N1182" s="705" t="s">
        <v>374</v>
      </c>
      <c r="O1182" s="379" t="s">
        <v>695</v>
      </c>
      <c r="P1182" s="524" t="s">
        <v>3669</v>
      </c>
      <c r="Q1182" s="524" t="s">
        <v>12240</v>
      </c>
      <c r="R1182" s="524" t="s">
        <v>12243</v>
      </c>
      <c r="S1182" s="524" t="s">
        <v>695</v>
      </c>
      <c r="T1182" s="524" t="s">
        <v>12242</v>
      </c>
      <c r="U1182" s="524" t="s">
        <v>14776</v>
      </c>
      <c r="V1182" s="524" t="s">
        <v>12233</v>
      </c>
    </row>
    <row r="1183" spans="1:22" ht="11.25" customHeight="1">
      <c r="A1183" s="826" t="s">
        <v>8951</v>
      </c>
      <c r="B1183" s="826"/>
      <c r="C1183" s="826"/>
      <c r="D1183" s="165"/>
      <c r="E1183" s="165"/>
      <c r="F1183" s="165"/>
      <c r="G1183" s="165"/>
      <c r="H1183" s="165"/>
      <c r="I1183" s="770"/>
      <c r="J1183" s="165"/>
      <c r="K1183" s="165"/>
      <c r="L1183" s="167"/>
      <c r="M1183" s="165"/>
      <c r="N1183" s="165"/>
      <c r="O1183" s="165"/>
      <c r="P1183" s="93"/>
      <c r="Q1183" s="165"/>
      <c r="R1183" s="166"/>
      <c r="S1183" s="165"/>
      <c r="T1183" s="165"/>
      <c r="U1183" s="165"/>
      <c r="V1183" s="426"/>
    </row>
    <row r="1184" spans="1:22" ht="90">
      <c r="A1184" s="17">
        <v>1108</v>
      </c>
      <c r="B1184" s="9" t="s">
        <v>4509</v>
      </c>
      <c r="C1184" s="9" t="s">
        <v>372</v>
      </c>
      <c r="D1184" s="9" t="s">
        <v>1485</v>
      </c>
      <c r="E1184" s="9">
        <v>6654003353</v>
      </c>
      <c r="F1184" s="9" t="s">
        <v>3678</v>
      </c>
      <c r="G1184" s="9" t="s">
        <v>3679</v>
      </c>
      <c r="H1184" s="94" t="s">
        <v>1486</v>
      </c>
      <c r="I1184" s="767" t="s">
        <v>13566</v>
      </c>
      <c r="J1184" s="50" t="s">
        <v>496</v>
      </c>
      <c r="K1184" s="34" t="s">
        <v>5681</v>
      </c>
      <c r="L1184" s="252">
        <v>227</v>
      </c>
      <c r="M1184" s="254" t="s">
        <v>29</v>
      </c>
      <c r="N1184" s="34" t="s">
        <v>374</v>
      </c>
      <c r="O1184" s="17" t="s">
        <v>231</v>
      </c>
      <c r="P1184" s="34" t="s">
        <v>3300</v>
      </c>
      <c r="Q1184" s="34" t="s">
        <v>6733</v>
      </c>
      <c r="R1184" s="15" t="s">
        <v>253</v>
      </c>
      <c r="S1184" s="34" t="s">
        <v>5682</v>
      </c>
      <c r="T1184" s="103" t="s">
        <v>1899</v>
      </c>
      <c r="U1184" s="9" t="s">
        <v>7837</v>
      </c>
      <c r="V1184" s="9" t="s">
        <v>5683</v>
      </c>
    </row>
    <row r="1185" spans="1:22" ht="146.25">
      <c r="A1185" s="342">
        <f>A1184+1</f>
        <v>1109</v>
      </c>
      <c r="B1185" s="9" t="s">
        <v>4510</v>
      </c>
      <c r="C1185" s="9" t="s">
        <v>372</v>
      </c>
      <c r="D1185" s="9" t="s">
        <v>3683</v>
      </c>
      <c r="E1185" s="9">
        <v>6654007654</v>
      </c>
      <c r="F1185" s="9" t="s">
        <v>3684</v>
      </c>
      <c r="G1185" s="9" t="s">
        <v>3685</v>
      </c>
      <c r="H1185" s="94" t="s">
        <v>1491</v>
      </c>
      <c r="I1185" s="767" t="s">
        <v>13566</v>
      </c>
      <c r="J1185" s="50" t="s">
        <v>496</v>
      </c>
      <c r="K1185" s="34" t="s">
        <v>5681</v>
      </c>
      <c r="L1185" s="252">
        <v>227</v>
      </c>
      <c r="M1185" s="254" t="s">
        <v>29</v>
      </c>
      <c r="N1185" s="34" t="s">
        <v>374</v>
      </c>
      <c r="O1185" s="17" t="s">
        <v>231</v>
      </c>
      <c r="P1185" s="34" t="s">
        <v>2171</v>
      </c>
      <c r="Q1185" s="34" t="s">
        <v>6734</v>
      </c>
      <c r="R1185" s="15" t="s">
        <v>5684</v>
      </c>
      <c r="S1185" s="34" t="s">
        <v>5685</v>
      </c>
      <c r="T1185" s="103" t="s">
        <v>1902</v>
      </c>
      <c r="U1185" s="9" t="s">
        <v>7838</v>
      </c>
      <c r="V1185" s="9" t="s">
        <v>5686</v>
      </c>
    </row>
    <row r="1186" spans="1:22" ht="90">
      <c r="A1186" s="342">
        <f t="shared" ref="A1186:A1202" si="74">A1185+1</f>
        <v>1110</v>
      </c>
      <c r="B1186" s="9" t="s">
        <v>4511</v>
      </c>
      <c r="C1186" s="9" t="s">
        <v>372</v>
      </c>
      <c r="D1186" s="9" t="s">
        <v>1465</v>
      </c>
      <c r="E1186" s="9">
        <v>6654008231</v>
      </c>
      <c r="F1186" s="9" t="s">
        <v>1466</v>
      </c>
      <c r="G1186" s="9" t="s">
        <v>1467</v>
      </c>
      <c r="H1186" s="9" t="s">
        <v>1468</v>
      </c>
      <c r="I1186" s="767" t="s">
        <v>13566</v>
      </c>
      <c r="J1186" s="50" t="s">
        <v>496</v>
      </c>
      <c r="K1186" s="34" t="s">
        <v>5687</v>
      </c>
      <c r="L1186" s="252">
        <v>227</v>
      </c>
      <c r="M1186" s="254" t="s">
        <v>29</v>
      </c>
      <c r="N1186" s="34" t="s">
        <v>374</v>
      </c>
      <c r="O1186" s="17" t="s">
        <v>231</v>
      </c>
      <c r="P1186" s="34" t="s">
        <v>2075</v>
      </c>
      <c r="Q1186" s="34" t="s">
        <v>6739</v>
      </c>
      <c r="R1186" s="15" t="s">
        <v>5688</v>
      </c>
      <c r="S1186" s="17" t="s">
        <v>5689</v>
      </c>
      <c r="T1186" s="103" t="s">
        <v>1893</v>
      </c>
      <c r="U1186" s="9" t="s">
        <v>7833</v>
      </c>
      <c r="V1186" s="9" t="s">
        <v>5690</v>
      </c>
    </row>
    <row r="1187" spans="1:22" ht="123.75">
      <c r="A1187" s="342">
        <f t="shared" si="74"/>
        <v>1111</v>
      </c>
      <c r="B1187" s="9" t="s">
        <v>4512</v>
      </c>
      <c r="C1187" s="9" t="s">
        <v>372</v>
      </c>
      <c r="D1187" s="17" t="s">
        <v>1503</v>
      </c>
      <c r="E1187" s="121">
        <v>6654008224</v>
      </c>
      <c r="F1187" s="34" t="s">
        <v>3689</v>
      </c>
      <c r="G1187" s="17" t="s">
        <v>3690</v>
      </c>
      <c r="H1187" s="305" t="s">
        <v>1504</v>
      </c>
      <c r="I1187" s="767" t="s">
        <v>13566</v>
      </c>
      <c r="J1187" s="123" t="s">
        <v>496</v>
      </c>
      <c r="K1187" s="17" t="s">
        <v>5534</v>
      </c>
      <c r="L1187" s="252">
        <v>227</v>
      </c>
      <c r="M1187" s="121" t="s">
        <v>429</v>
      </c>
      <c r="N1187" s="9" t="s">
        <v>374</v>
      </c>
      <c r="O1187" s="121" t="s">
        <v>231</v>
      </c>
      <c r="P1187" s="120" t="s">
        <v>3691</v>
      </c>
      <c r="Q1187" s="34" t="s">
        <v>6735</v>
      </c>
      <c r="R1187" s="15" t="s">
        <v>5691</v>
      </c>
      <c r="S1187" s="34" t="s">
        <v>5692</v>
      </c>
      <c r="T1187" s="23" t="s">
        <v>1907</v>
      </c>
      <c r="U1187" s="9" t="s">
        <v>7839</v>
      </c>
      <c r="V1187" s="9" t="s">
        <v>5693</v>
      </c>
    </row>
    <row r="1188" spans="1:22" ht="90">
      <c r="A1188" s="342">
        <f t="shared" si="74"/>
        <v>1112</v>
      </c>
      <c r="B1188" s="9" t="s">
        <v>4513</v>
      </c>
      <c r="C1188" s="9" t="s">
        <v>372</v>
      </c>
      <c r="D1188" s="9" t="s">
        <v>1473</v>
      </c>
      <c r="E1188" s="9">
        <v>6654008249</v>
      </c>
      <c r="F1188" s="9" t="s">
        <v>1474</v>
      </c>
      <c r="G1188" s="9" t="s">
        <v>1475</v>
      </c>
      <c r="H1188" s="9" t="s">
        <v>1476</v>
      </c>
      <c r="I1188" s="767" t="s">
        <v>13566</v>
      </c>
      <c r="J1188" s="50" t="s">
        <v>496</v>
      </c>
      <c r="K1188" s="9" t="s">
        <v>5694</v>
      </c>
      <c r="L1188" s="252">
        <v>227</v>
      </c>
      <c r="M1188" s="255" t="s">
        <v>29</v>
      </c>
      <c r="N1188" s="9" t="s">
        <v>374</v>
      </c>
      <c r="O1188" s="9" t="s">
        <v>231</v>
      </c>
      <c r="P1188" s="9" t="s">
        <v>1945</v>
      </c>
      <c r="Q1188" s="9" t="s">
        <v>7191</v>
      </c>
      <c r="R1188" s="20" t="s">
        <v>5695</v>
      </c>
      <c r="S1188" s="9" t="s">
        <v>5696</v>
      </c>
      <c r="T1188" s="103" t="s">
        <v>1895</v>
      </c>
      <c r="U1188" s="9" t="s">
        <v>7840</v>
      </c>
      <c r="V1188" s="9" t="s">
        <v>5697</v>
      </c>
    </row>
    <row r="1189" spans="1:22" ht="90">
      <c r="A1189" s="342">
        <f t="shared" si="74"/>
        <v>1113</v>
      </c>
      <c r="B1189" s="9" t="s">
        <v>4514</v>
      </c>
      <c r="C1189" s="9" t="s">
        <v>372</v>
      </c>
      <c r="D1189" s="17" t="s">
        <v>1453</v>
      </c>
      <c r="E1189" s="17">
        <v>6654013231</v>
      </c>
      <c r="F1189" s="17" t="s">
        <v>1454</v>
      </c>
      <c r="G1189" s="17" t="s">
        <v>1455</v>
      </c>
      <c r="H1189" s="17" t="s">
        <v>1456</v>
      </c>
      <c r="I1189" s="767" t="s">
        <v>13566</v>
      </c>
      <c r="J1189" s="130" t="s">
        <v>496</v>
      </c>
      <c r="K1189" s="9" t="s">
        <v>5694</v>
      </c>
      <c r="L1189" s="252">
        <v>227</v>
      </c>
      <c r="M1189" s="253" t="s">
        <v>29</v>
      </c>
      <c r="N1189" s="17" t="s">
        <v>374</v>
      </c>
      <c r="O1189" s="17" t="s">
        <v>231</v>
      </c>
      <c r="P1189" s="17" t="s">
        <v>3670</v>
      </c>
      <c r="Q1189" s="34" t="s">
        <v>7621</v>
      </c>
      <c r="R1189" s="15" t="s">
        <v>5698</v>
      </c>
      <c r="S1189" s="34" t="s">
        <v>5699</v>
      </c>
      <c r="T1189" s="103" t="s">
        <v>1889</v>
      </c>
      <c r="U1189" s="9" t="s">
        <v>7829</v>
      </c>
      <c r="V1189" s="9" t="s">
        <v>5700</v>
      </c>
    </row>
    <row r="1190" spans="1:22" ht="123.75">
      <c r="A1190" s="342">
        <f t="shared" si="74"/>
        <v>1114</v>
      </c>
      <c r="B1190" s="9" t="s">
        <v>4517</v>
      </c>
      <c r="C1190" s="9" t="s">
        <v>372</v>
      </c>
      <c r="D1190" s="9" t="s">
        <v>1469</v>
      </c>
      <c r="E1190" s="9">
        <v>6654008288</v>
      </c>
      <c r="F1190" s="9" t="s">
        <v>1470</v>
      </c>
      <c r="G1190" s="9" t="s">
        <v>1471</v>
      </c>
      <c r="H1190" s="9" t="s">
        <v>1472</v>
      </c>
      <c r="I1190" s="767" t="s">
        <v>13566</v>
      </c>
      <c r="J1190" s="50" t="s">
        <v>496</v>
      </c>
      <c r="K1190" s="9" t="s">
        <v>5694</v>
      </c>
      <c r="L1190" s="252">
        <v>227</v>
      </c>
      <c r="M1190" s="253" t="s">
        <v>29</v>
      </c>
      <c r="N1190" s="17" t="s">
        <v>374</v>
      </c>
      <c r="O1190" s="17" t="s">
        <v>231</v>
      </c>
      <c r="P1190" s="17" t="s">
        <v>3675</v>
      </c>
      <c r="Q1190" s="17" t="s">
        <v>6737</v>
      </c>
      <c r="R1190" s="15" t="s">
        <v>5701</v>
      </c>
      <c r="S1190" s="34" t="s">
        <v>5702</v>
      </c>
      <c r="T1190" s="103" t="s">
        <v>1894</v>
      </c>
      <c r="U1190" s="9" t="s">
        <v>7834</v>
      </c>
      <c r="V1190" s="9" t="s">
        <v>5703</v>
      </c>
    </row>
    <row r="1191" spans="1:22" ht="112.5">
      <c r="A1191" s="342">
        <f t="shared" si="74"/>
        <v>1115</v>
      </c>
      <c r="B1191" s="9" t="s">
        <v>4519</v>
      </c>
      <c r="C1191" s="9" t="s">
        <v>372</v>
      </c>
      <c r="D1191" s="9" t="s">
        <v>3676</v>
      </c>
      <c r="E1191" s="9">
        <v>6654008150</v>
      </c>
      <c r="F1191" s="9" t="s">
        <v>1478</v>
      </c>
      <c r="G1191" s="9" t="s">
        <v>1479</v>
      </c>
      <c r="H1191" s="9" t="s">
        <v>1480</v>
      </c>
      <c r="I1191" s="767" t="s">
        <v>13566</v>
      </c>
      <c r="J1191" s="50" t="s">
        <v>496</v>
      </c>
      <c r="K1191" s="17" t="s">
        <v>5704</v>
      </c>
      <c r="L1191" s="252">
        <v>227</v>
      </c>
      <c r="M1191" s="254" t="s">
        <v>29</v>
      </c>
      <c r="N1191" s="34" t="s">
        <v>374</v>
      </c>
      <c r="O1191" s="17" t="s">
        <v>231</v>
      </c>
      <c r="P1191" s="34" t="s">
        <v>3677</v>
      </c>
      <c r="Q1191" s="34" t="s">
        <v>6736</v>
      </c>
      <c r="R1191" s="15" t="s">
        <v>5705</v>
      </c>
      <c r="S1191" s="34" t="s">
        <v>5706</v>
      </c>
      <c r="T1191" s="103" t="s">
        <v>1897</v>
      </c>
      <c r="U1191" s="9" t="s">
        <v>7835</v>
      </c>
      <c r="V1191" s="9" t="s">
        <v>5707</v>
      </c>
    </row>
    <row r="1192" spans="1:22" ht="180">
      <c r="A1192" s="342">
        <f t="shared" si="74"/>
        <v>1116</v>
      </c>
      <c r="B1192" s="9" t="s">
        <v>4520</v>
      </c>
      <c r="C1192" s="9" t="s">
        <v>372</v>
      </c>
      <c r="D1192" s="9" t="s">
        <v>5708</v>
      </c>
      <c r="E1192" s="9">
        <v>6654008351</v>
      </c>
      <c r="F1192" s="9" t="s">
        <v>1481</v>
      </c>
      <c r="G1192" s="9" t="s">
        <v>1482</v>
      </c>
      <c r="H1192" s="314" t="s">
        <v>1483</v>
      </c>
      <c r="I1192" s="767" t="s">
        <v>13566</v>
      </c>
      <c r="J1192" s="50" t="s">
        <v>496</v>
      </c>
      <c r="K1192" s="9" t="s">
        <v>7180</v>
      </c>
      <c r="L1192" s="252">
        <v>227</v>
      </c>
      <c r="M1192" s="254" t="s">
        <v>29</v>
      </c>
      <c r="N1192" s="34" t="s">
        <v>374</v>
      </c>
      <c r="O1192" s="17" t="s">
        <v>231</v>
      </c>
      <c r="P1192" s="34" t="s">
        <v>1954</v>
      </c>
      <c r="Q1192" s="34" t="s">
        <v>1484</v>
      </c>
      <c r="R1192" s="15" t="s">
        <v>5709</v>
      </c>
      <c r="S1192" s="34" t="s">
        <v>5711</v>
      </c>
      <c r="T1192" s="103" t="s">
        <v>1898</v>
      </c>
      <c r="U1192" s="9" t="s">
        <v>7834</v>
      </c>
      <c r="V1192" s="9" t="s">
        <v>5710</v>
      </c>
    </row>
    <row r="1193" spans="1:22" ht="123.75">
      <c r="A1193" s="342">
        <f t="shared" si="74"/>
        <v>1117</v>
      </c>
      <c r="B1193" s="9" t="s">
        <v>4186</v>
      </c>
      <c r="C1193" s="9" t="s">
        <v>372</v>
      </c>
      <c r="D1193" s="9" t="s">
        <v>5712</v>
      </c>
      <c r="E1193" s="9">
        <v>6654008337</v>
      </c>
      <c r="F1193" s="9" t="s">
        <v>1492</v>
      </c>
      <c r="G1193" s="9" t="s">
        <v>1493</v>
      </c>
      <c r="H1193" s="9" t="s">
        <v>1494</v>
      </c>
      <c r="I1193" s="767" t="s">
        <v>13566</v>
      </c>
      <c r="J1193" s="50" t="s">
        <v>496</v>
      </c>
      <c r="K1193" s="48" t="s">
        <v>5291</v>
      </c>
      <c r="L1193" s="252">
        <v>227</v>
      </c>
      <c r="M1193" s="254" t="s">
        <v>29</v>
      </c>
      <c r="N1193" s="34" t="s">
        <v>374</v>
      </c>
      <c r="O1193" s="17" t="s">
        <v>231</v>
      </c>
      <c r="P1193" s="34" t="s">
        <v>3686</v>
      </c>
      <c r="Q1193" s="17" t="s">
        <v>7190</v>
      </c>
      <c r="R1193" s="15" t="s">
        <v>5713</v>
      </c>
      <c r="S1193" s="34" t="s">
        <v>5714</v>
      </c>
      <c r="T1193" s="103" t="s">
        <v>1903</v>
      </c>
      <c r="U1193" s="9" t="s">
        <v>7836</v>
      </c>
      <c r="V1193" s="9" t="s">
        <v>5715</v>
      </c>
    </row>
    <row r="1194" spans="1:22" ht="90">
      <c r="A1194" s="342">
        <f t="shared" si="74"/>
        <v>1118</v>
      </c>
      <c r="B1194" s="9" t="s">
        <v>4515</v>
      </c>
      <c r="C1194" s="9" t="s">
        <v>372</v>
      </c>
      <c r="D1194" s="9" t="s">
        <v>1460</v>
      </c>
      <c r="E1194" s="9">
        <v>6654008129</v>
      </c>
      <c r="F1194" s="9" t="s">
        <v>3671</v>
      </c>
      <c r="G1194" s="9" t="s">
        <v>3672</v>
      </c>
      <c r="H1194" s="9" t="s">
        <v>1461</v>
      </c>
      <c r="I1194" s="767" t="s">
        <v>13566</v>
      </c>
      <c r="J1194" s="50" t="s">
        <v>496</v>
      </c>
      <c r="K1194" s="9" t="s">
        <v>5694</v>
      </c>
      <c r="L1194" s="252">
        <v>227</v>
      </c>
      <c r="M1194" s="254" t="s">
        <v>29</v>
      </c>
      <c r="N1194" s="78" t="s">
        <v>374</v>
      </c>
      <c r="O1194" s="17" t="s">
        <v>231</v>
      </c>
      <c r="P1194" s="34" t="s">
        <v>3673</v>
      </c>
      <c r="Q1194" s="34" t="s">
        <v>6738</v>
      </c>
      <c r="R1194" s="15" t="s">
        <v>5716</v>
      </c>
      <c r="S1194" s="34" t="s">
        <v>5717</v>
      </c>
      <c r="T1194" s="103" t="s">
        <v>1891</v>
      </c>
      <c r="U1194" s="9" t="s">
        <v>7831</v>
      </c>
      <c r="V1194" s="9" t="s">
        <v>5718</v>
      </c>
    </row>
    <row r="1195" spans="1:22" ht="90">
      <c r="A1195" s="342">
        <f t="shared" si="74"/>
        <v>1119</v>
      </c>
      <c r="B1195" s="9" t="s">
        <v>4188</v>
      </c>
      <c r="C1195" s="9" t="s">
        <v>372</v>
      </c>
      <c r="D1195" s="34" t="s">
        <v>5719</v>
      </c>
      <c r="E1195" s="34">
        <v>6654008295</v>
      </c>
      <c r="F1195" s="34" t="s">
        <v>4170</v>
      </c>
      <c r="G1195" s="17" t="s">
        <v>1498</v>
      </c>
      <c r="H1195" s="17" t="s">
        <v>1499</v>
      </c>
      <c r="I1195" s="767" t="s">
        <v>13566</v>
      </c>
      <c r="J1195" s="123" t="s">
        <v>496</v>
      </c>
      <c r="K1195" s="17" t="s">
        <v>5720</v>
      </c>
      <c r="L1195" s="252">
        <v>227</v>
      </c>
      <c r="M1195" s="254" t="s">
        <v>29</v>
      </c>
      <c r="N1195" s="34" t="s">
        <v>374</v>
      </c>
      <c r="O1195" s="17" t="s">
        <v>231</v>
      </c>
      <c r="P1195" s="34" t="s">
        <v>3688</v>
      </c>
      <c r="Q1195" s="34" t="s">
        <v>4167</v>
      </c>
      <c r="R1195" s="15" t="s">
        <v>253</v>
      </c>
      <c r="S1195" s="34" t="s">
        <v>5721</v>
      </c>
      <c r="T1195" s="103" t="s">
        <v>1905</v>
      </c>
      <c r="U1195" s="9" t="s">
        <v>7841</v>
      </c>
      <c r="V1195" s="9" t="s">
        <v>5722</v>
      </c>
    </row>
    <row r="1196" spans="1:22" ht="101.25">
      <c r="A1196" s="342">
        <f t="shared" si="74"/>
        <v>1120</v>
      </c>
      <c r="B1196" s="9" t="s">
        <v>4187</v>
      </c>
      <c r="C1196" s="9" t="s">
        <v>372</v>
      </c>
      <c r="D1196" s="9" t="s">
        <v>1495</v>
      </c>
      <c r="E1196" s="9">
        <v>6654008104</v>
      </c>
      <c r="F1196" s="9" t="s">
        <v>4171</v>
      </c>
      <c r="G1196" s="9" t="s">
        <v>1496</v>
      </c>
      <c r="H1196" s="9" t="s">
        <v>1497</v>
      </c>
      <c r="I1196" s="767" t="s">
        <v>13566</v>
      </c>
      <c r="J1196" s="50" t="s">
        <v>496</v>
      </c>
      <c r="K1196" s="17" t="s">
        <v>5534</v>
      </c>
      <c r="L1196" s="252">
        <v>227</v>
      </c>
      <c r="M1196" s="253" t="s">
        <v>29</v>
      </c>
      <c r="N1196" s="17" t="s">
        <v>374</v>
      </c>
      <c r="O1196" s="17" t="s">
        <v>231</v>
      </c>
      <c r="P1196" s="17" t="s">
        <v>3687</v>
      </c>
      <c r="Q1196" s="17" t="s">
        <v>7193</v>
      </c>
      <c r="R1196" s="18" t="s">
        <v>5723</v>
      </c>
      <c r="S1196" s="17" t="s">
        <v>5724</v>
      </c>
      <c r="T1196" s="103" t="s">
        <v>1904</v>
      </c>
      <c r="U1196" s="9" t="s">
        <v>7842</v>
      </c>
      <c r="V1196" s="9" t="s">
        <v>5725</v>
      </c>
    </row>
    <row r="1197" spans="1:22" ht="135">
      <c r="A1197" s="342">
        <f t="shared" si="74"/>
        <v>1121</v>
      </c>
      <c r="B1197" s="9" t="s">
        <v>4516</v>
      </c>
      <c r="C1197" s="9" t="s">
        <v>372</v>
      </c>
      <c r="D1197" s="34" t="s">
        <v>5726</v>
      </c>
      <c r="E1197" s="34">
        <v>6654008030</v>
      </c>
      <c r="F1197" s="34" t="s">
        <v>1462</v>
      </c>
      <c r="G1197" s="17" t="s">
        <v>1463</v>
      </c>
      <c r="H1197" s="17" t="s">
        <v>1464</v>
      </c>
      <c r="I1197" s="767" t="s">
        <v>13566</v>
      </c>
      <c r="J1197" s="123" t="s">
        <v>496</v>
      </c>
      <c r="K1197" s="17" t="s">
        <v>5704</v>
      </c>
      <c r="L1197" s="252">
        <v>227</v>
      </c>
      <c r="M1197" s="254" t="s">
        <v>29</v>
      </c>
      <c r="N1197" s="34" t="s">
        <v>374</v>
      </c>
      <c r="O1197" s="17" t="s">
        <v>231</v>
      </c>
      <c r="P1197" s="34" t="s">
        <v>3674</v>
      </c>
      <c r="Q1197" s="34" t="s">
        <v>6740</v>
      </c>
      <c r="R1197" s="15" t="s">
        <v>5727</v>
      </c>
      <c r="S1197" s="34" t="s">
        <v>5728</v>
      </c>
      <c r="T1197" s="103" t="s">
        <v>1892</v>
      </c>
      <c r="U1197" s="9" t="s">
        <v>7832</v>
      </c>
      <c r="V1197" s="9" t="s">
        <v>5729</v>
      </c>
    </row>
    <row r="1198" spans="1:22" ht="146.25">
      <c r="A1198" s="342">
        <f t="shared" si="74"/>
        <v>1122</v>
      </c>
      <c r="B1198" s="9" t="s">
        <v>7188</v>
      </c>
      <c r="C1198" s="9" t="s">
        <v>372</v>
      </c>
      <c r="D1198" s="9" t="s">
        <v>5730</v>
      </c>
      <c r="E1198" s="9">
        <v>6654008143</v>
      </c>
      <c r="F1198" s="9" t="s">
        <v>1488</v>
      </c>
      <c r="G1198" s="9" t="s">
        <v>1489</v>
      </c>
      <c r="H1198" s="9" t="s">
        <v>1490</v>
      </c>
      <c r="I1198" s="767" t="s">
        <v>13566</v>
      </c>
      <c r="J1198" s="50" t="s">
        <v>496</v>
      </c>
      <c r="K1198" s="17" t="s">
        <v>5534</v>
      </c>
      <c r="L1198" s="252">
        <v>227</v>
      </c>
      <c r="M1198" s="254" t="s">
        <v>29</v>
      </c>
      <c r="N1198" s="34" t="s">
        <v>374</v>
      </c>
      <c r="O1198" s="17" t="s">
        <v>231</v>
      </c>
      <c r="P1198" s="34" t="s">
        <v>2145</v>
      </c>
      <c r="Q1198" s="34" t="s">
        <v>7192</v>
      </c>
      <c r="R1198" s="15" t="s">
        <v>5731</v>
      </c>
      <c r="S1198" s="34" t="s">
        <v>5732</v>
      </c>
      <c r="T1198" s="103" t="s">
        <v>1901</v>
      </c>
      <c r="U1198" s="9" t="s">
        <v>7843</v>
      </c>
      <c r="V1198" s="9" t="s">
        <v>5733</v>
      </c>
    </row>
    <row r="1199" spans="1:22" ht="112.5">
      <c r="A1199" s="342">
        <f t="shared" si="74"/>
        <v>1123</v>
      </c>
      <c r="B1199" s="9" t="s">
        <v>4518</v>
      </c>
      <c r="C1199" s="9" t="s">
        <v>372</v>
      </c>
      <c r="D1199" s="9" t="s">
        <v>1477</v>
      </c>
      <c r="E1199" s="9">
        <v>6654008111</v>
      </c>
      <c r="F1199" s="9" t="s">
        <v>6732</v>
      </c>
      <c r="G1199" s="9" t="s">
        <v>6731</v>
      </c>
      <c r="H1199" s="9" t="s">
        <v>5734</v>
      </c>
      <c r="I1199" s="767" t="s">
        <v>13566</v>
      </c>
      <c r="J1199" s="50" t="s">
        <v>496</v>
      </c>
      <c r="K1199" s="17" t="s">
        <v>5534</v>
      </c>
      <c r="L1199" s="252">
        <v>227</v>
      </c>
      <c r="M1199" s="254" t="s">
        <v>29</v>
      </c>
      <c r="N1199" s="34" t="s">
        <v>374</v>
      </c>
      <c r="O1199" s="17" t="s">
        <v>231</v>
      </c>
      <c r="P1199" s="34" t="s">
        <v>3158</v>
      </c>
      <c r="Q1199" s="34" t="s">
        <v>7189</v>
      </c>
      <c r="R1199" s="15" t="s">
        <v>5735</v>
      </c>
      <c r="S1199" s="34" t="s">
        <v>5736</v>
      </c>
      <c r="T1199" s="103" t="s">
        <v>1896</v>
      </c>
      <c r="U1199" s="9" t="s">
        <v>7844</v>
      </c>
      <c r="V1199" s="9" t="s">
        <v>5737</v>
      </c>
    </row>
    <row r="1200" spans="1:22" ht="123.75">
      <c r="A1200" s="342">
        <f t="shared" si="74"/>
        <v>1124</v>
      </c>
      <c r="B1200" s="9" t="s">
        <v>4521</v>
      </c>
      <c r="C1200" s="9" t="s">
        <v>372</v>
      </c>
      <c r="D1200" s="9" t="s">
        <v>3840</v>
      </c>
      <c r="E1200" s="9">
        <v>6654008217</v>
      </c>
      <c r="F1200" s="9" t="s">
        <v>1457</v>
      </c>
      <c r="G1200" s="9" t="s">
        <v>1458</v>
      </c>
      <c r="H1200" s="9" t="s">
        <v>1459</v>
      </c>
      <c r="I1200" s="767" t="s">
        <v>13566</v>
      </c>
      <c r="J1200" s="50" t="s">
        <v>496</v>
      </c>
      <c r="K1200" s="17" t="s">
        <v>5720</v>
      </c>
      <c r="L1200" s="252">
        <v>227</v>
      </c>
      <c r="M1200" s="254" t="s">
        <v>29</v>
      </c>
      <c r="N1200" s="34" t="s">
        <v>374</v>
      </c>
      <c r="O1200" s="17" t="s">
        <v>231</v>
      </c>
      <c r="P1200" s="34" t="s">
        <v>70</v>
      </c>
      <c r="Q1200" s="34" t="s">
        <v>7622</v>
      </c>
      <c r="R1200" s="15" t="s">
        <v>5738</v>
      </c>
      <c r="S1200" s="34" t="s">
        <v>5739</v>
      </c>
      <c r="T1200" s="103" t="s">
        <v>1890</v>
      </c>
      <c r="U1200" s="9" t="s">
        <v>7830</v>
      </c>
      <c r="V1200" s="9" t="s">
        <v>5740</v>
      </c>
    </row>
    <row r="1201" spans="1:22" ht="135">
      <c r="A1201" s="342">
        <f t="shared" si="74"/>
        <v>1125</v>
      </c>
      <c r="B1201" s="9" t="s">
        <v>5744</v>
      </c>
      <c r="C1201" s="9" t="s">
        <v>372</v>
      </c>
      <c r="D1201" s="9" t="s">
        <v>1500</v>
      </c>
      <c r="E1201" s="9">
        <v>6654008070</v>
      </c>
      <c r="F1201" s="9" t="s">
        <v>4169</v>
      </c>
      <c r="G1201" s="9" t="s">
        <v>1501</v>
      </c>
      <c r="H1201" s="9" t="s">
        <v>1502</v>
      </c>
      <c r="I1201" s="767" t="s">
        <v>13566</v>
      </c>
      <c r="J1201" s="50" t="s">
        <v>496</v>
      </c>
      <c r="K1201" s="17" t="s">
        <v>5694</v>
      </c>
      <c r="L1201" s="252">
        <v>227</v>
      </c>
      <c r="M1201" s="254" t="s">
        <v>29</v>
      </c>
      <c r="N1201" s="34" t="s">
        <v>374</v>
      </c>
      <c r="O1201" s="17" t="s">
        <v>231</v>
      </c>
      <c r="P1201" s="34" t="s">
        <v>172</v>
      </c>
      <c r="Q1201" s="34" t="s">
        <v>6741</v>
      </c>
      <c r="R1201" s="15" t="s">
        <v>5741</v>
      </c>
      <c r="S1201" s="34" t="s">
        <v>5742</v>
      </c>
      <c r="T1201" s="103" t="s">
        <v>1906</v>
      </c>
      <c r="U1201" s="9" t="s">
        <v>7845</v>
      </c>
      <c r="V1201" s="9" t="s">
        <v>5743</v>
      </c>
    </row>
    <row r="1202" spans="1:22" ht="84.75" customHeight="1">
      <c r="A1202" s="342">
        <f t="shared" si="74"/>
        <v>1126</v>
      </c>
      <c r="B1202" s="9" t="s">
        <v>6730</v>
      </c>
      <c r="C1202" s="9" t="s">
        <v>372</v>
      </c>
      <c r="D1202" s="34" t="s">
        <v>3680</v>
      </c>
      <c r="E1202" s="34">
        <v>6654009193</v>
      </c>
      <c r="F1202" s="34" t="s">
        <v>4168</v>
      </c>
      <c r="G1202" s="17" t="s">
        <v>3681</v>
      </c>
      <c r="H1202" s="17" t="s">
        <v>1487</v>
      </c>
      <c r="I1202" s="767" t="s">
        <v>13566</v>
      </c>
      <c r="J1202" s="123" t="s">
        <v>496</v>
      </c>
      <c r="K1202" s="17" t="s">
        <v>5694</v>
      </c>
      <c r="L1202" s="252">
        <v>227</v>
      </c>
      <c r="M1202" s="254" t="s">
        <v>29</v>
      </c>
      <c r="N1202" s="34" t="s">
        <v>374</v>
      </c>
      <c r="O1202" s="17" t="s">
        <v>231</v>
      </c>
      <c r="P1202" s="34" t="s">
        <v>3682</v>
      </c>
      <c r="Q1202" s="34" t="s">
        <v>7623</v>
      </c>
      <c r="R1202" s="15" t="s">
        <v>253</v>
      </c>
      <c r="S1202" s="34" t="s">
        <v>5745</v>
      </c>
      <c r="T1202" s="103" t="s">
        <v>1900</v>
      </c>
      <c r="U1202" s="9" t="s">
        <v>7846</v>
      </c>
      <c r="V1202" s="9" t="s">
        <v>5746</v>
      </c>
    </row>
    <row r="1203" spans="1:22" ht="11.25" customHeight="1">
      <c r="A1203" s="826" t="s">
        <v>6061</v>
      </c>
      <c r="B1203" s="826"/>
      <c r="C1203" s="826"/>
      <c r="D1203" s="165"/>
      <c r="E1203" s="165"/>
      <c r="F1203" s="165"/>
      <c r="G1203" s="165"/>
      <c r="H1203" s="165"/>
      <c r="I1203" s="770"/>
      <c r="J1203" s="165"/>
      <c r="K1203" s="165"/>
      <c r="L1203" s="167"/>
      <c r="M1203" s="165"/>
      <c r="N1203" s="165"/>
      <c r="O1203" s="165"/>
      <c r="P1203" s="93"/>
      <c r="Q1203" s="165"/>
      <c r="R1203" s="166"/>
      <c r="S1203" s="165"/>
      <c r="T1203" s="165"/>
      <c r="U1203" s="165"/>
      <c r="V1203" s="93"/>
    </row>
    <row r="1204" spans="1:22" ht="112.5">
      <c r="A1204" s="17">
        <v>1127</v>
      </c>
      <c r="B1204" s="9" t="s">
        <v>4523</v>
      </c>
      <c r="C1204" s="9" t="s">
        <v>34</v>
      </c>
      <c r="D1204" s="9" t="s">
        <v>3699</v>
      </c>
      <c r="E1204" s="9">
        <v>6655003412</v>
      </c>
      <c r="F1204" s="9" t="s">
        <v>6111</v>
      </c>
      <c r="G1204" s="9" t="s">
        <v>6112</v>
      </c>
      <c r="H1204" s="9" t="s">
        <v>1509</v>
      </c>
      <c r="I1204" s="767" t="s">
        <v>13566</v>
      </c>
      <c r="J1204" s="50" t="s">
        <v>496</v>
      </c>
      <c r="K1204" s="9" t="s">
        <v>8293</v>
      </c>
      <c r="L1204" s="340">
        <v>198.47</v>
      </c>
      <c r="M1204" s="9" t="s">
        <v>37</v>
      </c>
      <c r="N1204" s="9" t="s">
        <v>374</v>
      </c>
      <c r="O1204" s="9" t="s">
        <v>231</v>
      </c>
      <c r="P1204" s="9" t="s">
        <v>3700</v>
      </c>
      <c r="Q1204" s="339" t="s">
        <v>7194</v>
      </c>
      <c r="R1204" s="341" t="s">
        <v>6119</v>
      </c>
      <c r="S1204" s="339" t="s">
        <v>6117</v>
      </c>
      <c r="T1204" s="9" t="s">
        <v>1881</v>
      </c>
      <c r="U1204" s="9" t="s">
        <v>231</v>
      </c>
      <c r="V1204" s="9" t="s">
        <v>6110</v>
      </c>
    </row>
    <row r="1205" spans="1:22" ht="112.5">
      <c r="A1205" s="342">
        <f>A1204+1</f>
        <v>1128</v>
      </c>
      <c r="B1205" s="9" t="s">
        <v>4522</v>
      </c>
      <c r="C1205" s="9" t="s">
        <v>34</v>
      </c>
      <c r="D1205" s="9" t="s">
        <v>3704</v>
      </c>
      <c r="E1205" s="9">
        <v>6655003839</v>
      </c>
      <c r="F1205" s="9" t="s">
        <v>8292</v>
      </c>
      <c r="G1205" s="9" t="s">
        <v>3705</v>
      </c>
      <c r="H1205" s="9" t="s">
        <v>1513</v>
      </c>
      <c r="I1205" s="767" t="s">
        <v>13566</v>
      </c>
      <c r="J1205" s="50" t="s">
        <v>496</v>
      </c>
      <c r="K1205" s="9" t="s">
        <v>8293</v>
      </c>
      <c r="L1205" s="340">
        <v>198.47</v>
      </c>
      <c r="M1205" s="9" t="s">
        <v>37</v>
      </c>
      <c r="N1205" s="9" t="s">
        <v>374</v>
      </c>
      <c r="O1205" s="9" t="s">
        <v>231</v>
      </c>
      <c r="P1205" s="9" t="s">
        <v>1964</v>
      </c>
      <c r="Q1205" s="9" t="s">
        <v>7624</v>
      </c>
      <c r="R1205" s="341" t="s">
        <v>6113</v>
      </c>
      <c r="S1205" s="339" t="s">
        <v>6114</v>
      </c>
      <c r="T1205" s="9" t="s">
        <v>1884</v>
      </c>
      <c r="U1205" s="9" t="s">
        <v>1514</v>
      </c>
      <c r="V1205" s="9" t="s">
        <v>6115</v>
      </c>
    </row>
    <row r="1206" spans="1:22" ht="112.5">
      <c r="A1206" s="342">
        <f t="shared" ref="A1206:A1214" si="75">A1205+1</f>
        <v>1129</v>
      </c>
      <c r="B1206" s="9" t="s">
        <v>4524</v>
      </c>
      <c r="C1206" s="9" t="s">
        <v>34</v>
      </c>
      <c r="D1206" s="9" t="s">
        <v>6116</v>
      </c>
      <c r="E1206" s="9">
        <v>6655003540</v>
      </c>
      <c r="F1206" s="26" t="s">
        <v>3709</v>
      </c>
      <c r="G1206" s="9" t="s">
        <v>3710</v>
      </c>
      <c r="H1206" s="102" t="s">
        <v>1518</v>
      </c>
      <c r="I1206" s="767" t="s">
        <v>13566</v>
      </c>
      <c r="J1206" s="50" t="s">
        <v>496</v>
      </c>
      <c r="K1206" s="339" t="s">
        <v>8293</v>
      </c>
      <c r="L1206" s="340">
        <v>198.47</v>
      </c>
      <c r="M1206" s="9" t="s">
        <v>37</v>
      </c>
      <c r="N1206" s="9" t="s">
        <v>374</v>
      </c>
      <c r="O1206" s="9" t="s">
        <v>231</v>
      </c>
      <c r="P1206" s="9" t="s">
        <v>3711</v>
      </c>
      <c r="Q1206" s="9" t="s">
        <v>1793</v>
      </c>
      <c r="R1206" s="341" t="s">
        <v>253</v>
      </c>
      <c r="S1206" s="339" t="s">
        <v>6114</v>
      </c>
      <c r="T1206" s="9" t="s">
        <v>1887</v>
      </c>
      <c r="U1206" s="9" t="s">
        <v>231</v>
      </c>
      <c r="V1206" s="9" t="s">
        <v>6118</v>
      </c>
    </row>
    <row r="1207" spans="1:22" ht="112.5">
      <c r="A1207" s="342">
        <f t="shared" si="75"/>
        <v>1130</v>
      </c>
      <c r="B1207" s="9" t="s">
        <v>4525</v>
      </c>
      <c r="C1207" s="9" t="s">
        <v>26</v>
      </c>
      <c r="D1207" s="9" t="s">
        <v>1510</v>
      </c>
      <c r="E1207" s="9">
        <v>6655003525</v>
      </c>
      <c r="F1207" s="9" t="s">
        <v>3701</v>
      </c>
      <c r="G1207" s="9" t="s">
        <v>3701</v>
      </c>
      <c r="H1207" s="9" t="s">
        <v>1511</v>
      </c>
      <c r="I1207" s="767" t="s">
        <v>13566</v>
      </c>
      <c r="J1207" s="50" t="s">
        <v>496</v>
      </c>
      <c r="K1207" s="339" t="s">
        <v>8295</v>
      </c>
      <c r="L1207" s="340">
        <v>198.47</v>
      </c>
      <c r="M1207" s="9" t="s">
        <v>37</v>
      </c>
      <c r="N1207" s="9" t="s">
        <v>374</v>
      </c>
      <c r="O1207" s="9" t="s">
        <v>231</v>
      </c>
      <c r="P1207" s="9" t="s">
        <v>1945</v>
      </c>
      <c r="Q1207" s="9" t="s">
        <v>6120</v>
      </c>
      <c r="R1207" s="341" t="s">
        <v>6121</v>
      </c>
      <c r="S1207" s="339" t="s">
        <v>3846</v>
      </c>
      <c r="T1207" s="9" t="s">
        <v>1882</v>
      </c>
      <c r="U1207" s="9" t="s">
        <v>4173</v>
      </c>
      <c r="V1207" s="9" t="s">
        <v>6122</v>
      </c>
    </row>
    <row r="1208" spans="1:22" ht="125.25" customHeight="1">
      <c r="A1208" s="342">
        <f t="shared" si="75"/>
        <v>1131</v>
      </c>
      <c r="B1208" s="9" t="s">
        <v>4526</v>
      </c>
      <c r="C1208" s="9" t="s">
        <v>34</v>
      </c>
      <c r="D1208" s="9" t="s">
        <v>6123</v>
      </c>
      <c r="E1208" s="9">
        <v>6655003557</v>
      </c>
      <c r="F1208" s="9" t="s">
        <v>3692</v>
      </c>
      <c r="G1208" s="9" t="s">
        <v>3693</v>
      </c>
      <c r="H1208" s="9" t="s">
        <v>1505</v>
      </c>
      <c r="I1208" s="767" t="s">
        <v>13566</v>
      </c>
      <c r="J1208" s="50" t="s">
        <v>496</v>
      </c>
      <c r="K1208" s="339" t="s">
        <v>8293</v>
      </c>
      <c r="L1208" s="340">
        <v>198.47</v>
      </c>
      <c r="M1208" s="9" t="s">
        <v>37</v>
      </c>
      <c r="N1208" s="9" t="s">
        <v>1218</v>
      </c>
      <c r="O1208" s="9" t="s">
        <v>231</v>
      </c>
      <c r="P1208" s="9" t="s">
        <v>2197</v>
      </c>
      <c r="Q1208" s="9" t="s">
        <v>1791</v>
      </c>
      <c r="R1208" s="341" t="s">
        <v>253</v>
      </c>
      <c r="S1208" s="9" t="s">
        <v>6124</v>
      </c>
      <c r="T1208" s="9" t="s">
        <v>1878</v>
      </c>
      <c r="U1208" s="9" t="s">
        <v>1506</v>
      </c>
      <c r="V1208" s="421" t="s">
        <v>6125</v>
      </c>
    </row>
    <row r="1209" spans="1:22" ht="371.25">
      <c r="A1209" s="342">
        <f t="shared" si="75"/>
        <v>1132</v>
      </c>
      <c r="B1209" s="9" t="s">
        <v>4527</v>
      </c>
      <c r="C1209" s="9" t="s">
        <v>26</v>
      </c>
      <c r="D1209" s="9" t="s">
        <v>6126</v>
      </c>
      <c r="E1209" s="9">
        <v>6655003532</v>
      </c>
      <c r="F1209" s="9" t="s">
        <v>3694</v>
      </c>
      <c r="G1209" s="9" t="s">
        <v>3695</v>
      </c>
      <c r="H1209" s="9" t="s">
        <v>1507</v>
      </c>
      <c r="I1209" s="767" t="s">
        <v>13566</v>
      </c>
      <c r="J1209" s="50" t="s">
        <v>496</v>
      </c>
      <c r="K1209" s="9" t="s">
        <v>5747</v>
      </c>
      <c r="L1209" s="340">
        <v>198.47</v>
      </c>
      <c r="M1209" s="9" t="s">
        <v>37</v>
      </c>
      <c r="N1209" s="9" t="s">
        <v>374</v>
      </c>
      <c r="O1209" s="9" t="s">
        <v>231</v>
      </c>
      <c r="P1209" s="9" t="s">
        <v>3696</v>
      </c>
      <c r="Q1209" s="9" t="s">
        <v>7625</v>
      </c>
      <c r="R1209" s="341" t="s">
        <v>253</v>
      </c>
      <c r="S1209" s="9" t="s">
        <v>6128</v>
      </c>
      <c r="T1209" s="9" t="s">
        <v>1879</v>
      </c>
      <c r="U1209" s="9" t="s">
        <v>231</v>
      </c>
      <c r="V1209" s="421" t="s">
        <v>6127</v>
      </c>
    </row>
    <row r="1210" spans="1:22" ht="135">
      <c r="A1210" s="342">
        <f t="shared" si="75"/>
        <v>1133</v>
      </c>
      <c r="B1210" s="9" t="s">
        <v>4528</v>
      </c>
      <c r="C1210" s="9" t="s">
        <v>34</v>
      </c>
      <c r="D1210" s="9" t="s">
        <v>6129</v>
      </c>
      <c r="E1210" s="9">
        <v>6655003846</v>
      </c>
      <c r="F1210" s="9" t="s">
        <v>3707</v>
      </c>
      <c r="G1210" s="9" t="s">
        <v>3708</v>
      </c>
      <c r="H1210" s="9" t="s">
        <v>1517</v>
      </c>
      <c r="I1210" s="767" t="s">
        <v>13566</v>
      </c>
      <c r="J1210" s="50" t="s">
        <v>496</v>
      </c>
      <c r="K1210" s="339" t="s">
        <v>8293</v>
      </c>
      <c r="L1210" s="340">
        <v>198.47</v>
      </c>
      <c r="M1210" s="9" t="s">
        <v>37</v>
      </c>
      <c r="N1210" s="9" t="s">
        <v>374</v>
      </c>
      <c r="O1210" s="9" t="s">
        <v>231</v>
      </c>
      <c r="P1210" s="9" t="s">
        <v>81</v>
      </c>
      <c r="Q1210" s="9" t="s">
        <v>1792</v>
      </c>
      <c r="R1210" s="341" t="s">
        <v>6130</v>
      </c>
      <c r="S1210" s="339" t="s">
        <v>3846</v>
      </c>
      <c r="T1210" s="9" t="s">
        <v>1886</v>
      </c>
      <c r="U1210" s="9" t="s">
        <v>231</v>
      </c>
      <c r="V1210" s="421" t="s">
        <v>6131</v>
      </c>
    </row>
    <row r="1211" spans="1:22" ht="132" customHeight="1">
      <c r="A1211" s="342">
        <f t="shared" si="75"/>
        <v>1134</v>
      </c>
      <c r="B1211" s="9" t="s">
        <v>4529</v>
      </c>
      <c r="C1211" s="9" t="s">
        <v>246</v>
      </c>
      <c r="D1211" s="9" t="s">
        <v>4535</v>
      </c>
      <c r="E1211" s="9">
        <v>6655003821</v>
      </c>
      <c r="F1211" s="9" t="s">
        <v>3712</v>
      </c>
      <c r="G1211" s="9" t="s">
        <v>3713</v>
      </c>
      <c r="H1211" s="9" t="s">
        <v>1519</v>
      </c>
      <c r="I1211" s="767" t="s">
        <v>13566</v>
      </c>
      <c r="J1211" s="50" t="s">
        <v>21</v>
      </c>
      <c r="K1211" s="9" t="s">
        <v>8296</v>
      </c>
      <c r="L1211" s="340">
        <v>198.47</v>
      </c>
      <c r="M1211" s="9" t="s">
        <v>63</v>
      </c>
      <c r="N1211" s="9" t="s">
        <v>374</v>
      </c>
      <c r="O1211" s="9" t="s">
        <v>231</v>
      </c>
      <c r="P1211" s="9" t="s">
        <v>3714</v>
      </c>
      <c r="Q1211" s="9" t="s">
        <v>8170</v>
      </c>
      <c r="R1211" s="341" t="s">
        <v>253</v>
      </c>
      <c r="S1211" s="339" t="s">
        <v>6132</v>
      </c>
      <c r="T1211" s="9" t="s">
        <v>1888</v>
      </c>
      <c r="U1211" s="9" t="s">
        <v>1520</v>
      </c>
      <c r="V1211" s="9" t="s">
        <v>6133</v>
      </c>
    </row>
    <row r="1212" spans="1:22" ht="112.5">
      <c r="A1212" s="342">
        <f t="shared" si="75"/>
        <v>1135</v>
      </c>
      <c r="B1212" s="9" t="s">
        <v>4530</v>
      </c>
      <c r="C1212" s="9" t="s">
        <v>26</v>
      </c>
      <c r="D1212" s="9" t="s">
        <v>4172</v>
      </c>
      <c r="E1212" s="9">
        <v>6655002024</v>
      </c>
      <c r="F1212" s="9" t="s">
        <v>3697</v>
      </c>
      <c r="G1212" s="9" t="s">
        <v>3698</v>
      </c>
      <c r="H1212" s="9" t="s">
        <v>1508</v>
      </c>
      <c r="I1212" s="767" t="s">
        <v>13566</v>
      </c>
      <c r="J1212" s="50" t="s">
        <v>496</v>
      </c>
      <c r="K1212" s="9" t="s">
        <v>8294</v>
      </c>
      <c r="L1212" s="340">
        <v>198.47</v>
      </c>
      <c r="M1212" s="9" t="s">
        <v>37</v>
      </c>
      <c r="N1212" s="9" t="s">
        <v>374</v>
      </c>
      <c r="O1212" s="9" t="s">
        <v>231</v>
      </c>
      <c r="P1212" s="9" t="s">
        <v>3847</v>
      </c>
      <c r="Q1212" s="9" t="s">
        <v>8171</v>
      </c>
      <c r="R1212" s="20" t="s">
        <v>6134</v>
      </c>
      <c r="S1212" s="9" t="s">
        <v>6135</v>
      </c>
      <c r="T1212" s="9" t="s">
        <v>1880</v>
      </c>
      <c r="U1212" s="9" t="s">
        <v>4174</v>
      </c>
      <c r="V1212" s="421" t="s">
        <v>6136</v>
      </c>
    </row>
    <row r="1213" spans="1:22" ht="112.5">
      <c r="A1213" s="342">
        <f t="shared" si="75"/>
        <v>1136</v>
      </c>
      <c r="B1213" s="9" t="s">
        <v>4531</v>
      </c>
      <c r="C1213" s="9" t="s">
        <v>34</v>
      </c>
      <c r="D1213" s="9" t="s">
        <v>6137</v>
      </c>
      <c r="E1213" s="9">
        <v>6655003395</v>
      </c>
      <c r="F1213" s="9" t="s">
        <v>3702</v>
      </c>
      <c r="G1213" s="9" t="s">
        <v>3703</v>
      </c>
      <c r="H1213" s="9" t="s">
        <v>1512</v>
      </c>
      <c r="I1213" s="767" t="s">
        <v>13566</v>
      </c>
      <c r="J1213" s="50" t="s">
        <v>496</v>
      </c>
      <c r="K1213" s="9" t="s">
        <v>5271</v>
      </c>
      <c r="L1213" s="340">
        <v>198.47</v>
      </c>
      <c r="M1213" s="9" t="s">
        <v>29</v>
      </c>
      <c r="N1213" s="9" t="s">
        <v>374</v>
      </c>
      <c r="O1213" s="9" t="s">
        <v>231</v>
      </c>
      <c r="P1213" s="9"/>
      <c r="Q1213" s="9" t="s">
        <v>7626</v>
      </c>
      <c r="R1213" s="341" t="s">
        <v>3848</v>
      </c>
      <c r="S1213" s="9" t="s">
        <v>6135</v>
      </c>
      <c r="T1213" s="9" t="s">
        <v>1883</v>
      </c>
      <c r="U1213" s="9" t="s">
        <v>231</v>
      </c>
      <c r="V1213" s="421" t="s">
        <v>6138</v>
      </c>
    </row>
    <row r="1214" spans="1:22" ht="112.5">
      <c r="A1214" s="342">
        <f t="shared" si="75"/>
        <v>1137</v>
      </c>
      <c r="B1214" s="9" t="s">
        <v>4532</v>
      </c>
      <c r="C1214" s="9" t="s">
        <v>26</v>
      </c>
      <c r="D1214" s="9" t="s">
        <v>1515</v>
      </c>
      <c r="E1214" s="9">
        <v>6655003405</v>
      </c>
      <c r="F1214" s="9" t="s">
        <v>5088</v>
      </c>
      <c r="G1214" s="9" t="s">
        <v>5088</v>
      </c>
      <c r="H1214" s="9" t="s">
        <v>1516</v>
      </c>
      <c r="I1214" s="767" t="s">
        <v>13566</v>
      </c>
      <c r="J1214" s="50" t="s">
        <v>496</v>
      </c>
      <c r="K1214" s="9" t="s">
        <v>5676</v>
      </c>
      <c r="L1214" s="340">
        <v>198.47</v>
      </c>
      <c r="M1214" s="9" t="s">
        <v>37</v>
      </c>
      <c r="N1214" s="9" t="s">
        <v>374</v>
      </c>
      <c r="O1214" s="9" t="s">
        <v>231</v>
      </c>
      <c r="P1214" s="9" t="s">
        <v>3706</v>
      </c>
      <c r="Q1214" s="9" t="s">
        <v>6139</v>
      </c>
      <c r="R1214" s="341" t="s">
        <v>3848</v>
      </c>
      <c r="S1214" s="9" t="s">
        <v>6135</v>
      </c>
      <c r="T1214" s="9" t="s">
        <v>1885</v>
      </c>
      <c r="U1214" s="9" t="s">
        <v>231</v>
      </c>
      <c r="V1214" s="9" t="s">
        <v>6140</v>
      </c>
    </row>
    <row r="1215" spans="1:22" ht="11.25" customHeight="1">
      <c r="A1215" s="826" t="s">
        <v>6278</v>
      </c>
      <c r="B1215" s="826"/>
      <c r="C1215" s="826"/>
      <c r="D1215" s="165"/>
      <c r="E1215" s="165"/>
      <c r="F1215" s="165"/>
      <c r="G1215" s="165"/>
      <c r="H1215" s="165"/>
      <c r="I1215" s="770"/>
      <c r="J1215" s="165"/>
      <c r="K1215" s="165"/>
      <c r="L1215" s="167"/>
      <c r="M1215" s="165"/>
      <c r="N1215" s="165"/>
      <c r="O1215" s="165"/>
      <c r="P1215" s="93"/>
      <c r="Q1215" s="165"/>
      <c r="R1215" s="166"/>
      <c r="S1215" s="165"/>
      <c r="T1215" s="165"/>
      <c r="U1215" s="165"/>
      <c r="V1215" s="93"/>
    </row>
    <row r="1216" spans="1:22" ht="99.75">
      <c r="A1216" s="17">
        <v>1138</v>
      </c>
      <c r="B1216" s="34" t="s">
        <v>4533</v>
      </c>
      <c r="C1216" s="17" t="s">
        <v>26</v>
      </c>
      <c r="D1216" s="34" t="s">
        <v>8367</v>
      </c>
      <c r="E1216" s="17">
        <v>6656004218</v>
      </c>
      <c r="F1216" s="17" t="s">
        <v>3880</v>
      </c>
      <c r="G1216" s="17" t="s">
        <v>3881</v>
      </c>
      <c r="H1216" s="17" t="s">
        <v>1554</v>
      </c>
      <c r="I1216" s="767" t="s">
        <v>13566</v>
      </c>
      <c r="J1216" s="17" t="s">
        <v>21</v>
      </c>
      <c r="K1216" s="17" t="s">
        <v>6279</v>
      </c>
      <c r="L1216" s="22" t="s">
        <v>5434</v>
      </c>
      <c r="M1216" s="17" t="s">
        <v>37</v>
      </c>
      <c r="N1216" s="9" t="s">
        <v>374</v>
      </c>
      <c r="O1216" s="17" t="s">
        <v>231</v>
      </c>
      <c r="P1216" s="34" t="s">
        <v>5485</v>
      </c>
      <c r="Q1216" s="17" t="s">
        <v>7328</v>
      </c>
      <c r="R1216" s="15" t="s">
        <v>5466</v>
      </c>
      <c r="S1216" s="9" t="s">
        <v>3770</v>
      </c>
      <c r="T1216" s="9" t="s">
        <v>1874</v>
      </c>
      <c r="U1216" s="9" t="s">
        <v>1536</v>
      </c>
      <c r="V1216" s="9" t="s">
        <v>8368</v>
      </c>
    </row>
    <row r="1217" spans="1:22" ht="202.5">
      <c r="A1217" s="342">
        <f>A1216+1</f>
        <v>1139</v>
      </c>
      <c r="B1217" s="9" t="s">
        <v>5160</v>
      </c>
      <c r="C1217" s="9" t="s">
        <v>26</v>
      </c>
      <c r="D1217" s="9" t="s">
        <v>8361</v>
      </c>
      <c r="E1217" s="9">
        <v>6656003895</v>
      </c>
      <c r="F1217" s="9" t="s">
        <v>3719</v>
      </c>
      <c r="G1217" s="9" t="s">
        <v>3720</v>
      </c>
      <c r="H1217" s="9" t="s">
        <v>1535</v>
      </c>
      <c r="I1217" s="767" t="s">
        <v>13566</v>
      </c>
      <c r="J1217" s="9" t="s">
        <v>21</v>
      </c>
      <c r="K1217" s="17" t="s">
        <v>6279</v>
      </c>
      <c r="L1217" s="22" t="s">
        <v>5434</v>
      </c>
      <c r="M1217" s="17" t="s">
        <v>37</v>
      </c>
      <c r="N1217" s="9" t="s">
        <v>5435</v>
      </c>
      <c r="O1217" s="17" t="s">
        <v>231</v>
      </c>
      <c r="P1217" s="17" t="s">
        <v>5472</v>
      </c>
      <c r="Q1217" s="17" t="s">
        <v>7321</v>
      </c>
      <c r="R1217" s="18" t="s">
        <v>5473</v>
      </c>
      <c r="S1217" s="9" t="s">
        <v>3770</v>
      </c>
      <c r="T1217" s="9" t="s">
        <v>1867</v>
      </c>
      <c r="U1217" s="9" t="s">
        <v>1536</v>
      </c>
      <c r="V1217" s="9" t="s">
        <v>8362</v>
      </c>
    </row>
    <row r="1218" spans="1:22" ht="202.5">
      <c r="A1218" s="342">
        <f t="shared" ref="A1218:A1231" si="76">A1217+1</f>
        <v>1140</v>
      </c>
      <c r="B1218" s="9" t="s">
        <v>4534</v>
      </c>
      <c r="C1218" s="9" t="s">
        <v>54</v>
      </c>
      <c r="D1218" s="9" t="s">
        <v>8369</v>
      </c>
      <c r="E1218" s="9">
        <v>6656004095</v>
      </c>
      <c r="F1218" s="9" t="s">
        <v>3878</v>
      </c>
      <c r="G1218" s="9" t="s">
        <v>3879</v>
      </c>
      <c r="H1218" s="102" t="s">
        <v>1555</v>
      </c>
      <c r="I1218" s="767" t="s">
        <v>13566</v>
      </c>
      <c r="J1218" s="9" t="s">
        <v>21</v>
      </c>
      <c r="K1218" s="17" t="s">
        <v>7329</v>
      </c>
      <c r="L1218" s="22" t="s">
        <v>5434</v>
      </c>
      <c r="M1218" s="17" t="s">
        <v>1316</v>
      </c>
      <c r="N1218" s="9" t="s">
        <v>374</v>
      </c>
      <c r="O1218" s="17" t="s">
        <v>231</v>
      </c>
      <c r="P1218" s="17" t="s">
        <v>5486</v>
      </c>
      <c r="Q1218" s="17" t="s">
        <v>7330</v>
      </c>
      <c r="R1218" s="18" t="s">
        <v>5487</v>
      </c>
      <c r="S1218" s="9" t="s">
        <v>3770</v>
      </c>
      <c r="T1218" s="9" t="s">
        <v>1875</v>
      </c>
      <c r="U1218" s="9" t="s">
        <v>1536</v>
      </c>
      <c r="V1218" s="9" t="s">
        <v>8370</v>
      </c>
    </row>
    <row r="1219" spans="1:22" ht="202.5">
      <c r="A1219" s="342">
        <f t="shared" si="76"/>
        <v>1141</v>
      </c>
      <c r="B1219" s="9" t="s">
        <v>5161</v>
      </c>
      <c r="C1219" s="9" t="s">
        <v>26</v>
      </c>
      <c r="D1219" s="17" t="s">
        <v>8363</v>
      </c>
      <c r="E1219" s="17">
        <v>6656003937</v>
      </c>
      <c r="F1219" s="17" t="s">
        <v>1537</v>
      </c>
      <c r="G1219" s="17" t="s">
        <v>1538</v>
      </c>
      <c r="H1219" s="211" t="s">
        <v>1539</v>
      </c>
      <c r="I1219" s="767" t="s">
        <v>13566</v>
      </c>
      <c r="J1219" s="17" t="s">
        <v>21</v>
      </c>
      <c r="K1219" s="17" t="s">
        <v>6279</v>
      </c>
      <c r="L1219" s="22" t="s">
        <v>5434</v>
      </c>
      <c r="M1219" s="17" t="s">
        <v>37</v>
      </c>
      <c r="N1219" s="9" t="s">
        <v>374</v>
      </c>
      <c r="O1219" s="17" t="s">
        <v>231</v>
      </c>
      <c r="P1219" s="17" t="s">
        <v>5474</v>
      </c>
      <c r="Q1219" s="17" t="s">
        <v>6280</v>
      </c>
      <c r="R1219" s="18" t="s">
        <v>5475</v>
      </c>
      <c r="S1219" s="9" t="s">
        <v>3770</v>
      </c>
      <c r="T1219" s="9" t="s">
        <v>1868</v>
      </c>
      <c r="U1219" s="9" t="s">
        <v>116</v>
      </c>
      <c r="V1219" s="9" t="s">
        <v>8364</v>
      </c>
    </row>
    <row r="1220" spans="1:22" ht="202.5">
      <c r="A1220" s="342">
        <f t="shared" si="76"/>
        <v>1142</v>
      </c>
      <c r="B1220" s="9" t="s">
        <v>4185</v>
      </c>
      <c r="C1220" s="9" t="s">
        <v>26</v>
      </c>
      <c r="D1220" s="17" t="s">
        <v>5460</v>
      </c>
      <c r="E1220" s="17">
        <v>6656003888</v>
      </c>
      <c r="F1220" s="17" t="s">
        <v>3715</v>
      </c>
      <c r="G1220" s="17" t="s">
        <v>3716</v>
      </c>
      <c r="H1220" s="17" t="s">
        <v>1521</v>
      </c>
      <c r="I1220" s="767" t="s">
        <v>13566</v>
      </c>
      <c r="J1220" s="17" t="s">
        <v>21</v>
      </c>
      <c r="K1220" s="17" t="s">
        <v>5461</v>
      </c>
      <c r="L1220" s="22" t="s">
        <v>5462</v>
      </c>
      <c r="M1220" s="17" t="s">
        <v>37</v>
      </c>
      <c r="N1220" s="9" t="s">
        <v>374</v>
      </c>
      <c r="O1220" s="17" t="s">
        <v>231</v>
      </c>
      <c r="P1220" s="17" t="s">
        <v>5463</v>
      </c>
      <c r="Q1220" s="17" t="s">
        <v>1522</v>
      </c>
      <c r="R1220" s="18" t="s">
        <v>5464</v>
      </c>
      <c r="S1220" s="17" t="s">
        <v>3770</v>
      </c>
      <c r="T1220" s="17" t="s">
        <v>1862</v>
      </c>
      <c r="U1220" s="17" t="s">
        <v>116</v>
      </c>
      <c r="V1220" s="17" t="s">
        <v>8356</v>
      </c>
    </row>
    <row r="1221" spans="1:22" ht="78.75">
      <c r="A1221" s="342">
        <f t="shared" si="76"/>
        <v>1143</v>
      </c>
      <c r="B1221" s="9" t="s">
        <v>4180</v>
      </c>
      <c r="C1221" s="9" t="s">
        <v>26</v>
      </c>
      <c r="D1221" s="9" t="s">
        <v>8357</v>
      </c>
      <c r="E1221" s="17">
        <v>6656004017</v>
      </c>
      <c r="F1221" s="17" t="s">
        <v>3717</v>
      </c>
      <c r="G1221" s="17" t="s">
        <v>3718</v>
      </c>
      <c r="H1221" s="17" t="s">
        <v>1524</v>
      </c>
      <c r="I1221" s="767" t="s">
        <v>13566</v>
      </c>
      <c r="J1221" s="17" t="s">
        <v>21</v>
      </c>
      <c r="K1221" s="17" t="s">
        <v>6279</v>
      </c>
      <c r="L1221" s="22" t="s">
        <v>5462</v>
      </c>
      <c r="M1221" s="17" t="s">
        <v>37</v>
      </c>
      <c r="N1221" s="9" t="s">
        <v>374</v>
      </c>
      <c r="O1221" s="17" t="s">
        <v>231</v>
      </c>
      <c r="P1221" s="17" t="s">
        <v>5465</v>
      </c>
      <c r="Q1221" s="17" t="s">
        <v>7316</v>
      </c>
      <c r="R1221" s="18" t="s">
        <v>2294</v>
      </c>
      <c r="S1221" s="9" t="s">
        <v>3770</v>
      </c>
      <c r="T1221" s="9" t="s">
        <v>1863</v>
      </c>
      <c r="U1221" s="9" t="s">
        <v>116</v>
      </c>
      <c r="V1221" s="9" t="s">
        <v>8359</v>
      </c>
    </row>
    <row r="1222" spans="1:22" ht="90">
      <c r="A1222" s="342">
        <f t="shared" si="76"/>
        <v>1144</v>
      </c>
      <c r="B1222" s="9" t="s">
        <v>4179</v>
      </c>
      <c r="C1222" s="9" t="s">
        <v>26</v>
      </c>
      <c r="D1222" s="9" t="s">
        <v>8358</v>
      </c>
      <c r="E1222" s="17">
        <v>6656004063</v>
      </c>
      <c r="F1222" s="17" t="s">
        <v>1525</v>
      </c>
      <c r="G1222" s="17" t="s">
        <v>1526</v>
      </c>
      <c r="H1222" s="211" t="s">
        <v>1527</v>
      </c>
      <c r="I1222" s="767" t="s">
        <v>13566</v>
      </c>
      <c r="J1222" s="17" t="s">
        <v>21</v>
      </c>
      <c r="K1222" s="17" t="s">
        <v>6279</v>
      </c>
      <c r="L1222" s="22" t="s">
        <v>5462</v>
      </c>
      <c r="M1222" s="17" t="s">
        <v>37</v>
      </c>
      <c r="N1222" s="9" t="s">
        <v>374</v>
      </c>
      <c r="O1222" s="17" t="s">
        <v>231</v>
      </c>
      <c r="P1222" s="17" t="s">
        <v>5467</v>
      </c>
      <c r="Q1222" s="17" t="s">
        <v>5468</v>
      </c>
      <c r="R1222" s="18" t="s">
        <v>2294</v>
      </c>
      <c r="S1222" s="17" t="s">
        <v>3770</v>
      </c>
      <c r="T1222" s="17" t="s">
        <v>1864</v>
      </c>
      <c r="U1222" s="17" t="s">
        <v>116</v>
      </c>
      <c r="V1222" s="9" t="s">
        <v>7317</v>
      </c>
    </row>
    <row r="1223" spans="1:22" ht="202.5">
      <c r="A1223" s="342">
        <f t="shared" si="76"/>
        <v>1145</v>
      </c>
      <c r="B1223" s="9" t="s">
        <v>4177</v>
      </c>
      <c r="C1223" s="9" t="s">
        <v>54</v>
      </c>
      <c r="D1223" s="17" t="s">
        <v>8371</v>
      </c>
      <c r="E1223" s="17">
        <v>6656003905</v>
      </c>
      <c r="F1223" s="17" t="s">
        <v>3876</v>
      </c>
      <c r="G1223" s="17" t="s">
        <v>3877</v>
      </c>
      <c r="H1223" s="17" t="s">
        <v>1556</v>
      </c>
      <c r="I1223" s="767" t="s">
        <v>13566</v>
      </c>
      <c r="J1223" s="17" t="s">
        <v>21</v>
      </c>
      <c r="K1223" s="17" t="s">
        <v>6279</v>
      </c>
      <c r="L1223" s="22" t="s">
        <v>5462</v>
      </c>
      <c r="M1223" s="17" t="s">
        <v>37</v>
      </c>
      <c r="N1223" s="9" t="s">
        <v>374</v>
      </c>
      <c r="O1223" s="17" t="s">
        <v>231</v>
      </c>
      <c r="P1223" s="17" t="s">
        <v>5488</v>
      </c>
      <c r="Q1223" s="17" t="s">
        <v>7331</v>
      </c>
      <c r="R1223" s="18" t="s">
        <v>5489</v>
      </c>
      <c r="S1223" s="9" t="s">
        <v>3770</v>
      </c>
      <c r="T1223" s="9" t="s">
        <v>1876</v>
      </c>
      <c r="U1223" s="9" t="s">
        <v>116</v>
      </c>
      <c r="V1223" s="9" t="s">
        <v>8372</v>
      </c>
    </row>
    <row r="1224" spans="1:22" ht="78.75">
      <c r="A1224" s="342">
        <f t="shared" si="76"/>
        <v>1146</v>
      </c>
      <c r="B1224" s="9" t="s">
        <v>4181</v>
      </c>
      <c r="C1224" s="9" t="s">
        <v>26</v>
      </c>
      <c r="D1224" s="17" t="s">
        <v>1528</v>
      </c>
      <c r="E1224" s="17">
        <v>6656003944</v>
      </c>
      <c r="F1224" s="17" t="s">
        <v>1529</v>
      </c>
      <c r="G1224" s="17" t="s">
        <v>1530</v>
      </c>
      <c r="H1224" s="17" t="s">
        <v>1531</v>
      </c>
      <c r="I1224" s="767" t="s">
        <v>13566</v>
      </c>
      <c r="J1224" s="17" t="s">
        <v>21</v>
      </c>
      <c r="K1224" s="17" t="s">
        <v>6279</v>
      </c>
      <c r="L1224" s="22" t="s">
        <v>5462</v>
      </c>
      <c r="M1224" s="17" t="s">
        <v>37</v>
      </c>
      <c r="N1224" s="9" t="s">
        <v>374</v>
      </c>
      <c r="O1224" s="17" t="s">
        <v>231</v>
      </c>
      <c r="P1224" s="17" t="s">
        <v>5471</v>
      </c>
      <c r="Q1224" s="17" t="s">
        <v>7318</v>
      </c>
      <c r="R1224" s="18" t="s">
        <v>2294</v>
      </c>
      <c r="S1224" s="17" t="s">
        <v>3770</v>
      </c>
      <c r="T1224" s="17" t="s">
        <v>1865</v>
      </c>
      <c r="U1224" s="17" t="s">
        <v>116</v>
      </c>
      <c r="V1224" s="17" t="s">
        <v>7319</v>
      </c>
    </row>
    <row r="1225" spans="1:22" ht="78.75">
      <c r="A1225" s="342">
        <f t="shared" si="76"/>
        <v>1147</v>
      </c>
      <c r="B1225" s="9" t="s">
        <v>4182</v>
      </c>
      <c r="C1225" s="9" t="s">
        <v>26</v>
      </c>
      <c r="D1225" s="17" t="s">
        <v>7320</v>
      </c>
      <c r="E1225" s="17">
        <v>6656004497</v>
      </c>
      <c r="F1225" s="17" t="s">
        <v>1532</v>
      </c>
      <c r="G1225" s="17" t="s">
        <v>1533</v>
      </c>
      <c r="H1225" s="17" t="s">
        <v>1534</v>
      </c>
      <c r="I1225" s="767" t="s">
        <v>13566</v>
      </c>
      <c r="J1225" s="17" t="s">
        <v>21</v>
      </c>
      <c r="K1225" s="17" t="s">
        <v>6279</v>
      </c>
      <c r="L1225" s="22" t="s">
        <v>5462</v>
      </c>
      <c r="M1225" s="17" t="s">
        <v>37</v>
      </c>
      <c r="N1225" s="9" t="s">
        <v>374</v>
      </c>
      <c r="O1225" s="17" t="s">
        <v>231</v>
      </c>
      <c r="P1225" s="17" t="s">
        <v>5469</v>
      </c>
      <c r="Q1225" s="17" t="s">
        <v>5470</v>
      </c>
      <c r="R1225" s="18" t="s">
        <v>2294</v>
      </c>
      <c r="S1225" s="9" t="s">
        <v>3770</v>
      </c>
      <c r="T1225" s="9" t="s">
        <v>1866</v>
      </c>
      <c r="U1225" s="9" t="s">
        <v>116</v>
      </c>
      <c r="V1225" s="9" t="s">
        <v>8360</v>
      </c>
    </row>
    <row r="1226" spans="1:22" ht="120">
      <c r="A1226" s="342">
        <f t="shared" si="76"/>
        <v>1148</v>
      </c>
      <c r="B1226" s="9" t="s">
        <v>4178</v>
      </c>
      <c r="C1226" s="9" t="s">
        <v>133</v>
      </c>
      <c r="D1226" s="9" t="s">
        <v>6254</v>
      </c>
      <c r="E1226" s="9">
        <v>6656004088</v>
      </c>
      <c r="F1226" s="9" t="s">
        <v>3874</v>
      </c>
      <c r="G1226" s="9" t="s">
        <v>3875</v>
      </c>
      <c r="H1226" s="9" t="s">
        <v>1557</v>
      </c>
      <c r="I1226" s="767" t="s">
        <v>13566</v>
      </c>
      <c r="J1226" s="9" t="s">
        <v>21</v>
      </c>
      <c r="K1226" s="339" t="s">
        <v>5952</v>
      </c>
      <c r="L1226" s="25" t="s">
        <v>1541</v>
      </c>
      <c r="M1226" s="9" t="s">
        <v>37</v>
      </c>
      <c r="N1226" s="9" t="s">
        <v>374</v>
      </c>
      <c r="O1226" s="9" t="s">
        <v>231</v>
      </c>
      <c r="P1226" s="9" t="s">
        <v>3721</v>
      </c>
      <c r="Q1226" s="9" t="s">
        <v>7627</v>
      </c>
      <c r="R1226" s="20" t="s">
        <v>3722</v>
      </c>
      <c r="S1226" s="9" t="s">
        <v>3723</v>
      </c>
      <c r="T1226" s="9" t="s">
        <v>1877</v>
      </c>
      <c r="U1226" s="9" t="s">
        <v>116</v>
      </c>
      <c r="V1226" s="410"/>
    </row>
    <row r="1227" spans="1:22" ht="202.5">
      <c r="A1227" s="342">
        <f t="shared" si="76"/>
        <v>1149</v>
      </c>
      <c r="B1227" s="9" t="s">
        <v>4183</v>
      </c>
      <c r="C1227" s="9" t="s">
        <v>26</v>
      </c>
      <c r="D1227" s="17" t="s">
        <v>1542</v>
      </c>
      <c r="E1227" s="17">
        <v>6656004151</v>
      </c>
      <c r="F1227" s="17" t="s">
        <v>1543</v>
      </c>
      <c r="G1227" s="17" t="s">
        <v>1544</v>
      </c>
      <c r="H1227" s="17" t="s">
        <v>1545</v>
      </c>
      <c r="I1227" s="767" t="s">
        <v>13566</v>
      </c>
      <c r="J1227" s="17" t="s">
        <v>21</v>
      </c>
      <c r="K1227" s="17" t="s">
        <v>6279</v>
      </c>
      <c r="L1227" s="22" t="s">
        <v>5462</v>
      </c>
      <c r="M1227" s="17" t="s">
        <v>37</v>
      </c>
      <c r="N1227" s="9" t="s">
        <v>374</v>
      </c>
      <c r="O1227" s="17" t="s">
        <v>231</v>
      </c>
      <c r="P1227" s="17" t="s">
        <v>5478</v>
      </c>
      <c r="Q1227" s="17" t="s">
        <v>5479</v>
      </c>
      <c r="R1227" s="18" t="s">
        <v>5480</v>
      </c>
      <c r="S1227" s="9" t="s">
        <v>3770</v>
      </c>
      <c r="T1227" s="9" t="s">
        <v>1870</v>
      </c>
      <c r="U1227" s="9" t="s">
        <v>116</v>
      </c>
      <c r="V1227" s="9" t="s">
        <v>8365</v>
      </c>
    </row>
    <row r="1228" spans="1:22" ht="123.75">
      <c r="A1228" s="342">
        <f t="shared" si="76"/>
        <v>1150</v>
      </c>
      <c r="B1228" s="9" t="s">
        <v>4184</v>
      </c>
      <c r="C1228" s="9" t="s">
        <v>26</v>
      </c>
      <c r="D1228" s="9" t="s">
        <v>1546</v>
      </c>
      <c r="E1228" s="9">
        <v>6656004176</v>
      </c>
      <c r="F1228" s="9" t="s">
        <v>1547</v>
      </c>
      <c r="G1228" s="9" t="s">
        <v>1548</v>
      </c>
      <c r="H1228" s="9" t="s">
        <v>1549</v>
      </c>
      <c r="I1228" s="767" t="s">
        <v>13566</v>
      </c>
      <c r="J1228" s="9" t="s">
        <v>21</v>
      </c>
      <c r="K1228" s="17" t="s">
        <v>6279</v>
      </c>
      <c r="L1228" s="22" t="s">
        <v>5462</v>
      </c>
      <c r="M1228" s="17" t="s">
        <v>37</v>
      </c>
      <c r="N1228" s="9" t="s">
        <v>374</v>
      </c>
      <c r="O1228" s="17" t="s">
        <v>231</v>
      </c>
      <c r="P1228" s="17" t="s">
        <v>5481</v>
      </c>
      <c r="Q1228" s="17" t="s">
        <v>7323</v>
      </c>
      <c r="R1228" s="18" t="s">
        <v>5477</v>
      </c>
      <c r="S1228" s="9" t="s">
        <v>3770</v>
      </c>
      <c r="T1228" s="9" t="s">
        <v>1871</v>
      </c>
      <c r="U1228" s="9" t="s">
        <v>116</v>
      </c>
      <c r="V1228" s="9" t="s">
        <v>8366</v>
      </c>
    </row>
    <row r="1229" spans="1:22" ht="202.5">
      <c r="A1229" s="342">
        <f t="shared" si="76"/>
        <v>1151</v>
      </c>
      <c r="B1229" s="9" t="s">
        <v>4176</v>
      </c>
      <c r="C1229" s="9" t="s">
        <v>26</v>
      </c>
      <c r="D1229" s="9" t="s">
        <v>1550</v>
      </c>
      <c r="E1229" s="9">
        <v>6656005229</v>
      </c>
      <c r="F1229" s="9" t="s">
        <v>3884</v>
      </c>
      <c r="G1229" s="9" t="s">
        <v>3885</v>
      </c>
      <c r="H1229" s="9" t="s">
        <v>1551</v>
      </c>
      <c r="I1229" s="767" t="s">
        <v>13566</v>
      </c>
      <c r="J1229" s="9" t="s">
        <v>21</v>
      </c>
      <c r="K1229" s="17" t="s">
        <v>6279</v>
      </c>
      <c r="L1229" s="22" t="s">
        <v>5462</v>
      </c>
      <c r="M1229" s="17" t="s">
        <v>37</v>
      </c>
      <c r="N1229" s="9" t="s">
        <v>374</v>
      </c>
      <c r="O1229" s="17" t="s">
        <v>231</v>
      </c>
      <c r="P1229" s="17" t="s">
        <v>5482</v>
      </c>
      <c r="Q1229" s="17" t="s">
        <v>7324</v>
      </c>
      <c r="R1229" s="18" t="s">
        <v>5483</v>
      </c>
      <c r="S1229" s="9" t="s">
        <v>3770</v>
      </c>
      <c r="T1229" s="9" t="s">
        <v>1872</v>
      </c>
      <c r="U1229" s="9" t="s">
        <v>116</v>
      </c>
      <c r="V1229" s="9" t="s">
        <v>7325</v>
      </c>
    </row>
    <row r="1230" spans="1:22" ht="112.5">
      <c r="A1230" s="342">
        <f t="shared" si="76"/>
        <v>1152</v>
      </c>
      <c r="B1230" s="9" t="s">
        <v>4175</v>
      </c>
      <c r="C1230" s="9" t="s">
        <v>11759</v>
      </c>
      <c r="D1230" s="9" t="s">
        <v>1552</v>
      </c>
      <c r="E1230" s="9">
        <v>6656004169</v>
      </c>
      <c r="F1230" s="9" t="s">
        <v>3882</v>
      </c>
      <c r="G1230" s="9" t="s">
        <v>3883</v>
      </c>
      <c r="H1230" s="9" t="s">
        <v>1553</v>
      </c>
      <c r="I1230" s="767" t="s">
        <v>13566</v>
      </c>
      <c r="J1230" s="9" t="s">
        <v>21</v>
      </c>
      <c r="K1230" s="17" t="s">
        <v>6279</v>
      </c>
      <c r="L1230" s="22" t="s">
        <v>5462</v>
      </c>
      <c r="M1230" s="17" t="s">
        <v>37</v>
      </c>
      <c r="N1230" s="9" t="s">
        <v>374</v>
      </c>
      <c r="O1230" s="9" t="s">
        <v>695</v>
      </c>
      <c r="P1230" s="17" t="s">
        <v>5484</v>
      </c>
      <c r="Q1230" s="17" t="s">
        <v>7326</v>
      </c>
      <c r="R1230" s="18" t="s">
        <v>5477</v>
      </c>
      <c r="S1230" s="9" t="s">
        <v>3770</v>
      </c>
      <c r="T1230" s="9" t="s">
        <v>1873</v>
      </c>
      <c r="U1230" s="9" t="s">
        <v>116</v>
      </c>
      <c r="V1230" s="9" t="s">
        <v>7327</v>
      </c>
    </row>
    <row r="1231" spans="1:22" ht="101.25">
      <c r="A1231" s="342">
        <f t="shared" si="76"/>
        <v>1153</v>
      </c>
      <c r="B1231" s="9" t="s">
        <v>5162</v>
      </c>
      <c r="C1231" s="9" t="s">
        <v>11759</v>
      </c>
      <c r="D1231" s="9" t="s">
        <v>7322</v>
      </c>
      <c r="E1231" s="9">
        <v>6656019278</v>
      </c>
      <c r="F1231" s="9" t="s">
        <v>5028</v>
      </c>
      <c r="G1231" s="9" t="s">
        <v>5029</v>
      </c>
      <c r="H1231" s="9" t="s">
        <v>1540</v>
      </c>
      <c r="I1231" s="767" t="s">
        <v>13566</v>
      </c>
      <c r="J1231" s="9" t="s">
        <v>21</v>
      </c>
      <c r="K1231" s="9" t="s">
        <v>6281</v>
      </c>
      <c r="L1231" s="22" t="s">
        <v>5462</v>
      </c>
      <c r="M1231" s="9" t="s">
        <v>37</v>
      </c>
      <c r="N1231" s="9" t="s">
        <v>374</v>
      </c>
      <c r="O1231" s="9" t="s">
        <v>695</v>
      </c>
      <c r="P1231" s="9" t="s">
        <v>5476</v>
      </c>
      <c r="Q1231" s="9" t="s">
        <v>7947</v>
      </c>
      <c r="R1231" s="20" t="s">
        <v>5477</v>
      </c>
      <c r="S1231" s="9" t="s">
        <v>3770</v>
      </c>
      <c r="T1231" s="9" t="s">
        <v>1869</v>
      </c>
      <c r="U1231" s="9" t="s">
        <v>116</v>
      </c>
      <c r="V1231" s="449" t="s">
        <v>7943</v>
      </c>
    </row>
    <row r="1232" spans="1:22" ht="15.75" customHeight="1">
      <c r="A1232" s="828" t="s">
        <v>3724</v>
      </c>
      <c r="B1232" s="828"/>
      <c r="C1232" s="828"/>
      <c r="D1232" s="165"/>
      <c r="E1232" s="165"/>
      <c r="F1232" s="165"/>
      <c r="G1232" s="165"/>
      <c r="H1232" s="165"/>
      <c r="I1232" s="770"/>
      <c r="J1232" s="165"/>
      <c r="K1232" s="165"/>
      <c r="L1232" s="167"/>
      <c r="M1232" s="165"/>
      <c r="N1232" s="165"/>
      <c r="O1232" s="165"/>
      <c r="P1232" s="93"/>
      <c r="Q1232" s="165"/>
      <c r="R1232" s="166"/>
      <c r="S1232" s="165"/>
      <c r="T1232" s="165"/>
      <c r="U1232" s="165"/>
      <c r="V1232" s="426"/>
    </row>
    <row r="1233" spans="1:22" ht="102" customHeight="1">
      <c r="A1233" s="17">
        <v>1154</v>
      </c>
      <c r="B1233" s="9" t="s">
        <v>13472</v>
      </c>
      <c r="C1233" s="9" t="s">
        <v>11759</v>
      </c>
      <c r="D1233" s="9" t="s">
        <v>12873</v>
      </c>
      <c r="E1233" s="9">
        <v>6639008068</v>
      </c>
      <c r="F1233" s="9" t="s">
        <v>13473</v>
      </c>
      <c r="G1233" s="9" t="s">
        <v>13474</v>
      </c>
      <c r="H1233" s="9" t="s">
        <v>1558</v>
      </c>
      <c r="I1233" s="767" t="s">
        <v>13566</v>
      </c>
      <c r="J1233" s="9" t="s">
        <v>21</v>
      </c>
      <c r="K1233" s="9" t="s">
        <v>11448</v>
      </c>
      <c r="L1233" s="25">
        <v>377.78</v>
      </c>
      <c r="M1233" s="9" t="s">
        <v>575</v>
      </c>
      <c r="N1233" s="9" t="s">
        <v>13475</v>
      </c>
      <c r="O1233" s="9" t="s">
        <v>695</v>
      </c>
      <c r="P1233" s="9" t="s">
        <v>13471</v>
      </c>
      <c r="Q1233" s="9" t="s">
        <v>12874</v>
      </c>
      <c r="R1233" s="9" t="s">
        <v>12870</v>
      </c>
      <c r="S1233" s="9" t="s">
        <v>12875</v>
      </c>
      <c r="T1233" s="9" t="s">
        <v>12871</v>
      </c>
      <c r="U1233" s="9" t="s">
        <v>12876</v>
      </c>
      <c r="V1233" s="9" t="s">
        <v>12872</v>
      </c>
    </row>
    <row r="1234" spans="1:22" ht="15" customHeight="1">
      <c r="A1234" s="828" t="s">
        <v>8320</v>
      </c>
      <c r="B1234" s="828"/>
      <c r="C1234" s="522"/>
      <c r="D1234" s="165"/>
      <c r="E1234" s="165"/>
      <c r="F1234" s="165"/>
      <c r="G1234" s="165"/>
      <c r="H1234" s="165"/>
      <c r="I1234" s="770"/>
      <c r="J1234" s="165"/>
      <c r="K1234" s="165"/>
      <c r="L1234" s="167"/>
      <c r="M1234" s="165"/>
      <c r="N1234" s="165"/>
      <c r="O1234" s="165"/>
      <c r="P1234" s="93"/>
      <c r="Q1234" s="165"/>
      <c r="R1234" s="166"/>
      <c r="S1234" s="165"/>
      <c r="T1234" s="165"/>
      <c r="U1234" s="165"/>
      <c r="V1234" s="426"/>
    </row>
    <row r="1235" spans="1:22" ht="96.75" customHeight="1">
      <c r="A1235" s="17">
        <v>1155</v>
      </c>
      <c r="B1235" s="17" t="s">
        <v>7242</v>
      </c>
      <c r="C1235" s="17" t="s">
        <v>11759</v>
      </c>
      <c r="D1235" s="17" t="s">
        <v>6006</v>
      </c>
      <c r="E1235" s="17">
        <v>6657003400</v>
      </c>
      <c r="F1235" s="17" t="s">
        <v>3872</v>
      </c>
      <c r="G1235" s="17" t="s">
        <v>3873</v>
      </c>
      <c r="H1235" s="17" t="s">
        <v>1559</v>
      </c>
      <c r="I1235" s="767" t="s">
        <v>13566</v>
      </c>
      <c r="J1235" s="17" t="s">
        <v>21</v>
      </c>
      <c r="K1235" s="17" t="s">
        <v>6005</v>
      </c>
      <c r="L1235" s="383">
        <v>200.95</v>
      </c>
      <c r="M1235" s="17" t="s">
        <v>1560</v>
      </c>
      <c r="N1235" s="76" t="s">
        <v>374</v>
      </c>
      <c r="O1235" s="9" t="s">
        <v>695</v>
      </c>
      <c r="P1235" s="17" t="s">
        <v>155</v>
      </c>
      <c r="Q1235" s="17" t="s">
        <v>13873</v>
      </c>
      <c r="R1235" s="18" t="s">
        <v>2143</v>
      </c>
      <c r="S1235" s="17" t="s">
        <v>13858</v>
      </c>
      <c r="T1235" s="17" t="s">
        <v>1859</v>
      </c>
      <c r="U1235" s="17" t="s">
        <v>7726</v>
      </c>
      <c r="V1235" s="17" t="s">
        <v>5678</v>
      </c>
    </row>
    <row r="1236" spans="1:22" ht="101.25">
      <c r="A1236" s="17">
        <f>A1235+1</f>
        <v>1156</v>
      </c>
      <c r="B1236" s="17" t="s">
        <v>13860</v>
      </c>
      <c r="C1236" s="17" t="s">
        <v>11759</v>
      </c>
      <c r="D1236" s="17" t="s">
        <v>1561</v>
      </c>
      <c r="E1236" s="17">
        <v>6657003425</v>
      </c>
      <c r="F1236" s="17" t="s">
        <v>13865</v>
      </c>
      <c r="G1236" s="17" t="s">
        <v>13866</v>
      </c>
      <c r="H1236" s="17" t="s">
        <v>13861</v>
      </c>
      <c r="I1236" s="767" t="s">
        <v>13566</v>
      </c>
      <c r="J1236" s="17" t="s">
        <v>21</v>
      </c>
      <c r="K1236" s="17" t="s">
        <v>13855</v>
      </c>
      <c r="L1236" s="22">
        <v>200.95</v>
      </c>
      <c r="M1236" s="17" t="s">
        <v>13872</v>
      </c>
      <c r="N1236" s="17" t="s">
        <v>374</v>
      </c>
      <c r="O1236" s="17" t="s">
        <v>695</v>
      </c>
      <c r="P1236" s="17" t="s">
        <v>3725</v>
      </c>
      <c r="Q1236" s="17" t="s">
        <v>13862</v>
      </c>
      <c r="R1236" s="17" t="s">
        <v>13863</v>
      </c>
      <c r="S1236" s="17" t="s">
        <v>13858</v>
      </c>
      <c r="T1236" s="17" t="s">
        <v>13864</v>
      </c>
      <c r="U1236" s="17" t="s">
        <v>13867</v>
      </c>
      <c r="V1236" s="17" t="s">
        <v>13861</v>
      </c>
    </row>
    <row r="1237" spans="1:22" ht="114" customHeight="1">
      <c r="A1237" s="17">
        <f t="shared" ref="A1237:A1246" si="77">A1236+1</f>
        <v>1157</v>
      </c>
      <c r="B1237" s="17" t="s">
        <v>13869</v>
      </c>
      <c r="C1237" s="17" t="s">
        <v>11759</v>
      </c>
      <c r="D1237" s="17" t="s">
        <v>13870</v>
      </c>
      <c r="E1237" s="17">
        <v>6657003425</v>
      </c>
      <c r="F1237" s="17" t="s">
        <v>13871</v>
      </c>
      <c r="G1237" s="17" t="s">
        <v>13876</v>
      </c>
      <c r="H1237" s="17" t="s">
        <v>13861</v>
      </c>
      <c r="I1237" s="767" t="s">
        <v>13566</v>
      </c>
      <c r="J1237" s="17" t="s">
        <v>21</v>
      </c>
      <c r="K1237" s="17" t="s">
        <v>13855</v>
      </c>
      <c r="L1237" s="22">
        <v>200.95</v>
      </c>
      <c r="M1237" s="17" t="s">
        <v>13872</v>
      </c>
      <c r="N1237" s="17" t="s">
        <v>374</v>
      </c>
      <c r="O1237" s="17" t="s">
        <v>695</v>
      </c>
      <c r="P1237" s="17" t="s">
        <v>1954</v>
      </c>
      <c r="Q1237" s="17" t="s">
        <v>13862</v>
      </c>
      <c r="R1237" s="17" t="s">
        <v>13863</v>
      </c>
      <c r="S1237" s="17" t="s">
        <v>13858</v>
      </c>
      <c r="T1237" s="17" t="s">
        <v>13874</v>
      </c>
      <c r="U1237" s="17" t="s">
        <v>13875</v>
      </c>
      <c r="V1237" s="17" t="s">
        <v>13861</v>
      </c>
    </row>
    <row r="1238" spans="1:22" ht="101.25">
      <c r="A1238" s="17">
        <f t="shared" si="77"/>
        <v>1158</v>
      </c>
      <c r="B1238" s="17" t="s">
        <v>13880</v>
      </c>
      <c r="C1238" s="17" t="s">
        <v>11759</v>
      </c>
      <c r="D1238" s="342" t="s">
        <v>1569</v>
      </c>
      <c r="E1238" s="401">
        <v>6657003425</v>
      </c>
      <c r="F1238" s="401" t="s">
        <v>13878</v>
      </c>
      <c r="G1238" s="401" t="s">
        <v>13879</v>
      </c>
      <c r="H1238" s="401" t="s">
        <v>13861</v>
      </c>
      <c r="I1238" s="767" t="s">
        <v>13566</v>
      </c>
      <c r="J1238" s="342" t="s">
        <v>21</v>
      </c>
      <c r="K1238" s="342" t="s">
        <v>13855</v>
      </c>
      <c r="L1238" s="383">
        <v>200.95</v>
      </c>
      <c r="M1238" s="342" t="s">
        <v>292</v>
      </c>
      <c r="N1238" s="379" t="s">
        <v>374</v>
      </c>
      <c r="O1238" s="342" t="s">
        <v>695</v>
      </c>
      <c r="P1238" s="401" t="s">
        <v>2884</v>
      </c>
      <c r="Q1238" s="401" t="s">
        <v>13862</v>
      </c>
      <c r="R1238" s="784" t="s">
        <v>13863</v>
      </c>
      <c r="S1238" s="401" t="s">
        <v>13858</v>
      </c>
      <c r="T1238" s="401" t="s">
        <v>13881</v>
      </c>
      <c r="U1238" s="401" t="s">
        <v>13886</v>
      </c>
      <c r="V1238" s="401" t="s">
        <v>13861</v>
      </c>
    </row>
    <row r="1239" spans="1:22" ht="101.25">
      <c r="A1239" s="17">
        <f t="shared" si="77"/>
        <v>1159</v>
      </c>
      <c r="B1239" s="17" t="s">
        <v>13882</v>
      </c>
      <c r="C1239" s="17" t="s">
        <v>11759</v>
      </c>
      <c r="D1239" s="17" t="s">
        <v>1564</v>
      </c>
      <c r="E1239" s="17">
        <v>6657003425</v>
      </c>
      <c r="F1239" s="17" t="s">
        <v>13865</v>
      </c>
      <c r="G1239" s="17" t="s">
        <v>13884</v>
      </c>
      <c r="H1239" s="17" t="s">
        <v>13861</v>
      </c>
      <c r="I1239" s="767" t="s">
        <v>13566</v>
      </c>
      <c r="J1239" s="17" t="s">
        <v>21</v>
      </c>
      <c r="K1239" s="17" t="s">
        <v>13855</v>
      </c>
      <c r="L1239" s="22">
        <v>200.95</v>
      </c>
      <c r="M1239" s="17" t="s">
        <v>1565</v>
      </c>
      <c r="N1239" s="17" t="s">
        <v>374</v>
      </c>
      <c r="O1239" s="17" t="s">
        <v>695</v>
      </c>
      <c r="P1239" s="17" t="s">
        <v>3657</v>
      </c>
      <c r="Q1239" s="17" t="s">
        <v>13883</v>
      </c>
      <c r="R1239" s="17" t="s">
        <v>13863</v>
      </c>
      <c r="S1239" s="17" t="s">
        <v>13858</v>
      </c>
      <c r="T1239" s="17" t="s">
        <v>13874</v>
      </c>
      <c r="U1239" s="17" t="s">
        <v>13885</v>
      </c>
      <c r="V1239" s="17" t="s">
        <v>13861</v>
      </c>
    </row>
    <row r="1240" spans="1:22" ht="101.25">
      <c r="A1240" s="17">
        <f t="shared" si="77"/>
        <v>1160</v>
      </c>
      <c r="B1240" s="17" t="s">
        <v>13887</v>
      </c>
      <c r="C1240" s="17" t="s">
        <v>11759</v>
      </c>
      <c r="D1240" s="17" t="s">
        <v>6004</v>
      </c>
      <c r="E1240" s="17">
        <v>6657003464</v>
      </c>
      <c r="F1240" s="17" t="s">
        <v>13893</v>
      </c>
      <c r="G1240" s="17" t="s">
        <v>13894</v>
      </c>
      <c r="H1240" s="17" t="s">
        <v>13888</v>
      </c>
      <c r="I1240" s="767" t="s">
        <v>13566</v>
      </c>
      <c r="J1240" s="17" t="s">
        <v>21</v>
      </c>
      <c r="K1240" s="17" t="s">
        <v>13855</v>
      </c>
      <c r="L1240" s="17">
        <v>200.95</v>
      </c>
      <c r="M1240" s="17" t="s">
        <v>1562</v>
      </c>
      <c r="N1240" s="17" t="s">
        <v>374</v>
      </c>
      <c r="O1240" s="17" t="s">
        <v>695</v>
      </c>
      <c r="P1240" s="17" t="s">
        <v>3232</v>
      </c>
      <c r="Q1240" s="17" t="s">
        <v>13889</v>
      </c>
      <c r="R1240" s="17" t="s">
        <v>13890</v>
      </c>
      <c r="S1240" s="17" t="s">
        <v>13858</v>
      </c>
      <c r="T1240" s="17" t="s">
        <v>13891</v>
      </c>
      <c r="U1240" s="17" t="s">
        <v>13892</v>
      </c>
      <c r="V1240" s="17" t="s">
        <v>13888</v>
      </c>
    </row>
    <row r="1241" spans="1:22" ht="97.5">
      <c r="A1241" s="17">
        <f t="shared" si="77"/>
        <v>1161</v>
      </c>
      <c r="B1241" s="17" t="s">
        <v>13895</v>
      </c>
      <c r="C1241" s="17" t="s">
        <v>11759</v>
      </c>
      <c r="D1241" s="17" t="s">
        <v>6003</v>
      </c>
      <c r="E1241" s="17">
        <v>6657003464</v>
      </c>
      <c r="F1241" s="17" t="s">
        <v>13897</v>
      </c>
      <c r="G1241" s="17" t="s">
        <v>13898</v>
      </c>
      <c r="H1241" s="17" t="s">
        <v>13888</v>
      </c>
      <c r="I1241" s="767" t="s">
        <v>13566</v>
      </c>
      <c r="J1241" s="17" t="s">
        <v>21</v>
      </c>
      <c r="K1241" s="17" t="s">
        <v>13855</v>
      </c>
      <c r="L1241" s="17">
        <v>200.95</v>
      </c>
      <c r="M1241" s="17" t="s">
        <v>292</v>
      </c>
      <c r="N1241" s="17" t="s">
        <v>374</v>
      </c>
      <c r="O1241" s="17" t="s">
        <v>695</v>
      </c>
      <c r="P1241" s="17" t="s">
        <v>3232</v>
      </c>
      <c r="Q1241" s="17" t="s">
        <v>13889</v>
      </c>
      <c r="R1241" s="17" t="s">
        <v>13896</v>
      </c>
      <c r="S1241" s="17" t="s">
        <v>13858</v>
      </c>
      <c r="T1241" s="17" t="s">
        <v>13899</v>
      </c>
      <c r="U1241" s="17" t="s">
        <v>13900</v>
      </c>
      <c r="V1241" s="17" t="s">
        <v>13888</v>
      </c>
    </row>
    <row r="1242" spans="1:22" ht="101.25">
      <c r="A1242" s="17">
        <f t="shared" si="77"/>
        <v>1162</v>
      </c>
      <c r="B1242" s="17" t="s">
        <v>13901</v>
      </c>
      <c r="C1242" s="17" t="s">
        <v>11759</v>
      </c>
      <c r="D1242" s="17" t="s">
        <v>1566</v>
      </c>
      <c r="E1242" s="17">
        <v>6657003464</v>
      </c>
      <c r="F1242" s="17" t="s">
        <v>13902</v>
      </c>
      <c r="G1242" s="17" t="s">
        <v>13903</v>
      </c>
      <c r="H1242" s="17" t="s">
        <v>13888</v>
      </c>
      <c r="I1242" s="767" t="s">
        <v>13566</v>
      </c>
      <c r="J1242" s="17" t="s">
        <v>21</v>
      </c>
      <c r="K1242" s="17" t="s">
        <v>13855</v>
      </c>
      <c r="L1242" s="17">
        <v>200.95</v>
      </c>
      <c r="M1242" s="17" t="s">
        <v>1562</v>
      </c>
      <c r="N1242" s="17" t="s">
        <v>374</v>
      </c>
      <c r="O1242" s="17" t="s">
        <v>695</v>
      </c>
      <c r="P1242" s="17" t="s">
        <v>1988</v>
      </c>
      <c r="Q1242" s="17" t="s">
        <v>13889</v>
      </c>
      <c r="R1242" s="17" t="s">
        <v>13890</v>
      </c>
      <c r="S1242" s="17" t="s">
        <v>13858</v>
      </c>
      <c r="T1242" s="17" t="s">
        <v>1860</v>
      </c>
      <c r="U1242" s="17" t="s">
        <v>13906</v>
      </c>
      <c r="V1242" s="17" t="s">
        <v>13888</v>
      </c>
    </row>
    <row r="1243" spans="1:22" ht="137.25" customHeight="1">
      <c r="A1243" s="17">
        <f t="shared" si="77"/>
        <v>1163</v>
      </c>
      <c r="B1243" s="17" t="s">
        <v>13904</v>
      </c>
      <c r="C1243" s="17" t="s">
        <v>11759</v>
      </c>
      <c r="D1243" s="17" t="s">
        <v>1567</v>
      </c>
      <c r="E1243" s="17">
        <v>6657003464</v>
      </c>
      <c r="F1243" s="17" t="s">
        <v>13902</v>
      </c>
      <c r="G1243" s="17" t="s">
        <v>13905</v>
      </c>
      <c r="H1243" s="17" t="s">
        <v>13888</v>
      </c>
      <c r="I1243" s="767" t="s">
        <v>13566</v>
      </c>
      <c r="J1243" s="17" t="s">
        <v>21</v>
      </c>
      <c r="K1243" s="17" t="s">
        <v>13855</v>
      </c>
      <c r="L1243" s="17">
        <v>200.95</v>
      </c>
      <c r="M1243" s="17" t="s">
        <v>1568</v>
      </c>
      <c r="N1243" s="17" t="s">
        <v>374</v>
      </c>
      <c r="O1243" s="17" t="s">
        <v>695</v>
      </c>
      <c r="P1243" s="17" t="s">
        <v>2755</v>
      </c>
      <c r="Q1243" s="17" t="s">
        <v>13889</v>
      </c>
      <c r="R1243" s="17" t="s">
        <v>13896</v>
      </c>
      <c r="S1243" s="17" t="s">
        <v>13858</v>
      </c>
      <c r="T1243" s="17" t="s">
        <v>1860</v>
      </c>
      <c r="U1243" s="17" t="s">
        <v>13907</v>
      </c>
      <c r="V1243" s="17" t="s">
        <v>13888</v>
      </c>
    </row>
    <row r="1244" spans="1:22" ht="90">
      <c r="A1244" s="17">
        <f t="shared" si="77"/>
        <v>1164</v>
      </c>
      <c r="B1244" s="767" t="s">
        <v>13859</v>
      </c>
      <c r="C1244" s="17" t="s">
        <v>11759</v>
      </c>
      <c r="D1244" s="767" t="s">
        <v>6006</v>
      </c>
      <c r="E1244" s="767">
        <v>6657003030</v>
      </c>
      <c r="F1244" s="767" t="s">
        <v>13910</v>
      </c>
      <c r="G1244" s="767" t="s">
        <v>13909</v>
      </c>
      <c r="H1244" s="767" t="s">
        <v>13854</v>
      </c>
      <c r="I1244" s="767" t="s">
        <v>13566</v>
      </c>
      <c r="J1244" s="767" t="s">
        <v>21</v>
      </c>
      <c r="K1244" s="767" t="s">
        <v>13855</v>
      </c>
      <c r="L1244" s="767">
        <v>200.95</v>
      </c>
      <c r="M1244" s="767" t="s">
        <v>292</v>
      </c>
      <c r="N1244" s="767" t="s">
        <v>374</v>
      </c>
      <c r="O1244" s="767" t="s">
        <v>695</v>
      </c>
      <c r="P1244" s="767" t="s">
        <v>242</v>
      </c>
      <c r="Q1244" s="767" t="s">
        <v>13856</v>
      </c>
      <c r="R1244" s="767" t="s">
        <v>13857</v>
      </c>
      <c r="S1244" s="767" t="s">
        <v>13858</v>
      </c>
      <c r="T1244" s="767" t="s">
        <v>1861</v>
      </c>
      <c r="U1244" s="767" t="s">
        <v>13868</v>
      </c>
      <c r="V1244" s="767" t="s">
        <v>13854</v>
      </c>
    </row>
    <row r="1245" spans="1:22" ht="123" customHeight="1">
      <c r="A1245" s="17">
        <f t="shared" si="77"/>
        <v>1165</v>
      </c>
      <c r="B1245" s="17" t="s">
        <v>13908</v>
      </c>
      <c r="C1245" s="17" t="s">
        <v>11759</v>
      </c>
      <c r="D1245" s="17" t="s">
        <v>13877</v>
      </c>
      <c r="E1245" s="17">
        <v>6657003030</v>
      </c>
      <c r="F1245" s="767" t="s">
        <v>13910</v>
      </c>
      <c r="G1245" s="17" t="s">
        <v>13911</v>
      </c>
      <c r="H1245" s="17" t="s">
        <v>13861</v>
      </c>
      <c r="I1245" s="767" t="s">
        <v>13566</v>
      </c>
      <c r="J1245" s="17" t="s">
        <v>21</v>
      </c>
      <c r="K1245" s="17" t="s">
        <v>13855</v>
      </c>
      <c r="L1245" s="17">
        <v>200.95</v>
      </c>
      <c r="M1245" s="17" t="s">
        <v>1562</v>
      </c>
      <c r="N1245" s="17" t="s">
        <v>374</v>
      </c>
      <c r="O1245" s="17" t="s">
        <v>695</v>
      </c>
      <c r="P1245" s="17" t="s">
        <v>2102</v>
      </c>
      <c r="Q1245" s="17" t="s">
        <v>13856</v>
      </c>
      <c r="R1245" s="17" t="s">
        <v>13857</v>
      </c>
      <c r="S1245" s="17" t="s">
        <v>13912</v>
      </c>
      <c r="T1245" s="17" t="s">
        <v>13913</v>
      </c>
      <c r="U1245" s="17" t="s">
        <v>13868</v>
      </c>
      <c r="V1245" s="17" t="s">
        <v>13854</v>
      </c>
    </row>
    <row r="1246" spans="1:22" ht="117.75" customHeight="1">
      <c r="A1246" s="17">
        <f t="shared" si="77"/>
        <v>1166</v>
      </c>
      <c r="B1246" s="17" t="s">
        <v>13915</v>
      </c>
      <c r="C1246" s="17" t="s">
        <v>11759</v>
      </c>
      <c r="D1246" s="17" t="s">
        <v>3726</v>
      </c>
      <c r="E1246" s="17">
        <v>6657003030</v>
      </c>
      <c r="F1246" s="17" t="s">
        <v>13916</v>
      </c>
      <c r="G1246" s="17" t="s">
        <v>13917</v>
      </c>
      <c r="H1246" s="17" t="s">
        <v>13854</v>
      </c>
      <c r="I1246" s="767" t="s">
        <v>13566</v>
      </c>
      <c r="J1246" s="17" t="s">
        <v>21</v>
      </c>
      <c r="K1246" s="17" t="s">
        <v>13855</v>
      </c>
      <c r="L1246" s="17">
        <v>200.95</v>
      </c>
      <c r="M1246" s="17" t="s">
        <v>1563</v>
      </c>
      <c r="N1246" s="17" t="s">
        <v>374</v>
      </c>
      <c r="O1246" s="17" t="s">
        <v>695</v>
      </c>
      <c r="P1246" s="17" t="s">
        <v>2284</v>
      </c>
      <c r="Q1246" s="17" t="s">
        <v>13856</v>
      </c>
      <c r="R1246" s="17" t="s">
        <v>13857</v>
      </c>
      <c r="S1246" s="17" t="s">
        <v>13858</v>
      </c>
      <c r="T1246" s="17" t="s">
        <v>1861</v>
      </c>
      <c r="U1246" s="17" t="s">
        <v>13914</v>
      </c>
      <c r="V1246" s="17" t="s">
        <v>13854</v>
      </c>
    </row>
  </sheetData>
  <mergeCells count="102">
    <mergeCell ref="G290:H290"/>
    <mergeCell ref="J290:L290"/>
    <mergeCell ref="M290:O290"/>
    <mergeCell ref="P290:R290"/>
    <mergeCell ref="S290:U290"/>
    <mergeCell ref="A1165:C1165"/>
    <mergeCell ref="A1183:C1183"/>
    <mergeCell ref="A976:C976"/>
    <mergeCell ref="A990:C990"/>
    <mergeCell ref="A1026:C1026"/>
    <mergeCell ref="A1033:C1033"/>
    <mergeCell ref="A1035:C1035"/>
    <mergeCell ref="A1046:C1046"/>
    <mergeCell ref="A883:C883"/>
    <mergeCell ref="A893:C893"/>
    <mergeCell ref="A912:C912"/>
    <mergeCell ref="A914:C914"/>
    <mergeCell ref="A945:C945"/>
    <mergeCell ref="A961:C961"/>
    <mergeCell ref="A719:C719"/>
    <mergeCell ref="A724:C724"/>
    <mergeCell ref="A746:C746"/>
    <mergeCell ref="A773:C773"/>
    <mergeCell ref="A786:C786"/>
    <mergeCell ref="A1203:C1203"/>
    <mergeCell ref="A1215:C1215"/>
    <mergeCell ref="A1232:C1232"/>
    <mergeCell ref="A1234:B1234"/>
    <mergeCell ref="A1074:C1074"/>
    <mergeCell ref="A1089:C1089"/>
    <mergeCell ref="A1098:E1098"/>
    <mergeCell ref="A1101:C1101"/>
    <mergeCell ref="A1103:C1103"/>
    <mergeCell ref="A1118:C1118"/>
    <mergeCell ref="A877:C877"/>
    <mergeCell ref="A658:C658"/>
    <mergeCell ref="A667:C667"/>
    <mergeCell ref="A676:C676"/>
    <mergeCell ref="A696:C696"/>
    <mergeCell ref="A706:C706"/>
    <mergeCell ref="A715:C715"/>
    <mergeCell ref="A588:C588"/>
    <mergeCell ref="A599:C599"/>
    <mergeCell ref="A613:C613"/>
    <mergeCell ref="A623:C623"/>
    <mergeCell ref="A635:C635"/>
    <mergeCell ref="A644:C644"/>
    <mergeCell ref="A485:C485"/>
    <mergeCell ref="A497:C497"/>
    <mergeCell ref="A505:C505"/>
    <mergeCell ref="A517:C517"/>
    <mergeCell ref="A543:C543"/>
    <mergeCell ref="A557:D557"/>
    <mergeCell ref="A300:C300"/>
    <mergeCell ref="A364:C364"/>
    <mergeCell ref="A386:C386"/>
    <mergeCell ref="A407:C407"/>
    <mergeCell ref="A431:C431"/>
    <mergeCell ref="A458:C458"/>
    <mergeCell ref="A243:C243"/>
    <mergeCell ref="A259:C259"/>
    <mergeCell ref="A263:C263"/>
    <mergeCell ref="A265:C265"/>
    <mergeCell ref="A281:C281"/>
    <mergeCell ref="A285:C285"/>
    <mergeCell ref="A290:C290"/>
    <mergeCell ref="A194:C194"/>
    <mergeCell ref="A196:D196"/>
    <mergeCell ref="A198:C198"/>
    <mergeCell ref="A209:C209"/>
    <mergeCell ref="A215:C215"/>
    <mergeCell ref="A237:C237"/>
    <mergeCell ref="D290:F290"/>
    <mergeCell ref="A104:D104"/>
    <mergeCell ref="A117:E117"/>
    <mergeCell ref="A129:E129"/>
    <mergeCell ref="A144:C144"/>
    <mergeCell ref="A166:C166"/>
    <mergeCell ref="A171:C171"/>
    <mergeCell ref="A5:F5"/>
    <mergeCell ref="A19:G19"/>
    <mergeCell ref="A37:C37"/>
    <mergeCell ref="A41:F41"/>
    <mergeCell ref="A65:D65"/>
    <mergeCell ref="A87:D87"/>
    <mergeCell ref="V2:V3"/>
    <mergeCell ref="P2:P3"/>
    <mergeCell ref="Q2:Q3"/>
    <mergeCell ref="R2:R3"/>
    <mergeCell ref="S2:S3"/>
    <mergeCell ref="T2:T3"/>
    <mergeCell ref="U2:U3"/>
    <mergeCell ref="A1:U1"/>
    <mergeCell ref="A2:A3"/>
    <mergeCell ref="B2:B3"/>
    <mergeCell ref="C2:C3"/>
    <mergeCell ref="D2:D3"/>
    <mergeCell ref="E2:E3"/>
    <mergeCell ref="F2:G2"/>
    <mergeCell ref="H2:H3"/>
    <mergeCell ref="J2:O2"/>
    <mergeCell ref="I2:I3"/>
  </mergeCells>
  <conditionalFormatting sqref="G438">
    <cfRule type="expression" dxfId="0" priority="1">
      <formula>LEN(TRIM(G438))&gt;0</formula>
    </cfRule>
  </conditionalFormatting>
  <dataValidations count="1">
    <dataValidation allowBlank="1" sqref="H163"/>
  </dataValidations>
  <hyperlinks>
    <hyperlink ref="H6" r:id="rId1"/>
    <hyperlink ref="H8" r:id="rId2"/>
    <hyperlink ref="H9" r:id="rId3"/>
    <hyperlink ref="H10" r:id="rId4"/>
    <hyperlink ref="H11" r:id="rId5"/>
    <hyperlink ref="H12" r:id="rId6"/>
    <hyperlink ref="H13" r:id="rId7"/>
    <hyperlink ref="H16" r:id="rId8"/>
    <hyperlink ref="H17" r:id="rId9"/>
    <hyperlink ref="H20" r:id="rId10"/>
    <hyperlink ref="H21" r:id="rId11"/>
    <hyperlink ref="H33" r:id="rId12"/>
    <hyperlink ref="H34" r:id="rId13"/>
    <hyperlink ref="H35" r:id="rId14"/>
    <hyperlink ref="H36" r:id="rId15"/>
    <hyperlink ref="H51" r:id="rId16"/>
    <hyperlink ref="H63" display="https://xn--h1albd6a.xn--p1ai/"/>
    <hyperlink ref="H64" r:id="rId17"/>
    <hyperlink ref="H75" r:id="rId18"/>
    <hyperlink ref="H76" r:id="rId19"/>
    <hyperlink ref="H83" r:id="rId20"/>
    <hyperlink ref="H84" display="http://староартинская-школа.арти-обр.рф/"/>
    <hyperlink ref="H85" r:id="rId21"/>
    <hyperlink ref="H96" display="http://школа13.асбест-обр.рф/ "/>
    <hyperlink ref="H125" r:id="rId22"/>
    <hyperlink ref="H127" r:id="rId23"/>
    <hyperlink ref="H192" r:id="rId24"/>
    <hyperlink ref="H217" r:id="rId25"/>
    <hyperlink ref="H231" r:id="rId26"/>
    <hyperlink ref="H258" r:id="rId27"/>
    <hyperlink ref="H262" r:id="rId28"/>
    <hyperlink ref="H284" r:id="rId29"/>
    <hyperlink ref="H319" r:id="rId30"/>
    <hyperlink ref="H329" r:id="rId31"/>
    <hyperlink ref="H352" r:id="rId32"/>
    <hyperlink ref="H355" display="http://гимназия177екатеринбург.рф"/>
    <hyperlink ref="H394" display="https://гимназия40.екатеринбург.рф"/>
    <hyperlink ref="H400" display="http://школа92.екатеринбург.рф/"/>
    <hyperlink ref="H429" r:id="rId33"/>
    <hyperlink ref="H456" r:id="rId34"/>
    <hyperlink ref="H512" r:id="rId35"/>
    <hyperlink ref="H515" display="https://дюсш-ирбит.рф "/>
    <hyperlink ref="H611" r:id="rId36"/>
    <hyperlink ref="H612" r:id="rId37"/>
    <hyperlink ref="H616" display="https://школа6.екарпинск.рф/ "/>
    <hyperlink ref="H617" display="https://школа16.екарпинск.рф/ "/>
    <hyperlink ref="H618" display="https://школа24.екарпинск.рф/ "/>
    <hyperlink ref="H619" display="https://школа33.екарпинск.рф/ "/>
    <hyperlink ref="H620" display="https://дооц.екарпинск.рф/ "/>
    <hyperlink ref="H621" display="https://дюсш.екарпинск.рф/ "/>
    <hyperlink ref="H622" display="https://конжак.екарпинск.рф/ "/>
    <hyperlink ref="H654" r:id="rId38"/>
    <hyperlink ref="H664" r:id="rId39"/>
    <hyperlink ref="H698" r:id="rId40"/>
    <hyperlink ref="H722" r:id="rId41"/>
    <hyperlink ref="H723" r:id="rId42"/>
    <hyperlink ref="H774" r:id="rId43"/>
    <hyperlink ref="H780" r:id="rId44"/>
    <hyperlink ref="H787" display="http://гимназия-нт.рф"/>
    <hyperlink ref="H872" display="https://тагилстрой.тагилспорт.рф/ "/>
    <hyperlink ref="H905" r:id="rId45"/>
    <hyperlink ref="H910" r:id="rId46"/>
    <hyperlink ref="H913" r:id="rId47"/>
    <hyperlink ref="H944" r:id="rId48"/>
    <hyperlink ref="H960" r:id="rId49"/>
    <hyperlink ref="H975" r:id="rId50"/>
    <hyperlink ref="H977" r:id="rId51"/>
    <hyperlink ref="H978" r:id="rId52"/>
    <hyperlink ref="H982" r:id="rId53"/>
    <hyperlink ref="H1032" r:id="rId54"/>
    <hyperlink ref="H1034" r:id="rId55"/>
    <hyperlink ref="H1100" r:id="rId56"/>
    <hyperlink ref="H1102" r:id="rId57"/>
    <hyperlink ref="H1222" r:id="rId58"/>
    <hyperlink ref="H1235" r:id="rId59"/>
    <hyperlink ref="H292" r:id="rId60"/>
    <hyperlink ref="H297" r:id="rId61"/>
    <hyperlink ref="H295" r:id="rId62"/>
    <hyperlink ref="H22" display="http://вссош3.рф/"/>
    <hyperlink ref="H23" r:id="rId63"/>
    <hyperlink ref="H52" r:id="rId64"/>
    <hyperlink ref="H53" r:id="rId65"/>
    <hyperlink ref="H54" r:id="rId66"/>
    <hyperlink ref="H58" r:id="rId67"/>
    <hyperlink ref="H59" r:id="rId68"/>
    <hyperlink ref="H66" r:id="rId69"/>
    <hyperlink ref="H67" r:id="rId70"/>
    <hyperlink ref="H95" r:id="rId71"/>
    <hyperlink ref="H94" r:id="rId72"/>
    <hyperlink ref="H88" r:id="rId73"/>
    <hyperlink ref="H91" r:id="rId74"/>
    <hyperlink ref="H92" r:id="rId75"/>
    <hyperlink ref="H93" r:id="rId76"/>
    <hyperlink ref="H210" r:id="rId77"/>
    <hyperlink ref="H238" r:id="rId78"/>
    <hyperlink ref="H239" r:id="rId79"/>
    <hyperlink ref="H261" r:id="rId80"/>
    <hyperlink ref="H324" r:id="rId81"/>
    <hyperlink ref="H331" r:id="rId82"/>
    <hyperlink ref="H374" display="http://школа129.екатеринбург.рф/"/>
    <hyperlink ref="H376" display="http://школа148.екатеринбург.рф"/>
    <hyperlink ref="H398" display="https://школа71.екатеринбург.рф/"/>
    <hyperlink ref="H413" display="https://xn--45-6kclvec3aj7p.xn--80acgfbsl1azdqr.xn--p1ai/"/>
    <hyperlink ref="H412" display="https://школа43.екатеринбург.рф/ "/>
    <hyperlink ref="H445" display="https://школа113.екатеринбург.рф/?section_id=185"/>
    <hyperlink ref="H447" r:id="rId83"/>
    <hyperlink ref="G454" r:id="rId84"/>
    <hyperlink ref="H454" display="гимназия205.екатеринбург.рф"/>
    <hyperlink ref="H455" r:id="rId85"/>
    <hyperlink ref="H489" r:id="rId86"/>
    <hyperlink ref="H590" r:id="rId87"/>
    <hyperlink ref="H592" r:id="rId88"/>
    <hyperlink ref="H614" display="https://школа2.екарпинск.рф/"/>
    <hyperlink ref="H615" display="https://школа5.екарпинск.рф/"/>
    <hyperlink ref="H633" r:id="rId89"/>
    <hyperlink ref="H653" r:id="rId90"/>
    <hyperlink ref="H645" r:id="rId91"/>
    <hyperlink ref="H701" r:id="rId92"/>
    <hyperlink ref="H700" r:id="rId93"/>
    <hyperlink ref="H708" r:id="rId94"/>
    <hyperlink ref="H711" r:id="rId95"/>
    <hyperlink ref="H725" r:id="rId96"/>
    <hyperlink ref="H727" r:id="rId97"/>
    <hyperlink ref="H728" r:id="rId98"/>
    <hyperlink ref="H726" r:id="rId99"/>
    <hyperlink ref="H729" r:id="rId100"/>
    <hyperlink ref="H745" r:id="rId101"/>
    <hyperlink ref="H730" r:id="rId102"/>
    <hyperlink ref="H732" r:id="rId103"/>
    <hyperlink ref="H742" r:id="rId104"/>
    <hyperlink ref="H738" r:id="rId105"/>
    <hyperlink ref="H747" r:id="rId106"/>
    <hyperlink ref="H776" r:id="rId107"/>
    <hyperlink ref="H775" r:id="rId108"/>
    <hyperlink ref="H1184" r:id="rId109"/>
    <hyperlink ref="H1185" r:id="rId110"/>
    <hyperlink ref="H1187" r:id="rId111"/>
    <hyperlink ref="H1206" r:id="rId112"/>
    <hyperlink ref="H1211" display="http://dvinka28@uralschool.ru"/>
    <hyperlink ref="H1219" r:id="rId113"/>
    <hyperlink ref="H1218" r:id="rId114"/>
    <hyperlink ref="H72" r:id="rId115"/>
    <hyperlink ref="H71" r:id="rId116"/>
    <hyperlink ref="H74" r:id="rId117"/>
    <hyperlink ref="H77" r:id="rId118"/>
    <hyperlink ref="H82" r:id="rId119"/>
    <hyperlink ref="H86" display="http://цдо.арти-обр.рф./ "/>
    <hyperlink ref="H80" r:id="rId120"/>
    <hyperlink ref="H101" r:id="rId121"/>
    <hyperlink ref="H118" r:id="rId122"/>
    <hyperlink ref="H120" r:id="rId123"/>
    <hyperlink ref="H121" r:id="rId124"/>
    <hyperlink ref="H122" r:id="rId125"/>
    <hyperlink ref="H123" r:id="rId126"/>
    <hyperlink ref="H128" r:id="rId127"/>
    <hyperlink ref="H24" r:id="rId128"/>
    <hyperlink ref="H26" r:id="rId129"/>
    <hyperlink ref="H27" r:id="rId130"/>
    <hyperlink ref="H28" r:id="rId131"/>
    <hyperlink ref="H29" r:id="rId132"/>
    <hyperlink ref="H32" r:id="rId133"/>
    <hyperlink ref="H30" r:id="rId134"/>
    <hyperlink ref="H31" r:id="rId135"/>
    <hyperlink ref="H73" r:id="rId136"/>
    <hyperlink ref="H250" r:id="rId137"/>
    <hyperlink ref="H251" r:id="rId138"/>
    <hyperlink ref="H252" r:id="rId139"/>
    <hyperlink ref="H288" r:id="rId140"/>
    <hyperlink ref="H596" r:id="rId141"/>
    <hyperlink ref="H598" r:id="rId142"/>
    <hyperlink ref="H602" r:id="rId143"/>
    <hyperlink ref="H603" r:id="rId144"/>
    <hyperlink ref="H606" display="http://никольская-школа.камышлов-обр.рф/ "/>
    <hyperlink ref="H631" r:id="rId145"/>
    <hyperlink ref="H660" r:id="rId146"/>
    <hyperlink ref="H666" r:id="rId147"/>
    <hyperlink ref="H678" r:id="rId148"/>
    <hyperlink ref="H679" r:id="rId149"/>
    <hyperlink ref="H680" r:id="rId150"/>
    <hyperlink ref="H682" r:id="rId151"/>
    <hyperlink ref="H683" r:id="rId152"/>
    <hyperlink ref="H695" r:id="rId153"/>
    <hyperlink ref="H694" r:id="rId154"/>
    <hyperlink ref="H704" r:id="rId155"/>
    <hyperlink ref="H737" r:id="rId156"/>
    <hyperlink ref="G736" r:id="rId157"/>
    <hyperlink ref="H736" r:id="rId158"/>
    <hyperlink ref="G741" r:id="rId159"/>
    <hyperlink ref="H779" r:id="rId160"/>
    <hyperlink ref="H781" r:id="rId161"/>
    <hyperlink ref="H784" r:id="rId162"/>
    <hyperlink ref="H795" r:id="rId163"/>
    <hyperlink ref="H861" display="https://сш1.тагилспорт.рф/"/>
    <hyperlink ref="H862" display="https://сш2.тагилспорт.рф/"/>
    <hyperlink ref="H863" display="https://спортшкола3.тагилспорт.рф"/>
    <hyperlink ref="H869" display="https://старт.тагилспорт.рф/"/>
    <hyperlink ref="H867" display="https://спутник.тагилспорт.рф/"/>
    <hyperlink ref="H868" r:id="rId164"/>
    <hyperlink ref="H873" r:id="rId165"/>
    <hyperlink ref="H904" r:id="rId166"/>
    <hyperlink ref="H903" r:id="rId167"/>
    <hyperlink ref="H901" r:id="rId168"/>
    <hyperlink ref="H896" r:id="rId169"/>
    <hyperlink ref="H899" r:id="rId170"/>
    <hyperlink ref="H908" r:id="rId171"/>
    <hyperlink ref="H921" r:id="rId172"/>
    <hyperlink ref="H930" r:id="rId173"/>
    <hyperlink ref="H934" display="http://школа-28.рф/"/>
    <hyperlink ref="H924" r:id="rId174"/>
    <hyperlink ref="H929" r:id="rId175"/>
    <hyperlink ref="H932" r:id="rId176"/>
    <hyperlink ref="H942" display="http://дюсш.дети"/>
    <hyperlink ref="H964" r:id="rId177"/>
    <hyperlink ref="H963" r:id="rId178"/>
    <hyperlink ref="H968" r:id="rId179"/>
    <hyperlink ref="H969" r:id="rId180"/>
    <hyperlink ref="H970" r:id="rId181"/>
    <hyperlink ref="H971" r:id="rId182"/>
    <hyperlink ref="H974" r:id="rId183"/>
    <hyperlink ref="H980" r:id="rId184"/>
    <hyperlink ref="H979" r:id="rId185"/>
    <hyperlink ref="H983" r:id="rId186"/>
    <hyperlink ref="H985" r:id="rId187"/>
    <hyperlink ref="H981" r:id="rId188"/>
    <hyperlink ref="H987" r:id="rId189"/>
    <hyperlink ref="H989" r:id="rId190"/>
    <hyperlink ref="H1025" display="https://цтр-реж.рф/"/>
    <hyperlink ref="H1022" r:id="rId191"/>
    <hyperlink ref="H991" r:id="rId192"/>
    <hyperlink ref="H1004" r:id="rId193"/>
    <hyperlink ref="H997" r:id="rId194"/>
    <hyperlink ref="H1001" r:id="rId195"/>
    <hyperlink ref="H1002" r:id="rId196"/>
    <hyperlink ref="H999" r:id="rId197"/>
    <hyperlink ref="H1000" r:id="rId198"/>
    <hyperlink ref="H993" r:id="rId199"/>
    <hyperlink ref="H1005" r:id="rId200"/>
    <hyperlink ref="H1007" r:id="rId201"/>
    <hyperlink ref="H1009" r:id="rId202"/>
    <hyperlink ref="H1015" r:id="rId203"/>
    <hyperlink ref="H1021" r:id="rId204"/>
    <hyperlink ref="H994" r:id="rId205"/>
    <hyperlink ref="H1020" r:id="rId206"/>
    <hyperlink ref="H1010" r:id="rId207"/>
    <hyperlink ref="H1016" r:id="rId208"/>
    <hyperlink ref="H995" r:id="rId209"/>
    <hyperlink ref="H1013" r:id="rId210"/>
    <hyperlink ref="H1003" r:id="rId211"/>
    <hyperlink ref="H1011" r:id="rId212"/>
    <hyperlink ref="H1017" r:id="rId213"/>
    <hyperlink ref="H1018" r:id="rId214"/>
    <hyperlink ref="H1006" r:id="rId215"/>
    <hyperlink ref="H1019" r:id="rId216"/>
    <hyperlink ref="H992" r:id="rId217"/>
    <hyperlink ref="H1023" r:id="rId218"/>
    <hyperlink ref="H996" r:id="rId219"/>
    <hyperlink ref="H1028" r:id="rId220"/>
    <hyperlink ref="H1039" r:id="rId221"/>
    <hyperlink ref="H1037" r:id="rId222"/>
    <hyperlink ref="H1038" r:id="rId223"/>
    <hyperlink ref="H1051" r:id="rId224"/>
    <hyperlink ref="H1070" r:id="rId225"/>
    <hyperlink ref="H1127" r:id="rId226"/>
    <hyperlink ref="H1124" r:id="rId227"/>
    <hyperlink ref="H1126" r:id="rId228"/>
    <hyperlink ref="H1125" r:id="rId229"/>
    <hyperlink ref="H1121" r:id="rId230"/>
    <hyperlink ref="H1123" r:id="rId231"/>
    <hyperlink ref="H1120" r:id="rId232"/>
    <hyperlink ref="H1122" r:id="rId233"/>
    <hyperlink ref="H1192" r:id="rId234"/>
    <hyperlink ref="H1226" r:id="rId235"/>
    <hyperlink ref="H313" r:id="rId236"/>
    <hyperlink ref="H703" r:id="rId237"/>
    <hyperlink ref="H941" r:id="rId238" display="https://wp-eurasia.ru/"/>
    <hyperlink ref="H626" r:id="rId239"/>
    <hyperlink ref="H625" r:id="rId240"/>
    <hyperlink ref="V515" r:id="rId241"/>
    <hyperlink ref="V1063" r:id="rId242"/>
    <hyperlink ref="V88" r:id="rId243"/>
    <hyperlink ref="V91" r:id="rId244" display="Рабочие программы воспитания"/>
    <hyperlink ref="V93" r:id="rId245" display="https://licey9asb.uralschool.ru/site/pub?id=331"/>
    <hyperlink ref="V223" r:id="rId246"/>
    <hyperlink ref="V963" r:id="rId247"/>
    <hyperlink ref="V964" r:id="rId248"/>
    <hyperlink ref="V965" r:id="rId249"/>
    <hyperlink ref="V966" r:id="rId250"/>
    <hyperlink ref="V967" r:id="rId251"/>
    <hyperlink ref="V970" r:id="rId252"/>
    <hyperlink ref="V971" r:id="rId253"/>
    <hyperlink ref="V972" r:id="rId254"/>
    <hyperlink ref="V973" r:id="rId255"/>
    <hyperlink ref="V614" r:id="rId256"/>
    <hyperlink ref="V615" r:id="rId257"/>
    <hyperlink ref="V621" r:id="rId258"/>
    <hyperlink ref="V876" r:id="rId259" display="https://xn--e1afugi3e.xn--80agpmpfifei.xn--p1ai/upload/iblock/668/u8vq2fw3xda02mmxh1u0hi4xn7o6r4s8/Prgramma-vospitaniya-dlya-LDPD-2025g..pdf"/>
    <hyperlink ref="V872" r:id="rId260" display="https://тагилстрой.тагилспорт.рф/sveden/document/ "/>
    <hyperlink ref="V867" r:id="rId261"/>
    <hyperlink ref="V1185" r:id="rId262"/>
    <hyperlink ref="V1186" r:id="rId263"/>
    <hyperlink ref="V1188" r:id="rId264"/>
    <hyperlink ref="V1189" r:id="rId265"/>
    <hyperlink ref="V1190" r:id="rId266"/>
    <hyperlink ref="V1192" r:id="rId267"/>
    <hyperlink ref="V1193" r:id="rId268"/>
    <hyperlink ref="V1194" r:id="rId269"/>
    <hyperlink ref="V1195" r:id="rId270"/>
    <hyperlink ref="V1196" r:id="rId271"/>
    <hyperlink ref="V1197" r:id="rId272"/>
    <hyperlink ref="V1198" r:id="rId273"/>
    <hyperlink ref="H1199" r:id="rId274"/>
    <hyperlink ref="V1199" r:id="rId275"/>
    <hyperlink ref="V1200" r:id="rId276"/>
    <hyperlink ref="V1201" r:id="rId277"/>
    <hyperlink ref="V1202" r:id="rId278"/>
    <hyperlink ref="V598" r:id="rId279"/>
    <hyperlink ref="V978" r:id="rId280" display="https://school2revda.eduface.ru/activity/educational_work/doc/1791717"/>
    <hyperlink ref="V700" r:id="rId281"/>
    <hyperlink ref="V701" r:id="rId282" display="https://newschool10.uralschool.ru/org-info/education-implemented-program?id=7_x000a__x000a_"/>
    <hyperlink ref="V286" r:id="rId283"/>
    <hyperlink ref="V660" r:id="rId284"/>
    <hyperlink ref="V663" r:id="rId285"/>
    <hyperlink ref="V664" r:id="rId286"/>
    <hyperlink ref="V665" r:id="rId287"/>
    <hyperlink ref="V666" r:id="rId288" display="https://rovesnik35.ucoz.net/index/lager_s_dnevnym_prebyvaniem_detej/0-107                                                                       "/>
    <hyperlink ref="V590" r:id="rId289"/>
    <hyperlink ref="H707" r:id="rId290" display="https://8lsy.uralschool.ru/_x000a_"/>
    <hyperlink ref="V708" r:id="rId291" display="https://67lsy.uralschool.ru/upload/sc67lsy_new/files/c8/3f/c83f299bb9817d0179ee209368cf63f5.pdf"/>
    <hyperlink ref="V710" r:id="rId292" display="https://73lsy.uralschool.ru/?section_id=275"/>
    <hyperlink ref="V712" r:id="rId293" display="https://dshi-lesnoy.ekb.muzkult.ru/media/2025/03/27/1324961138/PROGRAMMA.pdf"/>
    <hyperlink ref="V713" r:id="rId294" display="https://cdtlesnoy.ru/magicpage.html?page=731411 "/>
    <hyperlink ref="V436" r:id="rId295" display="Программа воспитания лагеря МАОУ СОШ № 77, утверждена директором Ежовой Л.В. от 02.09.2024 приказ № 214"/>
    <hyperlink ref="V437" r:id="rId296" display="https://школа80.екатеринбург.рф/?section_id=423"/>
    <hyperlink ref="V449" r:id="rId297"/>
    <hyperlink ref="V450" r:id="rId298" display="https://xn--138-5cd3cgu2f.xn--80acgfbsl1azdqr.xn--p1ai/?section_id=725"/>
    <hyperlink ref="V451" r:id="rId299"/>
    <hyperlink ref="V453" r:id="rId300" display="https://школа178.екатеринбург.рф/file/download?id=3710"/>
    <hyperlink ref="V455" r:id="rId301"/>
    <hyperlink ref="V456" r:id="rId302"/>
    <hyperlink ref="V291" r:id="rId303" display="https://xn--16-6kc3bfr2e.xn--80acgfbsl1azdqr.xn--p1ai/?section_id=672"/>
    <hyperlink ref="V292" r:id="rId304" display="https://xn--19-6kc3bfr2e.xn--80acgfbsl1azdqr.xn--p1ai/upload/sc19_new/files/c0/35/c035a06854e032f70c8d1431ef617042.pdf"/>
    <hyperlink ref="V293" r:id="rId305" display="https://xn--23-6kc3bfr2e.xn--80acgfbsl1azdqr.xn--p1ai/upload/sc23_new/files/24/3e/243ee5139bf7e902449e6781535e9c81.pdf "/>
    <hyperlink ref="V294" r:id="rId306" display="Программа воспитания ЛДПД &quot;Искра&quot; при МАОУ-СОШ 25"/>
    <hyperlink ref="V295" r:id="rId307" display="Рабочая программа воспитания 23-24_x000a_Утверждено и введено приказом от 30.08.2023 № 104/1 - од/23"/>
    <hyperlink ref="V296" r:id="rId308" display="Рабочая программа воспитания  МАОУ СОШ № 79"/>
    <hyperlink ref="V297" r:id="rId309" display="Рабочая программа воспитания  МАОУ СОШ №123."/>
    <hyperlink ref="V299" r:id="rId310" display="https://xn--181-5cd3cgu2f.xn--80acgfbsl1azdqr.xn--p1ai/?section_id=388 "/>
    <hyperlink ref="V304" r:id="rId311" display="https://школа17.екатеринбург.рф/?section_id=60"/>
    <hyperlink ref="V307" r:id="rId312" display="https://школа65.екатеринбург.рф/?section_id=254"/>
    <hyperlink ref="V308" r:id="rId313" display="https://гимназия70.екатеринбург.рф/?section_id=226"/>
    <hyperlink ref="V313" r:id="rId314" display="https://школа140.екатеринбург.рф/?section_id=138"/>
    <hyperlink ref="V370" r:id="rId315" display="https://гимназия104.екатеринбург.рф/?section_id=28 h                                                                                                    _x000a_                                                                                                            Принята педагогическим советом МАОУ Гимназия № 104 &quot;Классическая гимназия&quot; от 20 марта 2024 г. (протокол № 4)   Утверждена директором МАОУ Гимназия &quot; 104 &quot;Классическая гимназия&quot; Т.М. Галимовой                   Приказ № 20 - 0 от 26 февраля 2024 г."/>
    <hyperlink ref="V368" r:id="rId316"/>
    <hyperlink ref="V378" r:id="rId317"/>
    <hyperlink ref="V394" r:id="rId318" display="Программа воспитания утверждена директором гимназии 14.03.2025 "/>
    <hyperlink ref="V398" r:id="rId319"/>
    <hyperlink ref="V401" r:id="rId320"/>
    <hyperlink ref="V403" r:id="rId321" display="https://xn--97-6kc3bfr2e.xn--80acgfbsl1azdqr.xn--p1ai/"/>
    <hyperlink ref="V404" r:id="rId322"/>
    <hyperlink ref="V405" r:id="rId323" display="https://xn--210-5cdozfc7ak5r.xn--80acgfbsl1azdqr.xn--p1ai/?section_id=149"/>
    <hyperlink ref="V410" r:id="rId324"/>
    <hyperlink ref="V1006" r:id="rId325"/>
    <hyperlink ref="V1004" r:id="rId326" display="https://30rezh.uralschool.ru/?section_id=562 "/>
    <hyperlink ref="H677" r:id="rId327" display="http://b-turish.uralschool.ru/"/>
    <hyperlink ref="H681" r:id="rId328" display="https://krilovskaja-sosh.uralschool.ru/"/>
    <hyperlink ref="H684" r:id="rId329"/>
    <hyperlink ref="V288" r:id="rId330" location="gid=628043929"/>
    <hyperlink ref="V230" r:id="rId331" display="https://vp-parusa.profiedu.ru/?section_id=96 "/>
    <hyperlink ref="V1025" r:id="rId332" display="https://30rezh.uralschool.ru/?section_id=562 "/>
    <hyperlink ref="V1023" r:id="rId333"/>
    <hyperlink ref="V1005" r:id="rId334"/>
    <hyperlink ref="V1022" r:id="rId335" display="http://dush-rezh.ru/gallery/Программа%20Лагерь%20МБУ%20ДО%20СШ%202025.pdf    Приказ №37-о/д от 31.03.2025"/>
    <hyperlink ref="V197" r:id="rId336"/>
    <hyperlink ref="H984" r:id="rId337"/>
    <hyperlink ref="H965" r:id="rId338"/>
    <hyperlink ref="V1204" r:id="rId339"/>
    <hyperlink ref="V1205" r:id="rId340"/>
    <hyperlink ref="V1206" r:id="rId341"/>
    <hyperlink ref="V1211" r:id="rId342"/>
    <hyperlink ref="V1214" r:id="rId343"/>
    <hyperlink ref="V918" r:id="rId344"/>
    <hyperlink ref="V920" r:id="rId345"/>
    <hyperlink ref="V922" r:id="rId346"/>
    <hyperlink ref="V924" r:id="rId347"/>
    <hyperlink ref="V925" r:id="rId348"/>
    <hyperlink ref="V926" r:id="rId349"/>
    <hyperlink ref="V927" r:id="rId350"/>
    <hyperlink ref="V929" r:id="rId351"/>
    <hyperlink ref="V930" r:id="rId352"/>
    <hyperlink ref="V931" r:id="rId353"/>
    <hyperlink ref="V932" r:id="rId354"/>
    <hyperlink ref="V933" r:id="rId355"/>
    <hyperlink ref="V934" r:id="rId356"/>
    <hyperlink ref="V935" r:id="rId357"/>
    <hyperlink ref="V938" r:id="rId358"/>
    <hyperlink ref="V941" r:id="rId359"/>
    <hyperlink ref="V602" r:id="rId360"/>
    <hyperlink ref="V604" r:id="rId361"/>
    <hyperlink ref="V605" r:id="rId362"/>
    <hyperlink ref="H493" r:id="rId363"/>
    <hyperlink ref="H494" r:id="rId364"/>
    <hyperlink ref="V725" r:id="rId365" display="http://1nev.uralschool.ru/"/>
    <hyperlink ref="V726" r:id="rId366" display="https://2nev.uralschool.ru/"/>
    <hyperlink ref="V727" r:id="rId367"/>
    <hyperlink ref="V730" r:id="rId368"/>
    <hyperlink ref="V731" r:id="rId369"/>
    <hyperlink ref="V733" r:id="rId370" display="http://kalinovo.uralschool.ru/"/>
    <hyperlink ref="V734" r:id="rId371" display="http://soshkonevo.uralschool.ru/"/>
    <hyperlink ref="V735" r:id="rId372"/>
    <hyperlink ref="V736" r:id="rId373"/>
    <hyperlink ref="V741" r:id="rId374" display="http://dush-nev.uralschool.ru/"/>
    <hyperlink ref="V742" r:id="rId375"/>
    <hyperlink ref="V745" r:id="rId376" display="http://ct-nev.uralschool.ru/"/>
    <hyperlink ref="V720" r:id="rId377"/>
    <hyperlink ref="V722" r:id="rId378" display="https://disk.yandex.ru/i/PlCMGWm9g4M0Eg  "/>
    <hyperlink ref="V289" r:id="rId379"/>
    <hyperlink ref="V774" r:id="rId380"/>
    <hyperlink ref="V781" r:id="rId381"/>
    <hyperlink ref="V782" r:id="rId382"/>
    <hyperlink ref="V783" r:id="rId383"/>
    <hyperlink ref="V784" r:id="rId384"/>
    <hyperlink ref="V785" r:id="rId385"/>
    <hyperlink ref="V792" r:id="rId386"/>
    <hyperlink ref="V793" r:id="rId387"/>
    <hyperlink ref="V794" r:id="rId388"/>
    <hyperlink ref="V795" r:id="rId389"/>
    <hyperlink ref="H1062" r:id="rId390"/>
    <hyperlink ref="V903" r:id="rId391"/>
    <hyperlink ref="V906" display="https://docs.yandex.ru/docs/view?url=ya-browser%3A%2F%2F4DT1uXEPRrJRXlUFoewruNhsM3QD7LvlXgVgsWu6Nia8T3fXvNH2lALiWLdu8UrHHERY7N0TtwIF5JiyEJk3dEEvsvsjlDQREq-jqzqvDMwp7N1W-e4efTC75l6Ix5X6sTNY8k7MFmxZGG7UWtMslQ%3D%3D%3Fsign%3DCnEME0XwvyiKwAsK0bKkN23D3fr6a-2SS"/>
    <hyperlink ref="V897" r:id="rId392"/>
    <hyperlink ref="V911" r:id="rId393"/>
    <hyperlink ref="V909" r:id="rId394"/>
    <hyperlink ref="V908" r:id="rId395"/>
    <hyperlink ref="V1048" r:id="rId396"/>
    <hyperlink ref="V33" r:id="rId397"/>
    <hyperlink ref="H25" r:id="rId398"/>
    <hyperlink ref="V904" r:id="rId399"/>
    <hyperlink ref="V899" r:id="rId400"/>
    <hyperlink ref="V907" r:id="rId401"/>
    <hyperlink ref="V896" r:id="rId402"/>
    <hyperlink ref="V997" r:id="rId403" display="https://7rezh.uralschool.ru/?section_id=403"/>
    <hyperlink ref="V1016" r:id="rId404" display="https://28rezh.tvoysadik.ru/?section_id=227"/>
    <hyperlink ref="H939" r:id="rId405"/>
    <hyperlink ref="V939" r:id="rId406"/>
    <hyperlink ref="V442" r:id="rId407"/>
    <hyperlink ref="V298" r:id="rId408" display="https://школа133.екатеринбург.рф/?section_id=206"/>
    <hyperlink ref="H998" r:id="rId409" display="https://school8.uralschool.ru/"/>
    <hyperlink ref="V195" r:id="rId410"/>
    <hyperlink ref="V576" r:id="rId411" display="https://shkola35ku.ru/files/programma-lagerya-1905.pdf"/>
    <hyperlink ref="H434" r:id="rId412" display="https://школа67.екатеринбург.рф/sveden/common"/>
    <hyperlink ref="V434" r:id="rId413"/>
    <hyperlink ref="V426" r:id="rId414"/>
    <hyperlink ref="V597" r:id="rId415"/>
    <hyperlink ref="V234" r:id="rId416"/>
    <hyperlink ref="V29" r:id="rId417"/>
    <hyperlink ref="V1037" r:id="rId418"/>
    <hyperlink ref="V1040" r:id="rId419"/>
    <hyperlink ref="V1038" r:id="rId420"/>
    <hyperlink ref="V1041" r:id="rId421"/>
    <hyperlink ref="V585" r:id="rId422"/>
    <hyperlink ref="V225" r:id="rId423" display="https://25sch.ru/images/news_2025/Программа_ЛОЛ_весна_2025_compressed.pdf"/>
    <hyperlink ref="V162" r:id="rId424" location="megamenu"/>
    <hyperlink ref="V160" r:id="rId425"/>
    <hyperlink ref="V584" r:id="rId426"/>
    <hyperlink ref="V503" r:id="rId427"/>
    <hyperlink ref="H947" r:id="rId428"/>
    <hyperlink ref="V947" r:id="rId429"/>
    <hyperlink ref="V954" r:id="rId430"/>
    <hyperlink ref="H954" r:id="rId431"/>
    <hyperlink ref="H950" r:id="rId432" display="schol17-pol@mail.ru"/>
    <hyperlink ref="V950" r:id="rId433"/>
    <hyperlink ref="V957" r:id="rId434"/>
    <hyperlink ref="V411" r:id="rId435" display="https://гимназия37.екатеринбург.рф/?section_id=454"/>
    <hyperlink ref="H430" r:id="rId436" display="http://ddu66.profiedu.ru/"/>
    <hyperlink ref="V430" r:id="rId437" display="https://ddu66.profiedu.ru/?section_id=134"/>
    <hyperlink ref="V612" r:id="rId438"/>
    <hyperlink ref="V999" r:id="rId439" display="https://9rezh.uralschool.ru/upload/sc9rezh_new/files/2c/f3/2cf3cae2eb1026c95034790b97fa347a.pdf"/>
    <hyperlink ref="V606" r:id="rId440"/>
    <hyperlink ref="V11" r:id="rId441" display="https://8shkola.edusite.ru/mmagic.html?page=/camp_maininfo.html"/>
    <hyperlink ref="V10" r:id="rId442" display="https://school5-al.edusite.ru/camp_activity.html"/>
    <hyperlink ref="V8" r:id="rId443" display="https://2apk.uralschool.ru/?section_id=212"/>
    <hyperlink ref="V9" r:id="rId444" display="https://4shcola.ru/?q=node/3141"/>
    <hyperlink ref="V14" r:id="rId445" display="https://school15a2007.edusite.ru/camp_maininfo.html"/>
    <hyperlink ref="V12" r:id="rId446" display="https://a-school10.edusite.ru/camp_maininfo.html"/>
    <hyperlink ref="V13" r:id="rId447" display="http://www.school12al.ru/13432/13434/"/>
    <hyperlink ref="V15" r:id="rId448" display="https://17apk-asb.uralschool.ru/?section_id=46"/>
    <hyperlink ref="V16" r:id="rId449" display="https://z18shkolaalapaevsk.edusite.ru/camp_activity.html"/>
    <hyperlink ref="V17" r:id="rId450" display="https://sh20-alahaevsk.uralschool.ru/sveden/common"/>
    <hyperlink ref="V18" r:id="rId451" display="http://www.alapaevskddt.edusite.ru/camp_maininfo.html"/>
    <hyperlink ref="V6" r:id="rId452" display="https://alapaevsk-pervaya.edusite.ru"/>
    <hyperlink ref="V7" r:id="rId453" display="https://asport-1.edusite.ru/DswMedia/programmaleto2025.pdf      Приказ № 46/2 от 24.03.2025 г."/>
    <hyperlink ref="V956" r:id="rId454"/>
    <hyperlink ref="H328" r:id="rId455"/>
    <hyperlink ref="H320" r:id="rId456"/>
    <hyperlink ref="H323" r:id="rId457"/>
    <hyperlink ref="V323" r:id="rId458" display="https://37.tvoysadik.ru/?section_id=1963"/>
    <hyperlink ref="H330" r:id="rId459"/>
    <hyperlink ref="V960" r:id="rId460"/>
    <hyperlink ref="H656" r:id="rId461"/>
    <hyperlink ref="H949" r:id="rId462"/>
    <hyperlink ref="V949" r:id="rId463"/>
    <hyperlink ref="H952" r:id="rId464"/>
    <hyperlink ref="V952" r:id="rId465"/>
    <hyperlink ref="V979" r:id="rId466" display="https://school3-revda.ru/data/main/letnii_otdih/documents/Programma-Leto.pdf     "/>
    <hyperlink ref="V616" r:id="rId467" display="https://школа6.екарпинск.рф/?section_id=183"/>
    <hyperlink ref="V617" r:id="rId468" display="https://школа16.екарпинск.рф/?section_id=29"/>
    <hyperlink ref="V618" r:id="rId469" display="https://школа24.екарпинск.рф/org-info/education-implemented-program?id=12"/>
    <hyperlink ref="V619" r:id="rId470" display="https://школа33.екарпинск.рф/?section_id=24"/>
    <hyperlink ref="V620" r:id="rId471" display="https://цдм.екарпинск.рф/?section_id=146"/>
    <hyperlink ref="V622" r:id="rId472" display="https://конжак.екарпинск.рф/?section_id=211"/>
    <hyperlink ref="H325" r:id="rId473"/>
    <hyperlink ref="V325" r:id="rId474" display="https://156.tvoysadik.ru/?section_id=1193"/>
    <hyperlink ref="V389" r:id="rId475" display="Утверждена директором 30.05.2024_x000a_ _x000a_https%3A%2F%2Fxn--13-6kclvec3aj7p.xn--80acgfbsl1azdqr.xn--p1ai%2Fupload%2Fscg13_new%2Ffiles%2Fc3%2Ff9%2Fc3f9981ef902815c6d57955ca9ff1256.pdf&amp;utf=1"/>
    <hyperlink ref="H327" r:id="rId476"/>
    <hyperlink ref="V327" r:id="rId477" display="https://496.tvoysadik.ru/?section_id=773"/>
    <hyperlink ref="V969" r:id="rId478"/>
    <hyperlink ref="V968" r:id="rId479"/>
    <hyperlink ref="V962" r:id="rId480"/>
    <hyperlink ref="V975" r:id="rId481"/>
    <hyperlink ref="H865" r:id="rId482"/>
    <hyperlink ref="V865" r:id="rId483" display="https://авиатор.тагилспорт.рф/sveden/document/ "/>
    <hyperlink ref="V974" r:id="rId484" tooltip="https://sport-sk96.edusite.ru/DswMedia/programmaldpsportlandiya2025god.pdf"/>
    <hyperlink ref="V1032" r:id="rId485"/>
    <hyperlink ref="V1028" r:id="rId486"/>
    <hyperlink ref="V1029" r:id="rId487"/>
    <hyperlink ref="V1030" r:id="rId488"/>
    <hyperlink ref="H322" r:id="rId489"/>
    <hyperlink ref="V322" r:id="rId490" display="https://31.tvoysadik.ru/?section_id=917"/>
    <hyperlink ref="V940" r:id="rId491"/>
    <hyperlink ref="V1055" r:id="rId492" display="https://21srv.uralschool.ru/?section_id=315"/>
    <hyperlink ref="H628" r:id="rId493"/>
    <hyperlink ref="V1229" r:id="rId494" display="http://chukreevo-sosh.com.ru/otdyh-i-ozdorovlenie/"/>
    <hyperlink ref="V1230" r:id="rId495" display="http://moushuhoosh.com.ru/?page_id=7000"/>
    <hyperlink ref="V94" r:id="rId496"/>
    <hyperlink ref="H218" r:id="rId497"/>
    <hyperlink ref="V1073" r:id="rId498" display="https://cdtserov.ru/5459-2/  "/>
    <hyperlink ref="V513" r:id="rId499" display="https://18irbit.uralschool.ru/upload/sc18irbit_new/files/23/39/233942be28eeb4fd1c81b45c1791cf9f.pdf"/>
    <hyperlink ref="V1042" r:id="rId500"/>
    <hyperlink ref="V231" r:id="rId501"/>
    <hyperlink ref="V581" r:id="rId502"/>
    <hyperlink ref="V1031" r:id="rId503"/>
    <hyperlink ref="V256" r:id="rId504"/>
    <hyperlink ref="V699" r:id="rId505"/>
    <hyperlink ref="H946" r:id="rId506"/>
    <hyperlink ref="V946" r:id="rId507"/>
    <hyperlink ref="H240" r:id="rId508"/>
    <hyperlink ref="H241" r:id="rId509"/>
    <hyperlink ref="V729" r:id="rId510" display="https://6-nev.uralschool.ru/"/>
    <hyperlink ref="V1220" r:id="rId511" display="http://blagov-soh.com.ru/%d0%be%d1%81%d0%b5%d0%bd%d0%bd%d0%b8%d0%b9-%d0%be%d0%b7%d0%b4%d0%be%d1%80%d0%be%d0%b2%d0%b8%d1%82%d0%b5%d0%bb%d1%8c%d0%bd%d1%8b%d0%b9-%d0%bb%d0%b0%d0%b3%d0%b5%d1%80%d1%8c/"/>
    <hyperlink ref="V1221" r:id="rId512" display="http://gorodichenskia-soh.com.ru/ob-organizacii-otdyha-detej-i-ih-ozdorovleniya/"/>
    <hyperlink ref="V1222" r:id="rId513"/>
    <hyperlink ref="V1225" r:id="rId514"/>
    <hyperlink ref="V1217" r:id="rId515"/>
    <hyperlink ref="V1219" r:id="rId516"/>
    <hyperlink ref="V1227" r:id="rId517" display="http://us-sosh.org.ru/wp-content/uploads/2025/10/%D0%9F%D1%80%D0%BE%D0%B3%D1%80%D0%B0%D0%BC%D0%BC%D0%B0-%D0%BF%D1%80%D0%B8%D1%88%D0%BA%D0%BE%D0%BB%D1%8C%D0%BD%D0%BE%D0%B3%D0%BE-%D0%BB%D0%B0%D0%B3%D0%B5%D1%80%D1%8F-%D0%BD%D0%B0-%D0%BE%D1%81%D0%B5%D0%BD%D0%BD%D0%B8%D0%B5-%D0%BA%D0%B0%D0%BD%D0%B8%D0%BA%D1%83%D0%BB%D1%8B.pdf"/>
    <hyperlink ref="V1228" r:id="rId518"/>
    <hyperlink ref="V1216" r:id="rId519" display="http://schkola-1-turinsk.org.ru/%d0%b4%d0%be%d0%ba%d1%83%d0%bc%d0%b5%d0%bd%d1%82%d1%8b/"/>
    <hyperlink ref="V1218" r:id="rId520" display="http://turinsk-soh3.com.ru/wp-content/uploads/2025/10/programma-ldp-2025-kanikuly-osen-maou-sosh-3.pdf"/>
    <hyperlink ref="V1223" r:id="rId521"/>
    <hyperlink ref="V435" r:id="rId522"/>
    <hyperlink ref="V589" r:id="rId523" location="megamenu Приказ № 157-О от 20.10.2025"/>
    <hyperlink ref="V222" r:id="rId524"/>
    <hyperlink ref="H583" r:id="rId525"/>
    <hyperlink ref="H1099" r:id="rId526"/>
    <hyperlink ref="H870" r:id="rId527"/>
    <hyperlink ref="V870" r:id="rId528" display="https://xn--80agfn0bfhc4j.xn--80agpmpfifei.xn--p1ai/sveden/otdyh/ob-organizatsii-otdykha/dokumenty/_x000a__x000a_"/>
    <hyperlink ref="V875" r:id="rId529" display="https://юность.тагилспорт.рф/sveden/document/"/>
    <hyperlink ref="H864" r:id="rId530"/>
    <hyperlink ref="V851" r:id="rId531" display="https://www.gdmnt.ru/upload/iblock/366/366529665af38873d115bcaae80f18a6.pdf"/>
    <hyperlink ref="H851" r:id="rId532"/>
    <hyperlink ref="V1099" r:id="rId533" display="https://парта5.рф/wp-content/uploads/2025/03/Программа-воспитания-ГОЛ.pdf"/>
    <hyperlink ref="H876" r:id="rId534"/>
    <hyperlink ref="V82" r:id="rId535" display="https://sazhino.uralschool.ru/org-info/education-program?id=197"/>
    <hyperlink ref="H264" r:id="rId536"/>
    <hyperlink ref="H1054" r:id="rId537"/>
    <hyperlink ref="H874" r:id="rId538"/>
    <hyperlink ref="V874" r:id="rId539"/>
    <hyperlink ref="V871" r:id="rId540" display="https://старый-соболь.тагилспорт.рф/sveden/document/"/>
    <hyperlink ref="H582" r:id="rId541"/>
    <hyperlink ref="V582" r:id="rId542"/>
    <hyperlink ref="H173" r:id="rId543"/>
    <hyperlink ref="H172" r:id="rId544"/>
    <hyperlink ref="V172" r:id="rId545" display="https://b1.uralschool.ru/?section_id=292"/>
    <hyperlink ref="V173" r:id="rId546" display="https://b2.uralschool.ru/upload/scb2_new/files/5a/c1/5ac1277331f5eb18e58c5b0a34d1d599.pdf"/>
    <hyperlink ref="H175" r:id="rId547"/>
    <hyperlink ref="H176" r:id="rId548"/>
    <hyperlink ref="V175" r:id="rId549" display="https://b4.uralschool.ru/upload/scb4_new/files/62/cb/62cba5885c9d9f007ca2eb2769f242c9.pdf"/>
    <hyperlink ref="V176" r:id="rId550" display="https://b5.uralschool.ru/upload/scb5_new/files/76/d3/76d35d352da68564fad6d4fac6b8cddc.pdf"/>
    <hyperlink ref="V177" r:id="rId551" display="https://b9.uralschool.ru/sveden/education"/>
    <hyperlink ref="H179" r:id="rId552"/>
    <hyperlink ref="H180" r:id="rId553"/>
    <hyperlink ref="V179" r:id="rId554" display="https://b12.uralschool.ru/?section_id=119"/>
    <hyperlink ref="H177" r:id="rId555"/>
    <hyperlink ref="H178" r:id="rId556"/>
    <hyperlink ref="H181" r:id="rId557"/>
    <hyperlink ref="H183" r:id="rId558"/>
    <hyperlink ref="V181" r:id="rId559" display="https://b14.uralschool.ru/?section_id=190"/>
    <hyperlink ref="H184" r:id="rId560"/>
    <hyperlink ref="H185" r:id="rId561"/>
    <hyperlink ref="H187" r:id="rId562"/>
    <hyperlink ref="H188" r:id="rId563"/>
    <hyperlink ref="H189" r:id="rId564"/>
    <hyperlink ref="H190" r:id="rId565"/>
    <hyperlink ref="V192" r:id="rId566" display="https://bxk-fakel.uralschool.ru/?section_id=90  "/>
    <hyperlink ref="H519" r:id="rId567"/>
    <hyperlink ref="H520" r:id="rId568"/>
    <hyperlink ref="V518" r:id="rId569"/>
    <hyperlink ref="V519" r:id="rId570"/>
    <hyperlink ref="V520" r:id="rId571"/>
    <hyperlink ref="H518" r:id="rId572"/>
    <hyperlink ref="H523" r:id="rId573"/>
    <hyperlink ref="H524" r:id="rId574"/>
    <hyperlink ref="H522" r:id="rId575"/>
    <hyperlink ref="H521" r:id="rId576"/>
    <hyperlink ref="V521" r:id="rId577"/>
    <hyperlink ref="V522" r:id="rId578"/>
    <hyperlink ref="V523" r:id="rId579"/>
    <hyperlink ref="V524" r:id="rId580"/>
    <hyperlink ref="H525" r:id="rId581"/>
    <hyperlink ref="V525" r:id="rId582"/>
    <hyperlink ref="V526" r:id="rId583"/>
    <hyperlink ref="V527" r:id="rId584"/>
    <hyperlink ref="H527" r:id="rId585"/>
    <hyperlink ref="V528" r:id="rId586"/>
    <hyperlink ref="V529" r:id="rId587"/>
    <hyperlink ref="V530" r:id="rId588"/>
    <hyperlink ref="H528" r:id="rId589"/>
    <hyperlink ref="H530" r:id="rId590"/>
    <hyperlink ref="H532" r:id="rId591"/>
    <hyperlink ref="H534" r:id="rId592"/>
    <hyperlink ref="V531" r:id="rId593"/>
    <hyperlink ref="V532" r:id="rId594"/>
    <hyperlink ref="V533" r:id="rId595"/>
    <hyperlink ref="V534" r:id="rId596"/>
    <hyperlink ref="V535" r:id="rId597"/>
    <hyperlink ref="H533" r:id="rId598" display="https://pionerschool.uoirbitmo.ru/_x000a_                                        "/>
    <hyperlink ref="H531" r:id="rId599"/>
    <hyperlink ref="H535" r:id="rId600"/>
    <hyperlink ref="V537" r:id="rId601"/>
    <hyperlink ref="V538" r:id="rId602"/>
    <hyperlink ref="H536" r:id="rId603"/>
    <hyperlink ref="H538" r:id="rId604"/>
    <hyperlink ref="H537" r:id="rId605"/>
    <hyperlink ref="V536" r:id="rId606"/>
    <hyperlink ref="H539" r:id="rId607"/>
    <hyperlink ref="H540" r:id="rId608"/>
    <hyperlink ref="V539" r:id="rId609"/>
    <hyperlink ref="V540" r:id="rId610"/>
    <hyperlink ref="V541" r:id="rId611"/>
    <hyperlink ref="H541" r:id="rId612"/>
    <hyperlink ref="H542" r:id="rId613"/>
    <hyperlink ref="V542" r:id="rId614"/>
    <hyperlink ref="V678" r:id="rId615" display="https://bugalysh.uralschool.ru/upload/scbugalysh_new/files/ee/53/ee53af0d8a6ec493df0239a4ec737718.pdf"/>
    <hyperlink ref="V677" r:id="rId616" display="https://b-turish.uralschool.ru/?section_id=92"/>
    <hyperlink ref="V685" r:id="rId617" display="https://cloud.mail.ru/public/HDrz/BvECKerRg"/>
    <hyperlink ref="H686" r:id="rId618"/>
    <hyperlink ref="H689" r:id="rId619"/>
    <hyperlink ref="H691" r:id="rId620"/>
    <hyperlink ref="V686" r:id="rId621" display="https://docs.google.com/document/d/1I4r5jpX6DjGC7GXEw12mSOISZLIyg-zv/edit?usp=sharing&amp;ouid=104855045668238089174&amp;rtpof=true&amp;sd=true "/>
    <hyperlink ref="V695" r:id="rId622" display="https://uva-kruf.uralschool.ru/upload/scuva_kruf_new/files/64/ff/64ffddd53aa19d1b67dd002e5c24467e.pdf"/>
    <hyperlink ref="V587" r:id="rId623" display="https://kupc.ru/storage/app/media/files/ds2025/230520252.pdf _x000a_"/>
    <hyperlink ref="V790" r:id="rId624" display="https://www.school3ntagil.ru/17126/                                 Приказ от 20.03.2025 № 86/1  "/>
    <hyperlink ref="H791" r:id="rId625"/>
    <hyperlink ref="V791" r:id="rId626" display="_x000a__x000a_https://nt4mou.ru/sveden/files/8dc82add6788097b25bbb6dc3f0b35bc.pdf   Приказ №151/1 от 24.04.2025"/>
    <hyperlink ref="V788" r:id="rId627" display="https://vik15603335.narod.ru/index/svedenija_ob_organizacii_otdykha_detej_i_ikh_ozdorovlenii/0-131"/>
    <hyperlink ref="H790" r:id="rId628"/>
    <hyperlink ref="V797" r:id="rId629" display="https://school9-nt.ru/files/official/ldp.pdf?touch=1747130682 Приказ № 21 от 19.03.2025 https://school9-nt.ru/files/official/plan_ldp.pdf?touch=1747130763 Приказ № 21 от 19.03.2025"/>
    <hyperlink ref="V800" r:id="rId630" display="ЛАГЕРЬ ДНЕВНОГО ПРЕБЫВАНИЯ ( ЛДП) &quot; СЕРЕБРЯНСКИЕ СВЕТЛЯЧКИ&quot;"/>
    <hyperlink ref="H800" r:id="rId631"/>
    <hyperlink ref="H801" r:id="rId632" display="http://mbou12nt.ru/"/>
    <hyperlink ref="V801" r:id="rId633" display="https://drive.google.com/file/d/1kbUh5oxuItmXwa7_CKtE_8-nMaZ3zo1d/view?usp=sharing      Приказ от 19.04.2025 № 19.04/1-ОД (утверждена директоромМБОУ СОШ № 12 "/>
    <hyperlink ref="H802" r:id="rId634" display="http://utka12.ru/index/lager_dnevnogo_prebyvanija/0-43"/>
    <hyperlink ref="V805" r:id="rId635" display="http://school20nt.ru/document/rabochaja_programma_vospitanija_ldp-strana_druzej_.pdf"/>
    <hyperlink ref="H804" r:id="rId636"/>
    <hyperlink ref="V804" r:id="rId637" display="приказ № 677 от 09.10.2025 https://vk.com/wall-183813630_334  "/>
    <hyperlink ref="V806" r:id="rId638" display="https://ntkadet.ucoz.ru/load/federalnaja_programma_ldp/1-1-0-1458"/>
    <hyperlink ref="V808" r:id="rId639" display="http://school24-nt.ru/ldp/programma_lagerja_2025_maou_sosh_24.pdf приказ №503-ОД от 30.04.2025"/>
    <hyperlink ref="H811" r:id="rId640"/>
    <hyperlink ref="V810" r:id="rId641" display="https://school30-nt.ucoz.ru/0202/programm/2023/rabochaja_programma_vospitanija_noo.pdf                                                                                                                                                                  https:/"/>
    <hyperlink ref="V813" r:id="rId642" display="http://nt-shcola34.moy.su/dir/obrazovanie/programma_vospitanija/4-1-0-238       http://nt-shcola34.moy.su/dir/obrazovanie/kalendarnyj_plan_vospitatelnoj_raboty_mbou_nosh_34_na_2024_2025_uchebnyj_god/4-1-0-323 приказ № 123 от 30.10.2020"/>
    <hyperlink ref="V811" r:id="rId643" display="приказ № 103-ОД от 1.04.2025 https://www.schule32.org/index/lager_dnevnogo_prebyvanija/0-169 "/>
    <hyperlink ref="V812" r:id="rId644" display="https://tagilhost.su/obraz/%D0%9A%D0%B0%D0%BB%D0%B5%D0%BD%D0%B4%D0%B0%D1%80%D0%BD%D1%8B%D0%B9%20%D0%BF%D0%BB%D0%B0%D0%BD%20%D0%92%D0%A0%20%D0%9D%D0%9E%D0%9E.pdf"/>
    <hyperlink ref="H813" r:id="rId645"/>
    <hyperlink ref="V814" r:id="rId646" display="https://drive.google.com/file/d/1qdXjilb7p9xHRgH-J2YU6V8TnoEPphUs/view?usp=drive_link"/>
    <hyperlink ref="H815" r:id="rId647" display="https://www.nt36mou.ru/camp_maininfo.html"/>
    <hyperlink ref="V815" r:id="rId648" display="https://nt36mou.ru/sveden/files/443a49d7a08ca18d0a258394ccaffc52_0.pdf"/>
    <hyperlink ref="V816" r:id="rId649" display="https://ou38.edusite.ru/sveden/files/ed3c963fffccfb1b309aafff87436de3.pdf"/>
    <hyperlink ref="H814" r:id="rId650"/>
    <hyperlink ref="H819" r:id="rId651"/>
    <hyperlink ref="V818" r:id="rId652" display="https://mbou40.ru/index.php?option=com_docman&amp;view=download&amp;alias=1015-rabochaya-programma-ldp&amp;category_slug=realizuemye-obrazovatelnye-programmy&amp;Itemid=372"/>
    <hyperlink ref="V819" r:id="rId653" display="http://ou41.ru/wp-content/uploads/2025/06/%D0%9F%D0%A0%D0%9E%D0%93%D0%A0%D0%90%D0%9C%D0%9C%D0%90-%D0%9B%D0%90%D0%93%D0%95%D0%A0"/>
    <hyperlink ref="H818" r:id="rId654"/>
    <hyperlink ref="H822" r:id="rId655"/>
    <hyperlink ref="H824" r:id="rId656"/>
    <hyperlink ref="V825" r:id="rId657" display="https://ntschool50.my1.ru/index/metodicheskie_i_inye_dokumenty_razrabotannye_oo_dlja_obespechenija_obrazovatelnogo_processa/0-206"/>
    <hyperlink ref="V822" r:id="rId658" display="https://cloud.mail.ru/public/gAjQ/UMZobFowT"/>
    <hyperlink ref="H823" r:id="rId659"/>
    <hyperlink ref="V824" r:id="rId660" display="https://mbou49nt.ucoz.ru/news/letnij_ozdorovitelnyj_lager_s_dnevnym_prebyvaniem/2025-05-13-8    приказ №148 от 12.05.2025"/>
    <hyperlink ref="V823" r:id="rId661" display="https://school48.1c-umi.ru/svedeniya_ob_organizacii_otdyha_detej_i_ih_ozdorovleniya/dokumenty/"/>
    <hyperlink ref="H825" r:id="rId662"/>
    <hyperlink ref="V828" r:id="rId663" display="https://mbou58.ru/index/0-160"/>
    <hyperlink ref="V826" r:id="rId664" display="58c32e104935856591afe7277bce628e.pdf"/>
    <hyperlink ref="V827" r:id="rId665" display="Программа утверждена Приказом №     от                                           https://disk.yandex.ru/i/pIKEMtbJbkutbw"/>
    <hyperlink ref="V829" r:id="rId666" display="https://mbousosh61.ru/dokumenty-2"/>
    <hyperlink ref="V830" r:id="rId667" display="http://school64.ucoz.ru/index/vospitatelnaja_rabota/0-160"/>
    <hyperlink ref="V833" r:id="rId668" display="https://docs.yandex.ru/docs/view?url=ya-browser%3A%2F%2F4DT1uXEPRrJRXlUFoewruKcZ_9UHLxHkBNrxEpJIi-mk4Jeh-1fr4_4rHkbNOhQ4jKp1dYfNtbzxgaboQbzXku2MJWzbwoiEicITdby109RQ5jPjN7wAqS6wiLpd44qEAwkmI2YHxtV3L636P_ZDBw%3D%3D%3Fsign%3DT60Gsga1Z_oDGf0iOub0eLWxn-2DZuk5hIFkj9s_GJo%3D&amp;name=da69e31bca677cf5f53e1e684eb3769c.docx&amp;nosw=1"/>
    <hyperlink ref="V831" r:id="rId669" display="https://школа65.рф/dejatelnost-obralnoj-organizacii/"/>
    <hyperlink ref="H831" r:id="rId670"/>
    <hyperlink ref="V832" r:id="rId671" display="Программа воспитания утверждена МБОУ СОШ №66 Приказ №151/1 -ОД от 26.05.25"/>
    <hyperlink ref="V836" r:id="rId672" display="http://liceum75.ru/sites/default/files/Documents/camping/Programma_ldp_2025.pdf _x000a_"/>
    <hyperlink ref="V835" r:id="rId673" display="https://disk.yandex.ru/i/8S7QTXz4I7531Q"/>
    <hyperlink ref="H835" r:id="rId674"/>
    <hyperlink ref="V837" r:id="rId675" display="https://sportsschool77.ru/wp-content/uploads/Rabochaya-programma-vospitaniya-MBOU-SOSH-77-NOO-2024-2025-uchebnyj-god.pdf "/>
    <hyperlink ref="V840" r:id="rId676" display="https://nt85.ru/svedeniya-ob-organizacii-otdiha-detey"/>
    <hyperlink ref="V841" r:id="rId677" display="http://gimnazia86.ru/site/pub?id=291     приказ  № 174-1 от 18.04.2025"/>
    <hyperlink ref="H839" r:id="rId678"/>
    <hyperlink ref="V844" r:id="rId679" display="https://cloud.mail.ru/public/1CqT/5wSkP4H22"/>
    <hyperlink ref="V842" r:id="rId680" display="https://xn--87-6kc3bfr2e.xn--p1ai/wp-content/uploads/programma-lagerya_2025-%E2%84%962-1.pdf"/>
    <hyperlink ref="V843" r:id="rId681" display="https://nt-school90.narod.ru/2024-2025/prgramma_ldp-90.pdf"/>
    <hyperlink ref="V849" r:id="rId682" display="https://disk.yandex.ru/i/UYr9E8Y2x8mrjg"/>
    <hyperlink ref="H849" r:id="rId683"/>
    <hyperlink ref="V847" r:id="rId684" display="программа воспитания утверждена МБОУ СОШ №144. Приказ №147/1 от 29.08.2025 года.https://sch144-nt.ucoz.ru/index/lager_dnevnogo_prebyvanija/0-298"/>
    <hyperlink ref="H845" r:id="rId685"/>
    <hyperlink ref="V845" r:id="rId686" display="https://xn--100-5cd3cgsc6bzc.xn--p1ai/svedeniya-ob-organizatsii-otdykha-detej-i-ikh-ozdorovlenii"/>
    <hyperlink ref="H853" r:id="rId687"/>
    <hyperlink ref="V853" r:id="rId688" display="http://polusnt.ru/%D0%BA%D0%B0%D0%BB%D0%B5%D0%BD%D0%B4%D0%B0%D1%80%D1%8C.html"/>
    <hyperlink ref="V856" r:id="rId689" display="https://dddut.edusite.ru/sveden/files/3748117a4f29cad621487407802e2cc6.pdf_x000a_утверждена директором МАУ ДО ДДДЮТ им.  Заслуженного учителя РФ Э.И. Закревской, Приказ № 25-у от 16.04.2025г."/>
    <hyperlink ref="V857" r:id="rId690" display="https://mir.edusite.ru/mmagic.html?page=/camp_maininfo.html"/>
    <hyperlink ref="V858" r:id="rId691" display="https://mir.edusite.ru/mmagic.html?page=/camp_maininfo.html"/>
    <hyperlink ref="V860" r:id="rId692" display="https://ddt-tc.edusite.ru/sveden/files/1502732c16b0722f32693b85d0015667.pdf_x000a_Приказ от 11.04.2025г. № 260"/>
    <hyperlink ref="V859" r:id="rId693" display="https://лддт.рф/index/ozdorovlenie/0-82, Приказ№ 113 от 12.05.2025 г."/>
    <hyperlink ref="H859" r:id="rId694"/>
    <hyperlink ref="V854" r:id="rId695" display="https://unat.ucoz.ru/index/monitoring_udovletvorennosti_roditelej_organizaciej_otdykha_detej/0-217"/>
    <hyperlink ref="V236" r:id="rId696" display="https://disk.yandex.ru/d/t-EH1PoyUMsNkg"/>
    <hyperlink ref="V235" r:id="rId697" display="https://lidervp.ru/soodo/2025-05-27-08-06-36 "/>
    <hyperlink ref="H130" r:id="rId698"/>
    <hyperlink ref="V628" r:id="rId699" display="https://kachkanar.uralschool.ru/?section_id=185"/>
    <hyperlink ref="H634" r:id="rId700"/>
    <hyperlink ref="V233" r:id="rId701" display="https://arenaled.ru/services/sogi-groups/oodm"/>
    <hyperlink ref="H233" r:id="rId702"/>
    <hyperlink ref="H334" display="http://школа20.екатеринбург.рф"/>
    <hyperlink ref="V333" r:id="rId703"/>
    <hyperlink ref="V334" r:id="rId704"/>
    <hyperlink ref="V335" r:id="rId705"/>
    <hyperlink ref="V336" r:id="rId706"/>
    <hyperlink ref="V337" r:id="rId707"/>
    <hyperlink ref="V338" r:id="rId708"/>
    <hyperlink ref="V339" r:id="rId709"/>
    <hyperlink ref="V340" r:id="rId710"/>
    <hyperlink ref="V341" r:id="rId711"/>
    <hyperlink ref="V342" r:id="rId712"/>
    <hyperlink ref="V343" r:id="rId713"/>
    <hyperlink ref="V344" r:id="rId714"/>
    <hyperlink ref="V345" r:id="rId715"/>
    <hyperlink ref="V346" r:id="rId716"/>
    <hyperlink ref="V347" r:id="rId717"/>
    <hyperlink ref="V348" r:id="rId718"/>
    <hyperlink ref="V349" r:id="rId719"/>
    <hyperlink ref="V350" r:id="rId720"/>
    <hyperlink ref="V352" r:id="rId721"/>
    <hyperlink ref="V353" r:id="rId722"/>
    <hyperlink ref="V354" r:id="rId723"/>
    <hyperlink ref="V355" r:id="rId724"/>
    <hyperlink ref="V356" r:id="rId725"/>
    <hyperlink ref="V357" r:id="rId726"/>
    <hyperlink ref="V358" r:id="rId727"/>
    <hyperlink ref="V359" r:id="rId728"/>
    <hyperlink ref="V360" r:id="rId729"/>
    <hyperlink ref="H361" r:id="rId730"/>
    <hyperlink ref="V361" r:id="rId731"/>
    <hyperlink ref="H363" r:id="rId732"/>
    <hyperlink ref="V362" r:id="rId733"/>
    <hyperlink ref="V363" r:id="rId734"/>
    <hyperlink ref="V1123" r:id="rId735" display="https://bistokschool5.ru/upload/doki/plan/%D0%9A%D0%B0%D0%BB%D0%B5%D0%BD%D0%B4%D0%B0%D1%80%D0%BD%D1%8B%D0%B9%20%D0%BF%D0%BB%D0%B0%D0%BD%20%20%D0%92%D0%A0%202024-25.pdf"/>
    <hyperlink ref="V1122" r:id="rId736" display="https://sys-corr.ru/images/Obrazovanie/Programma_vospitaniya_2021-2026ggpdf.pdf    "/>
    <hyperlink ref="V1125" r:id="rId737" display="https://7set.uralschool.ru/?section_id=82"/>
    <hyperlink ref="V1127" r:id="rId738" display="https://shkola09.ru/upload/scshkola09_new/files/4d/50/4d5047df1afc4ebb7d2d2d916780a268.pdf"/>
    <hyperlink ref="V1126" r:id="rId739" display="https://8kashino.uralschool.ru/?section_id=190"/>
    <hyperlink ref="H1129" r:id="rId740"/>
    <hyperlink ref="H1128" r:id="rId741"/>
    <hyperlink ref="H1130" r:id="rId742"/>
    <hyperlink ref="V1129" r:id="rId743" display="https://cloud.mail.ru/public/gFLu/LDAvUNx2m"/>
    <hyperlink ref="V1130" r:id="rId744" display="https://shkola-sad2.edusite.ru/sveden/files/c1fd8e733d1634e6671cf30ab23c02fe.pdf"/>
    <hyperlink ref="V1128" r:id="rId745" display="https://bs10set.uralschool.ru/?section_id=206"/>
    <hyperlink ref="H1134" r:id="rId746"/>
    <hyperlink ref="H1131" r:id="rId747"/>
    <hyperlink ref="H1133" r:id="rId748"/>
    <hyperlink ref="H1132" display="http://школа14-сысерть.рф/"/>
    <hyperlink ref="V1133" r:id="rId749" display="https://15sysert.uralschool.ru/?section_id=46   "/>
    <hyperlink ref="H1136" r:id="rId750"/>
    <hyperlink ref="H1135" r:id="rId751"/>
    <hyperlink ref="V1135" r:id="rId752" display="https://oktschool18.ru/leto/18_programma_lagerja_novaja.pdf"/>
    <hyperlink ref="V1137" r:id="rId753" display="https://shkola23.sysert.ru/%D0%B4%D0%BE%D0%BA%D1%83%D0%BC%D0%B5%D0%BD%D1%82%D1%8B-4/"/>
    <hyperlink ref="H1140" r:id="rId754"/>
    <hyperlink ref="V1139" r:id="rId755" display="https://moy-35.edusite.ru/educative/edwpartooo.html"/>
    <hyperlink ref="H1142" r:id="rId756"/>
    <hyperlink ref="V1142" r:id="rId757" display="http://www.cdttsgo.ru/index.php/1722-letnij-otdykh-2023"/>
    <hyperlink ref="V1141" r:id="rId758" display="https://cvr-sysert.ru/wp-content/uploads/2025/05/ПРОГРАММА-профильной-смены-ЛДП-СЦВР.pdf"/>
    <hyperlink ref="H1147" display="http://сысерть-садик14.рф"/>
    <hyperlink ref="V1147" r:id="rId759" display="https://14ubileynuy.tvoysadik.ru/?section_id=32"/>
    <hyperlink ref="V1144" r:id="rId760" display="https://2ulybka.tvoysadik.ru/upload/ts2ulybka_new/files/44/d9/44d9377b749993e0e95d2d58a311565a.pdf"/>
    <hyperlink ref="V1146" r:id="rId761" display="https://madou13m.tvoysadik.ru/?section_id=443"/>
    <hyperlink ref="H1148" r:id="rId762"/>
    <hyperlink ref="H1150" r:id="rId763"/>
    <hyperlink ref="V1150" r:id="rId764" display="https://mkdou-27.caduk.ru/sveden/files/24ca17cf9316555e8cea6f16557c2c32_0.pdf "/>
    <hyperlink ref="H1152" r:id="rId765"/>
    <hyperlink ref="V1151" r:id="rId766" display="https://29set.tvoysadik.ru/?section_id=840"/>
    <hyperlink ref="V1152" r:id="rId767" display="https://sadik37.tvoysadik.ru/?section_id=27"/>
    <hyperlink ref="H1155" r:id="rId768"/>
    <hyperlink ref="H1154" r:id="rId769"/>
    <hyperlink ref="H1156" r:id="rId770"/>
    <hyperlink ref="V1155" r:id="rId771" display="https://detsad44.tvoysadik.ru/org-info/education-program?id=11  "/>
    <hyperlink ref="V1156" r:id="rId772" display="https://56set.tvoysadik.ru/?section_id=161 утверждена педагогическим советом МАДОУ № 56 &quot;Детский сад &quot;Лесная сказка&quot; от 17.03.2025_x000a__x000a_"/>
    <hyperlink ref="V1154" r:id="rId773" display="https://39set.tvoysadik.ru/?section_id=1930 "/>
    <hyperlink ref="H1158" r:id="rId774"/>
    <hyperlink ref="V1158" r:id="rId775" display="https://60set.tvoysadik.ru/upload/ts60set_new/files/bd/87/bd872922cb865f871b4b0e9db8fc840b.pdf"/>
    <hyperlink ref="V1058" r:id="rId776" display="https://23srv.uralschool.ru/?section_id=214"/>
    <hyperlink ref="V1164" r:id="rId777" display="Приказ № 88-од от 28.03.2025"/>
    <hyperlink ref="V1160" r:id="rId778" display="Приказ директора № 43 от 27.03.  2025 г"/>
    <hyperlink ref="V1161" r:id="rId779" display="Приказ директора № 27-од от 17.03.2025"/>
    <hyperlink ref="V1163" r:id="rId780" display="Приказ директора №56-од от 28.03.2025"/>
    <hyperlink ref="V1162" r:id="rId781" display="Приказ директора №40-од от 21.03.2025"/>
    <hyperlink ref="H461" r:id="rId782"/>
    <hyperlink ref="V459" r:id="rId783" display="https://xn--1-7sb3aeo2d.xn--80acgfbsl1azdqr.xn--p1ai/site/pub?id=1619"/>
    <hyperlink ref="V462" r:id="rId784" display="https://школа11.екатеринбург.рф/upload/sc11_new/files/bc/e9/bce9d3ee6bc14762eee6958cccd8e31d.pdf "/>
    <hyperlink ref="H459" r:id="rId785"/>
    <hyperlink ref="H460" r:id="rId786"/>
    <hyperlink ref="H462" r:id="rId787"/>
    <hyperlink ref="H464" r:id="rId788"/>
    <hyperlink ref="V463" r:id="rId789" display="Детская оздоровительная кампания"/>
    <hyperlink ref="V464" r:id="rId790" display="https://xn--41-6kc3bfr2e.xn--80acgfbsl1azdqr.xn--p1ai/upload/sc41_new/files/12/7e/127e88f8f6b265f337299384fea1a2eb.pdf"/>
    <hyperlink ref="H463" r:id="rId791"/>
    <hyperlink ref="H465" r:id="rId792"/>
    <hyperlink ref="H466" r:id="rId793"/>
    <hyperlink ref="V467" r:id="rId794" display="https://xn--63-6kc3bfr2e.xn--80acgfbsl1azdqr.xn--p1ai/?section_id=16"/>
    <hyperlink ref="V468" r:id="rId795" display="https://xn--69-6kc3bfr2e.xn--80acgfbsl1azdqr.xn--p1ai/site/pub?id=1211"/>
    <hyperlink ref="V469" r:id="rId796" display="https://xn--74-6kc3bfr2e.xn--80acgfbsl1azdqr.xn--p1ai/?section_id=738"/>
    <hyperlink ref="V470" r:id="rId797" display=" https://xn--116-5cdozfc7ak5r.xn--80acgfbsl1azdqr.xn--p1ai/?section_id=17 "/>
    <hyperlink ref="V471" r:id="rId798" display="Детская оздоровительная кампания 2024/2025"/>
    <hyperlink ref="H471" r:id="rId799"/>
    <hyperlink ref="H467" r:id="rId800"/>
    <hyperlink ref="H468" r:id="rId801"/>
    <hyperlink ref="H469" r:id="rId802"/>
    <hyperlink ref="H470" r:id="rId803"/>
    <hyperlink ref="H477" r:id="rId804"/>
    <hyperlink ref="V472" r:id="rId805" display=" https://xn--141-5cd3cgu2f.xn--80acgfbsl1azdqr.xn--p1ai/?section_id=406"/>
    <hyperlink ref="V473" r:id="rId806" display="ДЕТСКАЯ ОЗДОРОВИТЕЛЬНАЯ КАМПАНИЯ - МАОУ СОШ № 143"/>
    <hyperlink ref="V475" r:id="rId807" display="https://школа168.екатеринбург.рф/upload/sc168_new/files/6c/b2/6cb20296fa483f659f0c40e412b557aa.pdf"/>
    <hyperlink ref="V476" r:id="rId808" display="«Детская оздоровительная кампания»"/>
    <hyperlink ref="V477" r:id="rId809" display="https://новаяшкола.екатеринбург.рф/?section_id=20"/>
    <hyperlink ref="V474" r:id="rId810" display="https://школа163.екатеринбург.рф/?section_id=11"/>
    <hyperlink ref="H476" r:id="rId811"/>
    <hyperlink ref="H475" r:id="rId812"/>
    <hyperlink ref="H473" r:id="rId813"/>
    <hyperlink ref="H474" r:id="rId814"/>
    <hyperlink ref="H472" r:id="rId815"/>
    <hyperlink ref="H478" r:id="rId816"/>
    <hyperlink ref="H481" r:id="rId817"/>
    <hyperlink ref="H480" r:id="rId818"/>
    <hyperlink ref="V478" r:id="rId819" display="https://xn--80ajblodi4bdb.xn--80acgfbsl1azdqr.xn--p1ai/?section_id=373"/>
    <hyperlink ref="V480" r:id="rId820" display="https://466.tvoysadik.ru/?section_id=304"/>
    <hyperlink ref="V481" r:id="rId821" display="c2af0d6d6efc0b0dd6b1001e44388bb0.pdf"/>
    <hyperlink ref="V483" r:id="rId822" display="https://doddooc.uralschool.ru/?section_id=36 "/>
    <hyperlink ref="V484" r:id="rId823" display="https://xn--80aaafcs5ci6ak2l.xn--p1ai/?section_id=12"/>
    <hyperlink ref="H482" r:id="rId824"/>
    <hyperlink ref="V482" r:id="rId825" display="https://family.uralschool.ru/?section_id=114"/>
    <hyperlink ref="V479" r:id="rId826" display="https://302.tvoysadik.ru/?section_id=680"/>
    <hyperlink ref="H483" r:id="rId827"/>
    <hyperlink ref="H484" r:id="rId828"/>
    <hyperlink ref="H479" r:id="rId829"/>
    <hyperlink ref="V977" r:id="rId830" display="https://shkola9-revda.eduface.ru/about/leto/doc/2299986"/>
    <hyperlink ref="H584" r:id="rId831"/>
    <hyperlink ref="H163" r:id="rId832"/>
    <hyperlink ref="H164" r:id="rId833"/>
    <hyperlink ref="V163" r:id="rId834" display="https://berezovsk1.ekb.muzkult.ru/camp"/>
    <hyperlink ref="H42" r:id="rId835"/>
    <hyperlink ref="V42" r:id="rId836"/>
    <hyperlink ref="H43" r:id="rId837"/>
    <hyperlink ref="V43" r:id="rId838"/>
    <hyperlink ref="H44" r:id="rId839"/>
    <hyperlink ref="V44" r:id="rId840"/>
    <hyperlink ref="H45" r:id="rId841"/>
    <hyperlink ref="V45" r:id="rId842"/>
    <hyperlink ref="H46" r:id="rId843"/>
    <hyperlink ref="V46" r:id="rId844"/>
    <hyperlink ref="H47" r:id="rId845"/>
    <hyperlink ref="V47" r:id="rId846"/>
    <hyperlink ref="H48" r:id="rId847"/>
    <hyperlink ref="V48" r:id="rId848"/>
    <hyperlink ref="G49" r:id="rId849" display="623794, Свердловская область, Артемовский район, поселок Буланаш, улица Комсомольская, дом 7,  тел.: 8-343-635-50-64, e-mail: school8.07@list.ru"/>
    <hyperlink ref="H49" r:id="rId850"/>
    <hyperlink ref="V49" r:id="rId851"/>
    <hyperlink ref="H50" r:id="rId852"/>
    <hyperlink ref="V50" r:id="rId853"/>
    <hyperlink ref="G52" r:id="rId854" display="623794 Свердловская область, Артемовский район, город Артёмовский, улица Терешковой, дом 15, тел. 8-343-632-14-06, e-mail: school12art@mail.ru "/>
    <hyperlink ref="G54" r:id="rId855" display="623780, Свердловская область, Артёмовский район, поселок Сосновый Бор,улица Черемушки, дом 5, тел. 8-343-634-53-10, e-mail: ou16@mail.ru "/>
    <hyperlink ref="V51" r:id="rId856"/>
    <hyperlink ref="V52" r:id="rId857"/>
    <hyperlink ref="V53" r:id="rId858"/>
    <hyperlink ref="V54" r:id="rId859"/>
    <hyperlink ref="V55" r:id="rId860"/>
    <hyperlink ref="G62" r:id="rId861" display="623780, Свердловская область,  Артемовский район, поселок Незевай, улица Школьная, дом 1, тел. 8-343-634-93-88, e-mail: myschool56@mail.ru_x000a__x000a_"/>
    <hyperlink ref="H56" r:id="rId862"/>
    <hyperlink ref="V56" r:id="rId863"/>
    <hyperlink ref="V57" r:id="rId864"/>
    <hyperlink ref="V58" r:id="rId865"/>
    <hyperlink ref="V59" r:id="rId866"/>
    <hyperlink ref="V60" r:id="rId867"/>
    <hyperlink ref="V61" r:id="rId868"/>
    <hyperlink ref="V62" r:id="rId869"/>
    <hyperlink ref="V64" r:id="rId870"/>
    <hyperlink ref="H228" r:id="rId871"/>
    <hyperlink ref="V544" r:id="rId872" display="http://bsschool.ucoz.ru/04-2025/programma_vr_lol_2025.pdf"/>
    <hyperlink ref="H545" r:id="rId873"/>
    <hyperlink ref="V545" r:id="rId874" display="https://kamensk-school.obrku.ru/images/Лагерь/План_ВР.pdf"/>
    <hyperlink ref="V546" r:id="rId875" display="https://mkoukislovo.edusite.ru/sveden/education"/>
    <hyperlink ref="H546" r:id="rId876"/>
    <hyperlink ref="V548" r:id="rId877" display="https://kolchedan-school.ekb.eduru.ru/media/2025/05/06/1310527205/Programma_VR_OLsDPD_2025_god_Kolchedanskoj_SOSh_podpis.pdf"/>
    <hyperlink ref="V550" r:id="rId878" display="https://new-is.ucoz.ru/2025-1/programma_ol_s_dpd.pdf"/>
    <hyperlink ref="H551" r:id="rId879"/>
    <hyperlink ref="V552" r:id="rId880" display="https://pokrovkaschool.nubex.ru/5531/"/>
    <hyperlink ref="H552" r:id="rId881"/>
    <hyperlink ref="H553" r:id="rId882"/>
    <hyperlink ref="H554" r:id="rId883"/>
    <hyperlink ref="H555" r:id="rId884"/>
    <hyperlink ref="V555" r:id="rId885" display="https://tr-shkola.ru/images/%D0%BB%D0%B5%D1%82%D0%BE/2024-2025/Programma%20vospitatelnoj%20raboty%20v%20DOL%20na%20baze%20skoly%202025.pdf"/>
    <hyperlink ref="V556" r:id="rId886" display="https://cheredu.ucoz.ru/2025/programma_lager_mkou_cheremkhovskaja_oosh_2025.pdf"/>
    <hyperlink ref="H556" r:id="rId887"/>
    <hyperlink ref="H1075" r:id="rId888"/>
    <hyperlink ref="H1077" r:id="rId889"/>
    <hyperlink ref="V1084" r:id="rId890" display="https://sosh1.mouoslb.ru/letnyaya_ozdorovitelnaya_kampaniya.html"/>
    <hyperlink ref="H1088" r:id="rId891" display="https://clck.yandex.ru/redir/nWO_r1F33ck?data=NnBZTWRhdFZKOHQxUjhzSWFYVGhXY3JzSEhkQ196RkY3NloyR3AtOGNwTXdiZFdsbnpoYTh6WE0yZzRpN2QybTRsZHlnVmVPT0R1VEZHU09rWVBldXgtaUs2bDNoVGhPcDNWRFh4OEhsMGM&amp;b64e=2&amp;sign=239e710558d098786bccd54205b96231&amp;keyno=17"/>
    <hyperlink ref="H1091" r:id="rId892"/>
    <hyperlink ref="H1092" r:id="rId893"/>
    <hyperlink ref="H1097" r:id="rId894"/>
    <hyperlink ref="H1096" r:id="rId895"/>
    <hyperlink ref="H1167" r:id="rId896"/>
    <hyperlink ref="H1168" r:id="rId897"/>
    <hyperlink ref="V1166" r:id="rId898" display="https://tavda-sosh1.edusite.ru/camp_maininfo.html"/>
    <hyperlink ref="V1167" r:id="rId899" display="https://school-2.3dn.ru/index/0-106"/>
    <hyperlink ref="H1166" r:id="rId900"/>
    <hyperlink ref="H1170" r:id="rId901"/>
    <hyperlink ref="H1169" r:id="rId902"/>
    <hyperlink ref="H1171" r:id="rId903"/>
    <hyperlink ref="H1172" r:id="rId904"/>
    <hyperlink ref="V1169" r:id="rId905" display="https://tavda-8.uralschool.ru/?section_id=144"/>
    <hyperlink ref="V1170" r:id="rId906" display="https://sosh9-tavda.edusite.ru/mconstr.html?page=/p274aa1.html"/>
    <hyperlink ref="V1171" r:id="rId907" display="https://sch11tavda.uralschool.ru/?section_id=91"/>
    <hyperlink ref="V1172" r:id="rId908" display="https://tavda-12.uralschool.ru/?section_id=65"/>
    <hyperlink ref="H1173" r:id="rId909"/>
    <hyperlink ref="H1174" r:id="rId910"/>
    <hyperlink ref="H1176" r:id="rId911"/>
    <hyperlink ref="V1173" r:id="rId912" display="https://tavda-14.uralschool.ru/?section_id=106"/>
    <hyperlink ref="V1174" r:id="rId913" display="https://tavda-18.uralschool.ru/?section_id=62"/>
    <hyperlink ref="H1177" r:id="rId914"/>
    <hyperlink ref="H1175" r:id="rId915"/>
    <hyperlink ref="H1180" r:id="rId916"/>
    <hyperlink ref="V1178" r:id="rId917" display="https://skoolkosuki.ucoz.ru/index/otdykh_i_ozdorovlenie/0-168"/>
    <hyperlink ref="V1180" r:id="rId918" display="https://lenino.uralschool.ru/?section_id=93"/>
    <hyperlink ref="H1178" r:id="rId919"/>
    <hyperlink ref="H1179" r:id="rId920"/>
    <hyperlink ref="H1182" r:id="rId921"/>
    <hyperlink ref="V1182" r:id="rId922" display="https://tavda-duschka.edusite.ru/mconstr.html?page=/p64aa1.html"/>
    <hyperlink ref="H1181" r:id="rId923"/>
    <hyperlink ref="H514" r:id="rId924"/>
    <hyperlink ref="V514" r:id="rId925" display="http://ds21irbit.ru/docs/2025_05_06/programma-vospitatelnoy-rabotyi-dlya-organizatsii-ldpd-madou-detskiy-sad---21-2025-g-.pdf  "/>
    <hyperlink ref="V887" r:id="rId926"/>
    <hyperlink ref="V892" r:id="rId927"/>
    <hyperlink ref="V506" r:id="rId928" display="программа воспитательной работы в ЛДПД на базе МАОУ &quot;Школа №1&quot; утверждена директором школы приказ №39.1-ОД от 20.03.2025 года;"/>
    <hyperlink ref="H506" r:id="rId929" display="https://irbit1.uralschool.ru/"/>
    <hyperlink ref="V564" r:id="rId930" display="https://school14.obrku.ru/letnyaya-ozdorovitelnaya-kompaniya/dokumenty/1308-programma-vospitaniya-ozdorovitelnogo-lagerya-s-dnevnym-prebyvaniem-detej-smena-pervykh-vremya-pervykh-pervye-v-druzhbe-letnyaya-ozdorovitelnaya-kampaniya-2025-god"/>
    <hyperlink ref="V915" r:id="rId931" display="Программа_x000a_летнего оздоровительного лагеря с дневным пребыванием детей на базе _x000a_ МАОУ СОШ №1_x000a_«Защитники Отечества»,_x000a_утверждена МАОУ СОШ № 1_x000a_Приказ от 23.05.2025 № 372_x000a_https://vk.com/away.php?to=https%3A%2F%2F1prv.uralschool.ru%2F%3Fsection_id%3D4&amp;utf=1"/>
    <hyperlink ref="H916" r:id="rId932"/>
    <hyperlink ref="V917" r:id="rId933"/>
    <hyperlink ref="H917" r:id="rId934"/>
    <hyperlink ref="V567" r:id="rId935" display="Программа воспитания утверждена «Средняя школа № 19»                       Приказ № 215/1 от 05.05.2025 "/>
    <hyperlink ref="G38" r:id="rId936" display="armou1@mail.ru"/>
    <hyperlink ref="H38" r:id="rId937"/>
    <hyperlink ref="V38" r:id="rId938" display="https://armou1.aramilgo.ru/?framepage=/kats/index.htm?razdel=lgol"/>
    <hyperlink ref="G39" r:id="rId939" display="aramilschool3@mail.ru"/>
    <hyperlink ref="H39" r:id="rId940" display="https://school3.aramilgo.ru/"/>
    <hyperlink ref="V39" r:id="rId941" display="https://school3.aramilgo.ru/letniy-lager-raduga"/>
    <hyperlink ref="G40" r:id="rId942" display="school4@aramilgo.ru"/>
    <hyperlink ref="H40" r:id="rId943"/>
    <hyperlink ref="V40" r:id="rId944" display="https://www.ou4.ru/health-campaign"/>
    <hyperlink ref="H507" r:id="rId945"/>
    <hyperlink ref="H636" r:id="rId946"/>
    <hyperlink ref="H637" r:id="rId947"/>
    <hyperlink ref="H638" r:id="rId948"/>
    <hyperlink ref="H639" r:id="rId949"/>
    <hyperlink ref="H640" r:id="rId950"/>
    <hyperlink ref="H641" r:id="rId951"/>
    <hyperlink ref="H642" r:id="rId952"/>
    <hyperlink ref="H643" r:id="rId953"/>
    <hyperlink ref="H647" r:id="rId954"/>
    <hyperlink ref="H648" r:id="rId955"/>
    <hyperlink ref="H646" r:id="rId956"/>
    <hyperlink ref="V646" r:id="rId957" display="http://school3.krasnoturinsk.org/index.php/letnyaya-ozdorovitelnaya-kampaniya/1814-programma-vospitaniya-organizatsii-i-otdykha-detej-v-prishkolnom-lagere-raduga"/>
    <hyperlink ref="V648" r:id="rId958" display="https://9kt.uralschool.ru/?section_id=58 "/>
    <hyperlink ref="V647" r:id="rId959" display="https://school5.uralschool.ru/upload/scschool5_new/files/65/fa/65fa09ab83a68d0404e975b6a3312843.pdf"/>
    <hyperlink ref="H649" r:id="rId960"/>
    <hyperlink ref="V649" r:id="rId961" display="https://10kt.uralschool.ru/?section_id=205"/>
    <hyperlink ref="H650" r:id="rId962"/>
    <hyperlink ref="V650" r:id="rId963" display="https://15kt.uralschool.ru/?section_id=84"/>
    <hyperlink ref="H651" r:id="rId964"/>
    <hyperlink ref="V652" r:id="rId965" display="https://19kt.uralschool.ru/?section_id=65"/>
    <hyperlink ref="V653" r:id="rId966" display="https://28kt.uralschool.ru/upload/sc28kt_new/files/b7/c9/b7c982dda772baff35cb6afdf36740b4.pdf"/>
    <hyperlink ref="V654" r:id="rId967" display="http://www.school32.krasnoturinsk.org/index.php/novosti.html"/>
    <hyperlink ref="H655" r:id="rId968"/>
    <hyperlink ref="H167" r:id="rId969"/>
    <hyperlink ref="H168" r:id="rId970"/>
    <hyperlink ref="H219" r:id="rId971"/>
    <hyperlink ref="V219" r:id="rId972" display="https://4vp.uralschool.ru/upload/sc4vp_new/files/7a/49/7a49acf81cfd35e0e3e17feb335306a9.pdf"/>
    <hyperlink ref="H214" r:id="rId973"/>
    <hyperlink ref="H195" r:id="rId974"/>
    <hyperlink ref="H668" r:id="rId975"/>
    <hyperlink ref="H670" r:id="rId976" display="mailto:5231021@mail.ru"/>
    <hyperlink ref="V668" r:id="rId977"/>
    <hyperlink ref="V131" r:id="rId978" display="https://belo-sch6.edusite.ru/sveden/files/65a47b9e1deb392dd298001bfddee885.pdf"/>
    <hyperlink ref="V132" r:id="rId979" display="https://7bel.uralschool.ru/upload/sc7bel_new/files/cb/87/cb87f9ee65e4d95926b1b1c61191845f.pdf"/>
    <hyperlink ref="V133" r:id="rId980" display="https://8bel.uralschool.ru/upload/sc8bel_new/files/e4/c3/e4c3df59c0db5c30b9f47b7330a066cd.pdf"/>
    <hyperlink ref="V134" r:id="rId981" display="https://kamyshevo.uralschool.ru/upload/sckamyshevo_new/files/e0/ae/e0aec19db5a294109b745dce18994968.pdf"/>
    <hyperlink ref="V135" r:id="rId982" display="https://sovh10.uralschool.ru/upload/scsovh10_new/files/8e/61/8e618113db2a4d3d6268aad1e783c5b0.pdf"/>
    <hyperlink ref="V136" r:id="rId983" display="https://12bel.uralschool.ru/upload/sc12bel_new/files/87/63/8763cb5ff9b82d2829bb687e5588c2d8.pdf"/>
    <hyperlink ref="V137" r:id="rId984" display="https://13.uralschool.ru/upload/sc13_new/files/29/80/2980ea47d9b8baf77ede6a3afa264022.pdf"/>
    <hyperlink ref="V138" r:id="rId985" display="https://14bel.uralschool.ru/upload/sc14bel_new/files/09/d9/09d9637e971d449ebecfed762ff260ab.pdf"/>
    <hyperlink ref="V139" r:id="rId986" display="https://school16-kochnevo.ekb.eduru.ru/media/2025/03/25/1325078743/programma.pdf"/>
    <hyperlink ref="V140" r:id="rId987" display="https://school18-bel.ekb.eduru.ru/media/2025/03/26/1324906835/programma_25.pdf"/>
    <hyperlink ref="V141" r:id="rId988" display="https://19bel.uralschool.ru/?section_id=142"/>
    <hyperlink ref="V142" r:id="rId989" display="https://shkola-21.uralschool.ru/?section_id=65"/>
    <hyperlink ref="V143" r:id="rId990" display="https://96bel.uralschool.ru/?section_id=225"/>
    <hyperlink ref="V130" r:id="rId991" display="https://bel1.uralschool.ru/upload/scbel1_new/files/7d/17/7d1764f056e75fac51e55f12f2dd2cd7.pdf"/>
    <hyperlink ref="H878" r:id="rId992"/>
    <hyperlink ref="H879" r:id="rId993"/>
    <hyperlink ref="V855" r:id="rId994" display="http://xn--c1aca0dzc.xn--p1ai/wp-content/uploads/2025/05/Ребячий-особняк_2025-2.pdf, УТВЕРЖДЕНА приказом директора МАУ ДО ГДДЮТ от 13.05.2025 г. №167"/>
    <hyperlink ref="H1104" r:id="rId995"/>
    <hyperlink ref="V1105" r:id="rId996" display="https://school2-sl.ru/wp-content/uploads/2025/05/Программа-воспитательной-работы-для-ЛДПД.pdf"/>
    <hyperlink ref="H1105" r:id="rId997"/>
    <hyperlink ref="V1106" r:id="rId998" display="Программа воспитания утверждена  МБОУ СОШ № 3. Приказ № 39-ОД от 22.05.2025г.                             https://moysoh3sl.uralschool.ru/upload/scmoysoh3sl_new/files/86/18/861868a8d442798633b65aab5bcef9e2.pdf , "/>
    <hyperlink ref="V1107" r:id="rId999" display="https://kuryi.uralschool.ru/upload/sckuryi_new/files/c2/f1/c2f187157ed6b0eaf05b0102f6a55d4d.pdf "/>
    <hyperlink ref="H1106" r:id="rId1000" tooltip="http://moysoh3sl.uralschool.ru/"/>
    <hyperlink ref="H1107" r:id="rId1001"/>
    <hyperlink ref="H1108" r:id="rId1002"/>
    <hyperlink ref="H1109" r:id="rId1003"/>
    <hyperlink ref="V1110" r:id="rId1004" display="https://www.leocdn.ru/uploadsForSiteId/201453/content/1420caf3-c14f-4a65-ad1f-e8694f4e8759.pdf "/>
    <hyperlink ref="V1111" r:id="rId1005" display="https://scol8.slogedu.ru/upload/iblock/ecc/rym4cs684jic8tmyivt0voju3469y5hq.pdf  "/>
    <hyperlink ref="H1110" r:id="rId1006"/>
    <hyperlink ref="H1111" r:id="rId1007"/>
    <hyperlink ref="V1112" r:id="rId1008" display="https://mouoosh9.uralschool.ru/upload/scmouoosh9_new/files/0d/0e/0d0ef7d1191e5e2cf532e28c766d5695.pdf "/>
    <hyperlink ref="H1113" r:id="rId1009"/>
    <hyperlink ref="H1112" r:id="rId1010"/>
    <hyperlink ref="H1114" r:id="rId1011"/>
    <hyperlink ref="H1115" r:id="rId1012"/>
    <hyperlink ref="H1116" r:id="rId1013"/>
    <hyperlink ref="V1116" r:id="rId1014" display="https://www.leocdn.ru/uploadsForSiteId/203971/content/cc39868b-50d9-4e3f-ab82-ad9238d73bbb.pdf "/>
    <hyperlink ref="V1117" r:id="rId1015" display="https://cdo-sl.profiedu.ru/upload/proeducdo_sl_new/files/f9/83/f983da7c69966397f0f0a03eac685573.pdf "/>
    <hyperlink ref="V224" r:id="rId1016" display="https://vp24.uralschool.ru/?section_id=118, приказ об утверждении программы от 19.03.2025 г. №39"/>
    <hyperlink ref="H224" r:id="rId1017"/>
    <hyperlink ref="H508" r:id="rId1018"/>
    <hyperlink ref="V508" r:id="rId1019"/>
    <hyperlink ref="H586" r:id="rId1020"/>
    <hyperlink ref="V586" r:id="rId1021" display="https://aksioma.obrku.ru/svedeniya-ob-organizatsii-otdykha-detej-i-ikh-ozdorovlenii/ob-organizatsii-otdykha-detej-i-ikh-ozdorovleniya/dokumenty"/>
    <hyperlink ref="H516" r:id="rId1022"/>
    <hyperlink ref="V516" r:id="rId1023"/>
    <hyperlink ref="V510" r:id="rId1024" display="утверждена приказом директора школы №53-ОД от 24.03.2025 https://9irbit.uralschool.ru/upload/sc9irbit_new/files/93/61/9361eef059ec760e82da27e3126b81d5.pdf"/>
    <hyperlink ref="H558" r:id="rId1025"/>
    <hyperlink ref="V558" r:id="rId1026"/>
    <hyperlink ref="H1233" r:id="rId1027"/>
    <hyperlink ref="V747" r:id="rId1028" display="https://nserg1.uralschool.ru/?section_id=454"/>
    <hyperlink ref="H749" r:id="rId1029"/>
    <hyperlink ref="H748" r:id="rId1030"/>
    <hyperlink ref="H751" r:id="rId1031"/>
    <hyperlink ref="H752" r:id="rId1032"/>
    <hyperlink ref="H750" r:id="rId1033"/>
    <hyperlink ref="H754" r:id="rId1034"/>
    <hyperlink ref="H753" r:id="rId1035"/>
    <hyperlink ref="H755" r:id="rId1036"/>
    <hyperlink ref="V754" r:id="rId1037" display="https://8atig.uralschool.ru/?section_id=182"/>
    <hyperlink ref="V753" r:id="rId1038" display="https://dr-no6.uralschool.ru/upload/scdr_no6_new/files/29/29/29291cb6fb06eb46a4478788334a0e91.pdf"/>
    <hyperlink ref="H756" r:id="rId1039"/>
    <hyperlink ref="H757" r:id="rId1040"/>
    <hyperlink ref="H758" r:id="rId1041"/>
    <hyperlink ref="H759" r:id="rId1042"/>
    <hyperlink ref="H760" r:id="rId1043"/>
    <hyperlink ref="H761" r:id="rId1044"/>
    <hyperlink ref="H762" r:id="rId1045"/>
    <hyperlink ref="H763" r:id="rId1046"/>
    <hyperlink ref="H764" r:id="rId1047"/>
    <hyperlink ref="H765" r:id="rId1048"/>
    <hyperlink ref="H768" r:id="rId1049"/>
    <hyperlink ref="H766" r:id="rId1050"/>
    <hyperlink ref="H767" r:id="rId1051"/>
    <hyperlink ref="V768" r:id="rId1052" display="https://akbash.uralschool.ru/?section_id=491"/>
    <hyperlink ref="H772" r:id="rId1053"/>
    <hyperlink ref="H770" r:id="rId1054"/>
    <hyperlink ref="H771" r:id="rId1055"/>
    <hyperlink ref="H769" r:id="rId1056"/>
    <hyperlink ref="V769:V771" r:id="rId1057" display="https://akbash.uralschool.ru/?section_id=491"/>
    <hyperlink ref="V772" r:id="rId1058" display="https://cdtmihailovsk.ru/wp-content/uploads/2025/05/Программа-оздоровительного-лагеря-дневного-пребывания-Муравейник.pdf"/>
    <hyperlink ref="H1244" r:id="rId1059"/>
    <hyperlink ref="V1244" r:id="rId1060"/>
    <hyperlink ref="H1236" r:id="rId1061"/>
    <hyperlink ref="V1236" r:id="rId1062"/>
    <hyperlink ref="H1237" r:id="rId1063"/>
    <hyperlink ref="V1237" r:id="rId1064"/>
    <hyperlink ref="H1238" r:id="rId1065"/>
    <hyperlink ref="V1238" r:id="rId1066"/>
    <hyperlink ref="V1239" r:id="rId1067"/>
    <hyperlink ref="H1239" r:id="rId1068"/>
    <hyperlink ref="H1240" r:id="rId1069"/>
    <hyperlink ref="V1240" r:id="rId1070"/>
    <hyperlink ref="V1241" r:id="rId1071"/>
    <hyperlink ref="H1241" r:id="rId1072"/>
    <hyperlink ref="H1242" r:id="rId1073"/>
    <hyperlink ref="V1242" r:id="rId1074"/>
    <hyperlink ref="V1243" r:id="rId1075"/>
    <hyperlink ref="H1243" r:id="rId1076"/>
    <hyperlink ref="H1245" r:id="rId1077"/>
    <hyperlink ref="V1245" r:id="rId1078"/>
    <hyperlink ref="H1246" r:id="rId1079"/>
    <hyperlink ref="V1246" r:id="rId1080"/>
    <hyperlink ref="G241" r:id="rId1081"/>
    <hyperlink ref="V239" r:id="rId1082"/>
    <hyperlink ref="H716" r:id="rId1083"/>
    <hyperlink ref="V716" r:id="rId1084" display="https://mal3.uralschool.ru/upload/scmal3_new/files/d3/f2/d3f267612e853cf2d326f02bcccea36f.pdf"/>
    <hyperlink ref="V717" r:id="rId1085" display="https://vk.com/away.php?to=https%3A%2F%2Fmaou19mgo.ucoz.ru%2Fdok%2F2025%2Fprogramma_lok_2025.pdf&amp;utf=1"/>
    <hyperlink ref="H717" r:id="rId1086"/>
    <hyperlink ref="H718" r:id="rId1087"/>
    <hyperlink ref="H105" r:id="rId1088"/>
    <hyperlink ref="V105" r:id="rId1089" display="https://afsosh.uralschool.ru/?section_id=80"/>
    <hyperlink ref="H106" r:id="rId1090"/>
    <hyperlink ref="V106" r:id="rId1091" display="https://achit-school.uralschool"/>
    <hyperlink ref="H107" r:id="rId1092"/>
    <hyperlink ref="V107" r:id="rId1093" display="http://bakschool.org.ru/об-организации-отдыха-детей-и-их-оздор/#"/>
    <hyperlink ref="H108" r:id="rId1094"/>
    <hyperlink ref="V108" r:id="rId1095" display="http://ut-ou.ucoz.ru/index/svedenija_ob_organizacii_otdykha_detej_i_ikh_ozdorovlenii/0-108"/>
    <hyperlink ref="H109" r:id="rId1096"/>
    <hyperlink ref="V109" r:id="rId1097" display="https://vtisa-ach.uralschool.ru/?section_id=189"/>
    <hyperlink ref="H110" r:id="rId1098"/>
    <hyperlink ref="V110" r:id="rId1099" display="https://zarinskayaschkola.uralschool.ru/site/pub?id=62"/>
    <hyperlink ref="H111" r:id="rId1100"/>
    <hyperlink ref="V111" r:id="rId1101" display="http://kluch-oosch.ru/index/svedenija_ob_organizacii_otdykha_detej_i_ikh_ozdorovlenii/0-72"/>
    <hyperlink ref="H112" r:id="rId1102"/>
    <hyperlink ref="V112" r:id="rId1103" display="https://marischool.uralschool.ru/?section_id=36"/>
    <hyperlink ref="H113" r:id="rId1104"/>
    <hyperlink ref="V113" r:id="rId1105" display="https://skola-narii.ucoz.ru/2021/programma_vospitanija_mkou_ago_nizhnearijskaja_oos.pdf "/>
    <hyperlink ref="H114" r:id="rId1106"/>
    <hyperlink ref="V114" r:id="rId1107" display="https://rp-sosch.ucoz.ru/index/svedenija_ob_organizacii_otdykha_detej_i_ikh_ozdorovlenii/0-147"/>
    <hyperlink ref="H115" r:id="rId1108"/>
    <hyperlink ref="V115" r:id="rId1109" display="http://ufimka-skola.3dn.ru/index/ob_organizacii_otdykha_detej_i_ikh_ozdorovlenija/0-74"/>
    <hyperlink ref="H116" r:id="rId1110"/>
    <hyperlink ref="V116" r:id="rId1111" display="http://ufimka-skola.3dn.ru/index/ob_organizacii_otdykha_detej_i_ikh_ozdorovlenija/0-74"/>
    <hyperlink ref="H204" r:id="rId1112"/>
    <hyperlink ref="V205" r:id="rId1113" display="https://kadet17.uralschool.ru/?section_id=63"/>
    <hyperlink ref="V204" r:id="rId1114"/>
    <hyperlink ref="V206" r:id="rId1115"/>
    <hyperlink ref="G145" r:id="rId1116"/>
    <hyperlink ref="H145" r:id="rId1117"/>
    <hyperlink ref="V145" r:id="rId1118"/>
    <hyperlink ref="H146" r:id="rId1119"/>
    <hyperlink ref="V146" r:id="rId1120" display="Программа воспитания утверждена БМАОУ лицей №3 «Альянс»   _x000a_ Приказ №102 от 07.04.2025 _x000a_https://disk.yandex.ru/i/XvMYfn5fd6DvfQ "/>
    <hyperlink ref="H147" r:id="rId1121"/>
    <hyperlink ref="V147" r:id="rId1122" display="Программа воспитания утверждена БМАОУ «Гимназия №5»   _x000a_Приказ №76-о от 31.03.2025_x000a_https://gym-5.ru/images/pdf/локалка/программа лагеря 2025.pdf     "/>
    <hyperlink ref="H148" r:id="rId1123"/>
    <hyperlink ref="V148" display="Программа воспитания утверждена БМАОУ «Лицей№7»    _x000a_Приказ №64 от 30.04.2025_x000a_http://7лицей.рф/?section_id=42                     "/>
    <hyperlink ref="H149" r:id="rId1124"/>
    <hyperlink ref="V149" r:id="rId1125" display=" Программа воспитания утверждена БМАОУ СОШ№8   _x000a_Приказ №48 от 14.04.2025    _x000a_https://8ber.uralschool.ru/?section_id=255                                                                                                                                                                                     "/>
    <hyperlink ref="H150" r:id="rId1126"/>
    <hyperlink ref="V150" r:id="rId1127"/>
    <hyperlink ref="H151" r:id="rId1128"/>
    <hyperlink ref="V151" r:id="rId1129"/>
    <hyperlink ref="H152" r:id="rId1130"/>
    <hyperlink ref="V152" r:id="rId1131"/>
    <hyperlink ref="H153" r:id="rId1132"/>
    <hyperlink ref="V153" r:id="rId1133"/>
    <hyperlink ref="H154" r:id="rId1134"/>
    <hyperlink ref="V154" r:id="rId1135"/>
    <hyperlink ref="H155" r:id="rId1136"/>
    <hyperlink ref="V155" r:id="rId1137" display="Программа воспитания утверждена _x000a_БМАОУ СОШ№29 «Школа на твоем берегу»      _x000a_Приказ №  52 от 18.04.2025        _x000a_https://29school.com/?section_id=119"/>
    <hyperlink ref="H156" r:id="rId1138"/>
    <hyperlink ref="V156" r:id="rId1139"/>
    <hyperlink ref="H157" r:id="rId1140"/>
    <hyperlink ref="V157" r:id="rId1141"/>
    <hyperlink ref="H158" r:id="rId1142"/>
    <hyperlink ref="V158" r:id="rId1143"/>
    <hyperlink ref="H159" r:id="rId1144"/>
    <hyperlink ref="V159" r:id="rId1145"/>
    <hyperlink ref="H165" r:id="rId1146"/>
    <hyperlink ref="V165" r:id="rId1147"/>
    <hyperlink ref="H273" r:id="rId1148"/>
    <hyperlink ref="H898" r:id="rId1149"/>
    <hyperlink ref="V898" r:id="rId1150"/>
    <hyperlink ref="H895" r:id="rId1151"/>
    <hyperlink ref="V895" r:id="rId1152"/>
    <hyperlink ref="H902" r:id="rId1153"/>
    <hyperlink ref="V902" r:id="rId1154"/>
    <hyperlink ref="H894" r:id="rId1155"/>
    <hyperlink ref="V894" r:id="rId1156"/>
    <hyperlink ref="H1061" r:id="rId1157"/>
    <hyperlink ref="V751" r:id="rId1158" display="https://dr-no6.uralschool.ru/upload/scdr_no6_new/files/29/29/29291cb6fb06eb46a4478788334a0e91.pdf"/>
    <hyperlink ref="H1076" r:id="rId1159"/>
    <hyperlink ref="H600" r:id="rId1160"/>
    <hyperlink ref="H601" r:id="rId1161"/>
    <hyperlink ref="H560" r:id="rId1162"/>
    <hyperlink ref="H561" r:id="rId1163"/>
    <hyperlink ref="V559" r:id="rId1164" display="Программа лагеря утверждена приказом № 69 от 10.04.2025 г. https://school2ku.ru/organizatsiya-otdykha-detej/deyatelnost "/>
    <hyperlink ref="V561" r:id="rId1165" display="https://school5.obrku.ru/images/lager/%D0%9F%D0%A0%D0%9E%D0%93%D0%A0%D0%90%D0%9C%D0%9C%D0%90_%D0%92%D0%9E%D0%A1%D0%9F%D0%98%D0%A2%D0%90%D0%A2%D0%95%D0%9B%D0%AC%D0%9D%D0%9E%D0%99_%D0%A0%D0%90%D0%91%D0%9E%D0%A2%D0%AB_%D0%94%D0%9B%D0%AF_%D0%9E%D0%A0%D0%93%D0%90%D0%9D%D0%98%D0%97%D0%90%D0%A6%D0%98%D0%98.pdf"/>
    <hyperlink ref="H559" r:id="rId1166"/>
    <hyperlink ref="H562" r:id="rId1167"/>
    <hyperlink ref="H563" r:id="rId1168"/>
    <hyperlink ref="V563" r:id="rId1169"/>
    <hyperlink ref="H564" r:id="rId1170"/>
    <hyperlink ref="H566" r:id="rId1171"/>
    <hyperlink ref="H565" r:id="rId1172"/>
    <hyperlink ref="H567" r:id="rId1173"/>
    <hyperlink ref="H568" r:id="rId1174"/>
    <hyperlink ref="H569" r:id="rId1175"/>
    <hyperlink ref="V569" r:id="rId1176" display="Приказ директора от 06.05.2025г. № 113, https://school21.obrku.ru/images/%D0%BB%D0%B0%D0%B3%D0%B5%D1%80%D1%8C/%D0%9F%D1%80%D0%BE%D0%B3%D1%80%D0%B0%D0%BC%D0%BC%D0%B0_%D0%B2%D0%BE%D1%81%D0%BF%D0%B8%D1%82%D0%B0%D0%BD%D0%B8%D1%8F_%D0%9B%D0%9E%D0%9B_2025.pdf "/>
    <hyperlink ref="H570" r:id="rId1177"/>
    <hyperlink ref="H571" r:id="rId1178"/>
    <hyperlink ref="H572" r:id="rId1179"/>
    <hyperlink ref="H573" r:id="rId1180"/>
    <hyperlink ref="H574" r:id="rId1181"/>
    <hyperlink ref="H576" r:id="rId1182"/>
    <hyperlink ref="H577" r:id="rId1183"/>
    <hyperlink ref="H578" r:id="rId1184"/>
    <hyperlink ref="H579" r:id="rId1185"/>
    <hyperlink ref="H580" r:id="rId1186"/>
    <hyperlink ref="H221" r:id="rId1187"/>
  </hyperlinks>
  <pageMargins left="0.7" right="0.7" top="0.75" bottom="0.75" header="0.3" footer="0.3"/>
  <pageSetup paperSize="9" scale="10" fitToHeight="0" orientation="landscape" r:id="rId1188"/>
  <ignoredErrors>
    <ignoredError sqref="A879"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133"/>
  <sheetViews>
    <sheetView topLeftCell="A50" zoomScale="80" zoomScaleNormal="80" workbookViewId="0">
      <selection activeCell="O79" sqref="O79"/>
    </sheetView>
  </sheetViews>
  <sheetFormatPr defaultColWidth="9.140625" defaultRowHeight="15"/>
  <cols>
    <col min="1" max="1" width="7" style="256" customWidth="1"/>
    <col min="2" max="2" width="20.7109375" style="3" customWidth="1"/>
    <col min="3" max="3" width="14.7109375" style="3" customWidth="1"/>
    <col min="4" max="4" width="12.85546875" style="3" customWidth="1"/>
    <col min="5" max="5" width="10.140625" style="87" bestFit="1" customWidth="1"/>
    <col min="6" max="6" width="17" style="4" customWidth="1"/>
    <col min="7" max="7" width="20.140625" style="3" customWidth="1"/>
    <col min="8" max="8" width="13.5703125" style="4" customWidth="1"/>
    <col min="9" max="9" width="13" style="3" customWidth="1"/>
    <col min="10" max="10" width="8.42578125" style="4" customWidth="1"/>
    <col min="11" max="11" width="11.140625" style="3" customWidth="1"/>
    <col min="12" max="12" width="7.42578125" style="257" customWidth="1"/>
    <col min="13" max="13" width="9.5703125" style="3" customWidth="1"/>
    <col min="14" max="14" width="13.7109375" style="3" customWidth="1"/>
    <col min="15" max="15" width="9.7109375" style="4" customWidth="1"/>
    <col min="16" max="16" width="13.5703125" style="87" customWidth="1"/>
    <col min="17" max="17" width="12.5703125" style="3" customWidth="1"/>
    <col min="18" max="18" width="24" style="4" customWidth="1"/>
    <col min="19" max="19" width="14.140625" style="31" customWidth="1"/>
    <col min="20" max="20" width="10.7109375" style="3" customWidth="1"/>
    <col min="21" max="21" width="23.7109375" style="4" customWidth="1"/>
    <col min="22" max="22" width="24.42578125" style="7" customWidth="1"/>
    <col min="23" max="1024" width="9.140625" style="7"/>
  </cols>
  <sheetData>
    <row r="1" spans="1:23" s="65" customFormat="1" ht="11.25" customHeight="1">
      <c r="A1" s="819" t="s">
        <v>7776</v>
      </c>
      <c r="B1" s="819"/>
      <c r="C1" s="819"/>
      <c r="D1" s="819"/>
      <c r="E1" s="819"/>
      <c r="F1" s="819"/>
      <c r="G1" s="819"/>
      <c r="H1" s="819"/>
      <c r="I1" s="819"/>
      <c r="J1" s="819"/>
      <c r="K1" s="819"/>
      <c r="L1" s="819"/>
      <c r="M1" s="819"/>
      <c r="N1" s="819"/>
      <c r="O1" s="819"/>
      <c r="P1" s="819"/>
      <c r="Q1" s="819"/>
      <c r="R1" s="819"/>
      <c r="S1" s="819"/>
      <c r="T1" s="819"/>
      <c r="U1" s="819"/>
    </row>
    <row r="2" spans="1:23" s="258" customFormat="1" ht="27" customHeight="1">
      <c r="A2" s="820" t="s">
        <v>7889</v>
      </c>
      <c r="B2" s="821" t="s">
        <v>1</v>
      </c>
      <c r="C2" s="818" t="s">
        <v>2</v>
      </c>
      <c r="D2" s="818" t="s">
        <v>3</v>
      </c>
      <c r="E2" s="818" t="s">
        <v>4</v>
      </c>
      <c r="F2" s="822" t="s">
        <v>5</v>
      </c>
      <c r="G2" s="822"/>
      <c r="H2" s="818" t="s">
        <v>7890</v>
      </c>
      <c r="I2" s="818" t="s">
        <v>6</v>
      </c>
      <c r="J2" s="822" t="s">
        <v>7</v>
      </c>
      <c r="K2" s="822"/>
      <c r="L2" s="822"/>
      <c r="M2" s="822"/>
      <c r="N2" s="822"/>
      <c r="O2" s="822"/>
      <c r="P2" s="818" t="s">
        <v>8</v>
      </c>
      <c r="Q2" s="818" t="s">
        <v>9</v>
      </c>
      <c r="R2" s="818" t="s">
        <v>10</v>
      </c>
      <c r="S2" s="818" t="s">
        <v>11</v>
      </c>
      <c r="T2" s="818" t="s">
        <v>12</v>
      </c>
      <c r="U2" s="818" t="s">
        <v>5395</v>
      </c>
      <c r="V2" s="818" t="s">
        <v>7891</v>
      </c>
      <c r="W2" s="414"/>
    </row>
    <row r="3" spans="1:23" s="259" customFormat="1" ht="126">
      <c r="A3" s="820"/>
      <c r="B3" s="821"/>
      <c r="C3" s="818"/>
      <c r="D3" s="818"/>
      <c r="E3" s="818"/>
      <c r="F3" s="510" t="s">
        <v>13</v>
      </c>
      <c r="G3" s="510" t="s">
        <v>14</v>
      </c>
      <c r="H3" s="818"/>
      <c r="I3" s="818"/>
      <c r="J3" s="510" t="s">
        <v>15</v>
      </c>
      <c r="K3" s="510" t="s">
        <v>16</v>
      </c>
      <c r="L3" s="510" t="s">
        <v>17</v>
      </c>
      <c r="M3" s="510" t="s">
        <v>18</v>
      </c>
      <c r="N3" s="510" t="s">
        <v>19</v>
      </c>
      <c r="O3" s="510" t="s">
        <v>20</v>
      </c>
      <c r="P3" s="818"/>
      <c r="Q3" s="818"/>
      <c r="R3" s="818"/>
      <c r="S3" s="818"/>
      <c r="T3" s="818"/>
      <c r="U3" s="818"/>
      <c r="V3" s="818"/>
    </row>
    <row r="4" spans="1:23" s="8" customFormat="1" ht="11.25">
      <c r="A4" s="359">
        <v>1</v>
      </c>
      <c r="B4" s="339">
        <v>2</v>
      </c>
      <c r="C4" s="339">
        <v>3</v>
      </c>
      <c r="D4" s="339">
        <v>4</v>
      </c>
      <c r="E4" s="339">
        <v>5</v>
      </c>
      <c r="F4" s="339">
        <v>6</v>
      </c>
      <c r="G4" s="339">
        <v>7</v>
      </c>
      <c r="H4" s="339">
        <v>8</v>
      </c>
      <c r="I4" s="339">
        <v>9</v>
      </c>
      <c r="J4" s="339">
        <v>10</v>
      </c>
      <c r="K4" s="339">
        <v>11</v>
      </c>
      <c r="L4" s="418">
        <v>12</v>
      </c>
      <c r="M4" s="339">
        <v>13</v>
      </c>
      <c r="N4" s="339">
        <v>14</v>
      </c>
      <c r="O4" s="339">
        <v>15</v>
      </c>
      <c r="P4" s="339">
        <v>16</v>
      </c>
      <c r="Q4" s="408">
        <v>17</v>
      </c>
      <c r="R4" s="339">
        <v>18</v>
      </c>
      <c r="S4" s="339">
        <v>19</v>
      </c>
      <c r="T4" s="339">
        <v>20</v>
      </c>
      <c r="U4" s="339">
        <v>21</v>
      </c>
      <c r="V4" s="451">
        <v>22</v>
      </c>
    </row>
    <row r="5" spans="1:23" ht="11.25" customHeight="1">
      <c r="A5" s="834" t="s">
        <v>1570</v>
      </c>
      <c r="B5" s="834"/>
      <c r="C5" s="834"/>
      <c r="D5" s="260"/>
      <c r="E5" s="261"/>
      <c r="F5" s="260"/>
      <c r="G5" s="260"/>
      <c r="H5" s="260"/>
      <c r="I5" s="260"/>
      <c r="J5" s="260"/>
      <c r="K5" s="260"/>
      <c r="L5" s="262"/>
      <c r="M5" s="260"/>
      <c r="N5" s="260"/>
      <c r="O5" s="260"/>
      <c r="P5" s="261"/>
      <c r="Q5" s="263"/>
      <c r="R5" s="260"/>
      <c r="S5" s="170"/>
      <c r="T5" s="260"/>
      <c r="U5" s="260"/>
      <c r="V5" s="170"/>
    </row>
    <row r="6" spans="1:23" ht="134.25" customHeight="1">
      <c r="A6" s="34">
        <v>1</v>
      </c>
      <c r="B6" s="723" t="s">
        <v>13931</v>
      </c>
      <c r="C6" s="723" t="s">
        <v>11759</v>
      </c>
      <c r="D6" s="723" t="s">
        <v>1571</v>
      </c>
      <c r="E6" s="723">
        <v>6601005043</v>
      </c>
      <c r="F6" s="723" t="s">
        <v>13924</v>
      </c>
      <c r="G6" s="723" t="s">
        <v>13925</v>
      </c>
      <c r="H6" s="723" t="s">
        <v>224</v>
      </c>
      <c r="I6" s="484" t="s">
        <v>9545</v>
      </c>
      <c r="J6" s="18" t="s">
        <v>128</v>
      </c>
      <c r="K6" s="26" t="s">
        <v>14035</v>
      </c>
      <c r="L6" s="409">
        <v>110</v>
      </c>
      <c r="M6" s="100" t="s">
        <v>1573</v>
      </c>
      <c r="N6" s="735" t="s">
        <v>12417</v>
      </c>
      <c r="O6" s="790" t="s">
        <v>695</v>
      </c>
      <c r="P6" s="264" t="s">
        <v>226</v>
      </c>
      <c r="Q6" s="100" t="s">
        <v>13926</v>
      </c>
      <c r="R6" s="100" t="s">
        <v>13927</v>
      </c>
      <c r="S6" s="100" t="s">
        <v>13928</v>
      </c>
      <c r="T6" s="100" t="s">
        <v>13929</v>
      </c>
      <c r="U6" s="266" t="s">
        <v>13932</v>
      </c>
      <c r="V6" s="100" t="s">
        <v>14036</v>
      </c>
      <c r="W6" s="7" t="s">
        <v>3753</v>
      </c>
    </row>
    <row r="7" spans="1:23" ht="134.25" customHeight="1">
      <c r="A7" s="34">
        <f>A6+1</f>
        <v>2</v>
      </c>
      <c r="B7" s="17" t="s">
        <v>13943</v>
      </c>
      <c r="C7" s="723" t="s">
        <v>11759</v>
      </c>
      <c r="D7" s="17" t="s">
        <v>14752</v>
      </c>
      <c r="E7" s="107">
        <v>6601005011</v>
      </c>
      <c r="F7" s="724" t="s">
        <v>13944</v>
      </c>
      <c r="G7" s="724" t="s">
        <v>13945</v>
      </c>
      <c r="H7" s="299" t="s">
        <v>230</v>
      </c>
      <c r="I7" s="484" t="s">
        <v>9545</v>
      </c>
      <c r="J7" s="18" t="s">
        <v>128</v>
      </c>
      <c r="K7" s="26" t="s">
        <v>13946</v>
      </c>
      <c r="L7" s="409">
        <v>110</v>
      </c>
      <c r="M7" s="100" t="s">
        <v>1573</v>
      </c>
      <c r="N7" s="735" t="s">
        <v>12417</v>
      </c>
      <c r="O7" s="790" t="s">
        <v>695</v>
      </c>
      <c r="P7" s="28">
        <v>1989</v>
      </c>
      <c r="Q7" s="100" t="s">
        <v>14037</v>
      </c>
      <c r="R7" s="100" t="s">
        <v>13927</v>
      </c>
      <c r="S7" s="9" t="s">
        <v>14038</v>
      </c>
      <c r="T7" s="16" t="s">
        <v>13948</v>
      </c>
      <c r="U7" s="787" t="s">
        <v>14042</v>
      </c>
      <c r="V7" s="17" t="s">
        <v>13949</v>
      </c>
    </row>
    <row r="8" spans="1:23" ht="136.5" customHeight="1">
      <c r="A8" s="34">
        <v>3</v>
      </c>
      <c r="B8" s="17" t="s">
        <v>14044</v>
      </c>
      <c r="C8" s="723" t="s">
        <v>11759</v>
      </c>
      <c r="D8" s="17" t="s">
        <v>1575</v>
      </c>
      <c r="E8" s="18">
        <v>6601005004</v>
      </c>
      <c r="F8" s="17" t="s">
        <v>13951</v>
      </c>
      <c r="G8" s="17" t="s">
        <v>13952</v>
      </c>
      <c r="H8" s="300" t="s">
        <v>1576</v>
      </c>
      <c r="I8" s="484" t="s">
        <v>9545</v>
      </c>
      <c r="J8" s="18" t="s">
        <v>128</v>
      </c>
      <c r="K8" s="26" t="s">
        <v>14035</v>
      </c>
      <c r="L8" s="409">
        <v>110</v>
      </c>
      <c r="M8" s="100" t="s">
        <v>1573</v>
      </c>
      <c r="N8" s="735" t="s">
        <v>12417</v>
      </c>
      <c r="O8" s="790" t="s">
        <v>695</v>
      </c>
      <c r="P8" s="28" t="s">
        <v>233</v>
      </c>
      <c r="Q8" s="26" t="s">
        <v>14039</v>
      </c>
      <c r="R8" s="100" t="s">
        <v>13927</v>
      </c>
      <c r="S8" s="9" t="s">
        <v>14040</v>
      </c>
      <c r="T8" s="16" t="s">
        <v>14041</v>
      </c>
      <c r="U8" s="787" t="s">
        <v>14045</v>
      </c>
      <c r="V8" s="17" t="s">
        <v>13955</v>
      </c>
    </row>
    <row r="9" spans="1:23" ht="135.75" customHeight="1">
      <c r="A9" s="34">
        <v>4</v>
      </c>
      <c r="B9" s="17" t="s">
        <v>13965</v>
      </c>
      <c r="C9" s="723" t="s">
        <v>11759</v>
      </c>
      <c r="D9" s="100" t="s">
        <v>235</v>
      </c>
      <c r="E9" s="265">
        <v>6601005741</v>
      </c>
      <c r="F9" s="17" t="s">
        <v>13967</v>
      </c>
      <c r="G9" s="17" t="s">
        <v>13968</v>
      </c>
      <c r="H9" s="24" t="s">
        <v>1577</v>
      </c>
      <c r="I9" s="484" t="s">
        <v>9545</v>
      </c>
      <c r="J9" s="28" t="s">
        <v>706</v>
      </c>
      <c r="K9" s="785" t="s">
        <v>9579</v>
      </c>
      <c r="L9" s="409">
        <v>110</v>
      </c>
      <c r="M9" s="100" t="s">
        <v>1573</v>
      </c>
      <c r="N9" s="735" t="s">
        <v>12417</v>
      </c>
      <c r="O9" s="790" t="s">
        <v>695</v>
      </c>
      <c r="P9" s="266" t="s">
        <v>237</v>
      </c>
      <c r="Q9" s="100" t="s">
        <v>14047</v>
      </c>
      <c r="R9" s="100" t="s">
        <v>13927</v>
      </c>
      <c r="S9" s="9" t="s">
        <v>14038</v>
      </c>
      <c r="T9" s="16" t="s">
        <v>14048</v>
      </c>
      <c r="U9" s="787" t="s">
        <v>14050</v>
      </c>
      <c r="V9" s="17" t="s">
        <v>14043</v>
      </c>
    </row>
    <row r="10" spans="1:23" ht="135.75" customHeight="1">
      <c r="A10" s="359">
        <v>5</v>
      </c>
      <c r="B10" s="17" t="s">
        <v>13999</v>
      </c>
      <c r="C10" s="723" t="s">
        <v>11759</v>
      </c>
      <c r="D10" s="78" t="s">
        <v>1585</v>
      </c>
      <c r="E10" s="77">
        <v>6601006431</v>
      </c>
      <c r="F10" s="17" t="s">
        <v>13978</v>
      </c>
      <c r="G10" s="17" t="s">
        <v>13979</v>
      </c>
      <c r="H10" s="298" t="s">
        <v>1586</v>
      </c>
      <c r="I10" s="484" t="s">
        <v>9545</v>
      </c>
      <c r="J10" s="18" t="s">
        <v>128</v>
      </c>
      <c r="K10" s="785" t="s">
        <v>9579</v>
      </c>
      <c r="L10" s="409">
        <v>110</v>
      </c>
      <c r="M10" s="78" t="s">
        <v>1587</v>
      </c>
      <c r="N10" s="735" t="s">
        <v>12417</v>
      </c>
      <c r="O10" s="790" t="s">
        <v>695</v>
      </c>
      <c r="P10" s="192" t="s">
        <v>81</v>
      </c>
      <c r="Q10" s="78" t="s">
        <v>8159</v>
      </c>
      <c r="R10" s="239" t="s">
        <v>1574</v>
      </c>
      <c r="S10" s="9" t="s">
        <v>14038</v>
      </c>
      <c r="T10" s="23" t="s">
        <v>1846</v>
      </c>
      <c r="U10" s="787" t="s">
        <v>14051</v>
      </c>
      <c r="V10" s="17" t="s">
        <v>13983</v>
      </c>
    </row>
    <row r="11" spans="1:23" ht="131.25" customHeight="1">
      <c r="A11" s="34">
        <v>6</v>
      </c>
      <c r="B11" s="17" t="s">
        <v>14000</v>
      </c>
      <c r="C11" s="723" t="s">
        <v>11759</v>
      </c>
      <c r="D11" s="100" t="s">
        <v>1578</v>
      </c>
      <c r="E11" s="266">
        <v>6601007072</v>
      </c>
      <c r="F11" s="17" t="s">
        <v>13985</v>
      </c>
      <c r="G11" s="17" t="s">
        <v>13986</v>
      </c>
      <c r="H11" s="24" t="s">
        <v>1579</v>
      </c>
      <c r="I11" s="484" t="s">
        <v>9545</v>
      </c>
      <c r="J11" s="28" t="s">
        <v>706</v>
      </c>
      <c r="K11" s="786" t="s">
        <v>13946</v>
      </c>
      <c r="L11" s="409">
        <v>110</v>
      </c>
      <c r="M11" s="100" t="s">
        <v>1573</v>
      </c>
      <c r="N11" s="735" t="s">
        <v>12417</v>
      </c>
      <c r="O11" s="790" t="s">
        <v>695</v>
      </c>
      <c r="P11" s="264" t="s">
        <v>1580</v>
      </c>
      <c r="Q11" s="26" t="s">
        <v>5520</v>
      </c>
      <c r="R11" s="239" t="s">
        <v>1574</v>
      </c>
      <c r="S11" s="9" t="s">
        <v>13928</v>
      </c>
      <c r="T11" s="318" t="s">
        <v>1843</v>
      </c>
      <c r="U11" s="787" t="s">
        <v>14052</v>
      </c>
      <c r="V11" s="17" t="s">
        <v>13973</v>
      </c>
    </row>
    <row r="12" spans="1:23" ht="133.5" customHeight="1">
      <c r="A12" s="159">
        <v>7</v>
      </c>
      <c r="B12" s="17" t="s">
        <v>14001</v>
      </c>
      <c r="C12" s="723" t="s">
        <v>11759</v>
      </c>
      <c r="D12" s="177" t="s">
        <v>1581</v>
      </c>
      <c r="E12" s="241">
        <v>6601002420</v>
      </c>
      <c r="F12" s="17" t="s">
        <v>13988</v>
      </c>
      <c r="G12" s="17" t="s">
        <v>13989</v>
      </c>
      <c r="H12" s="267" t="s">
        <v>1582</v>
      </c>
      <c r="I12" s="484" t="s">
        <v>9545</v>
      </c>
      <c r="J12" s="18" t="s">
        <v>128</v>
      </c>
      <c r="K12" s="786" t="s">
        <v>9579</v>
      </c>
      <c r="L12" s="409">
        <v>110</v>
      </c>
      <c r="M12" s="177" t="s">
        <v>1573</v>
      </c>
      <c r="N12" s="735" t="s">
        <v>12417</v>
      </c>
      <c r="O12" s="790" t="s">
        <v>695</v>
      </c>
      <c r="P12" s="269" t="s">
        <v>1583</v>
      </c>
      <c r="Q12" s="17" t="s">
        <v>6941</v>
      </c>
      <c r="R12" s="239" t="s">
        <v>1574</v>
      </c>
      <c r="S12" s="9" t="s">
        <v>13928</v>
      </c>
      <c r="T12" s="319" t="s">
        <v>1844</v>
      </c>
      <c r="U12" s="787" t="s">
        <v>14053</v>
      </c>
      <c r="V12" s="17" t="s">
        <v>13992</v>
      </c>
    </row>
    <row r="13" spans="1:23" ht="133.5" customHeight="1">
      <c r="A13" s="159">
        <v>8</v>
      </c>
      <c r="B13" s="17" t="s">
        <v>14002</v>
      </c>
      <c r="C13" s="723" t="s">
        <v>11759</v>
      </c>
      <c r="D13" s="100" t="s">
        <v>1584</v>
      </c>
      <c r="E13" s="266">
        <v>6601005879</v>
      </c>
      <c r="F13" s="17" t="s">
        <v>13994</v>
      </c>
      <c r="G13" s="17" t="s">
        <v>13995</v>
      </c>
      <c r="H13" s="24" t="s">
        <v>241</v>
      </c>
      <c r="I13" s="484" t="s">
        <v>9545</v>
      </c>
      <c r="J13" s="28" t="s">
        <v>706</v>
      </c>
      <c r="K13" s="785" t="s">
        <v>14046</v>
      </c>
      <c r="L13" s="409">
        <v>110</v>
      </c>
      <c r="M13" s="100" t="s">
        <v>1573</v>
      </c>
      <c r="N13" s="735" t="s">
        <v>12417</v>
      </c>
      <c r="O13" s="790" t="s">
        <v>695</v>
      </c>
      <c r="P13" s="264" t="s">
        <v>242</v>
      </c>
      <c r="Q13" s="26" t="s">
        <v>5521</v>
      </c>
      <c r="R13" s="239" t="s">
        <v>1574</v>
      </c>
      <c r="S13" s="26" t="s">
        <v>14049</v>
      </c>
      <c r="T13" s="318" t="s">
        <v>1845</v>
      </c>
      <c r="U13" s="787" t="s">
        <v>14052</v>
      </c>
      <c r="V13" s="17" t="s">
        <v>13998</v>
      </c>
    </row>
    <row r="14" spans="1:23" ht="15" customHeight="1">
      <c r="A14" s="835" t="s">
        <v>7858</v>
      </c>
      <c r="B14" s="835"/>
      <c r="C14" s="835"/>
      <c r="D14" s="270"/>
      <c r="E14" s="271"/>
      <c r="F14" s="270"/>
      <c r="G14" s="270"/>
      <c r="H14" s="272"/>
      <c r="I14" s="270"/>
      <c r="J14" s="272"/>
      <c r="K14" s="270"/>
      <c r="L14" s="273"/>
      <c r="M14" s="270"/>
      <c r="N14" s="270"/>
      <c r="O14" s="272"/>
      <c r="P14" s="271"/>
      <c r="Q14" s="270"/>
      <c r="R14" s="272"/>
      <c r="S14" s="93"/>
      <c r="T14" s="270"/>
      <c r="U14" s="413"/>
      <c r="V14" s="464"/>
    </row>
    <row r="15" spans="1:23" ht="261.75" customHeight="1">
      <c r="A15" s="121">
        <v>9</v>
      </c>
      <c r="B15" s="9" t="s">
        <v>12332</v>
      </c>
      <c r="C15" s="708" t="s">
        <v>11759</v>
      </c>
      <c r="D15" s="9" t="s">
        <v>12341</v>
      </c>
      <c r="E15" s="72">
        <v>6611004779</v>
      </c>
      <c r="F15" s="708" t="s">
        <v>12342</v>
      </c>
      <c r="G15" s="9" t="s">
        <v>12343</v>
      </c>
      <c r="H15" s="20" t="s">
        <v>737</v>
      </c>
      <c r="I15" s="484" t="s">
        <v>9545</v>
      </c>
      <c r="J15" s="20" t="s">
        <v>128</v>
      </c>
      <c r="K15" s="17" t="s">
        <v>12344</v>
      </c>
      <c r="L15" s="19">
        <v>234.3</v>
      </c>
      <c r="M15" s="9" t="s">
        <v>1588</v>
      </c>
      <c r="N15" s="9" t="s">
        <v>1589</v>
      </c>
      <c r="O15" s="155" t="s">
        <v>695</v>
      </c>
      <c r="P15" s="20" t="s">
        <v>1590</v>
      </c>
      <c r="Q15" s="9" t="s">
        <v>7377</v>
      </c>
      <c r="R15" s="274" t="s">
        <v>1591</v>
      </c>
      <c r="S15" s="9" t="s">
        <v>12345</v>
      </c>
      <c r="T15" s="23" t="s">
        <v>12346</v>
      </c>
      <c r="U15" s="274" t="s">
        <v>7747</v>
      </c>
      <c r="V15" s="339" t="s">
        <v>7943</v>
      </c>
    </row>
    <row r="16" spans="1:23" ht="261.75" customHeight="1">
      <c r="A16" s="373">
        <v>10</v>
      </c>
      <c r="B16" s="9" t="s">
        <v>12478</v>
      </c>
      <c r="C16" s="708" t="s">
        <v>11759</v>
      </c>
      <c r="D16" s="708" t="s">
        <v>738</v>
      </c>
      <c r="E16" s="711">
        <v>6611004850</v>
      </c>
      <c r="F16" s="708" t="s">
        <v>12479</v>
      </c>
      <c r="G16" s="708" t="s">
        <v>12487</v>
      </c>
      <c r="H16" s="9" t="s">
        <v>12474</v>
      </c>
      <c r="I16" s="708" t="s">
        <v>9545</v>
      </c>
      <c r="J16" s="708" t="s">
        <v>128</v>
      </c>
      <c r="K16" s="708" t="s">
        <v>12475</v>
      </c>
      <c r="L16" s="733">
        <v>234.2</v>
      </c>
      <c r="M16" s="734" t="s">
        <v>37</v>
      </c>
      <c r="N16" s="735" t="s">
        <v>12417</v>
      </c>
      <c r="O16" s="708" t="s">
        <v>695</v>
      </c>
      <c r="P16" s="708" t="s">
        <v>12476</v>
      </c>
      <c r="Q16" s="708" t="s">
        <v>12485</v>
      </c>
      <c r="R16" s="708" t="s">
        <v>253</v>
      </c>
      <c r="S16" s="708" t="s">
        <v>12482</v>
      </c>
      <c r="T16" s="708" t="s">
        <v>12483</v>
      </c>
      <c r="U16" s="711" t="s">
        <v>12477</v>
      </c>
      <c r="V16" s="708" t="s">
        <v>12486</v>
      </c>
    </row>
    <row r="17" spans="1:22" ht="261.75" customHeight="1">
      <c r="A17" s="373">
        <v>11</v>
      </c>
      <c r="B17" s="9" t="s">
        <v>6906</v>
      </c>
      <c r="C17" s="708" t="s">
        <v>11759</v>
      </c>
      <c r="D17" s="9" t="s">
        <v>1593</v>
      </c>
      <c r="E17" s="20">
        <v>6611006529</v>
      </c>
      <c r="F17" s="9" t="s">
        <v>4558</v>
      </c>
      <c r="G17" s="9" t="s">
        <v>4559</v>
      </c>
      <c r="H17" s="9" t="s">
        <v>5123</v>
      </c>
      <c r="I17" s="484" t="s">
        <v>9545</v>
      </c>
      <c r="J17" s="20" t="s">
        <v>128</v>
      </c>
      <c r="K17" s="17" t="s">
        <v>5097</v>
      </c>
      <c r="L17" s="19">
        <v>234.3</v>
      </c>
      <c r="M17" s="9" t="s">
        <v>1588</v>
      </c>
      <c r="N17" s="9" t="s">
        <v>1594</v>
      </c>
      <c r="O17" s="708" t="s">
        <v>695</v>
      </c>
      <c r="P17" s="20" t="s">
        <v>1595</v>
      </c>
      <c r="Q17" s="9" t="s">
        <v>6907</v>
      </c>
      <c r="R17" s="274" t="s">
        <v>1596</v>
      </c>
      <c r="S17" s="9" t="s">
        <v>1597</v>
      </c>
      <c r="T17" s="23" t="s">
        <v>1841</v>
      </c>
      <c r="U17" s="274" t="s">
        <v>1598</v>
      </c>
      <c r="V17" s="9" t="s">
        <v>7943</v>
      </c>
    </row>
    <row r="18" spans="1:22" ht="261.75" customHeight="1">
      <c r="A18" s="373">
        <v>12</v>
      </c>
      <c r="B18" s="755" t="s">
        <v>13404</v>
      </c>
      <c r="C18" s="9" t="s">
        <v>11759</v>
      </c>
      <c r="D18" s="755" t="s">
        <v>13403</v>
      </c>
      <c r="E18" s="756">
        <v>6611005148</v>
      </c>
      <c r="F18" s="755" t="s">
        <v>13405</v>
      </c>
      <c r="G18" s="755" t="s">
        <v>13406</v>
      </c>
      <c r="H18" s="756" t="s">
        <v>739</v>
      </c>
      <c r="I18" s="759" t="s">
        <v>9545</v>
      </c>
      <c r="J18" s="760" t="s">
        <v>128</v>
      </c>
      <c r="K18" s="759" t="s">
        <v>13407</v>
      </c>
      <c r="L18" s="761">
        <v>234.3</v>
      </c>
      <c r="M18" s="759" t="s">
        <v>1588</v>
      </c>
      <c r="N18" s="758" t="s">
        <v>374</v>
      </c>
      <c r="O18" s="708" t="s">
        <v>695</v>
      </c>
      <c r="P18" s="756" t="s">
        <v>2588</v>
      </c>
      <c r="Q18" s="759" t="s">
        <v>7232</v>
      </c>
      <c r="R18" s="762" t="s">
        <v>191</v>
      </c>
      <c r="S18" s="755" t="s">
        <v>13399</v>
      </c>
      <c r="T18" s="755" t="s">
        <v>13400</v>
      </c>
      <c r="U18" s="756" t="s">
        <v>13401</v>
      </c>
      <c r="V18" s="755" t="s">
        <v>13402</v>
      </c>
    </row>
    <row r="19" spans="1:22" ht="279.75" customHeight="1">
      <c r="A19" s="275">
        <v>13</v>
      </c>
      <c r="B19" s="755" t="s">
        <v>13433</v>
      </c>
      <c r="C19" s="755" t="s">
        <v>11759</v>
      </c>
      <c r="D19" s="34" t="s">
        <v>1600</v>
      </c>
      <c r="E19" s="9">
        <v>6611005123</v>
      </c>
      <c r="F19" s="755" t="s">
        <v>13438</v>
      </c>
      <c r="G19" s="34" t="s">
        <v>13439</v>
      </c>
      <c r="H19" s="18" t="s">
        <v>740</v>
      </c>
      <c r="I19" s="759" t="s">
        <v>9545</v>
      </c>
      <c r="J19" s="15" t="s">
        <v>128</v>
      </c>
      <c r="K19" s="34" t="s">
        <v>13440</v>
      </c>
      <c r="L19" s="27">
        <v>234.3</v>
      </c>
      <c r="M19" s="34" t="s">
        <v>1588</v>
      </c>
      <c r="N19" s="735" t="s">
        <v>13441</v>
      </c>
      <c r="O19" s="155" t="s">
        <v>695</v>
      </c>
      <c r="P19" s="15" t="s">
        <v>1601</v>
      </c>
      <c r="Q19" s="34" t="s">
        <v>13442</v>
      </c>
      <c r="R19" s="15" t="s">
        <v>253</v>
      </c>
      <c r="S19" s="34" t="s">
        <v>13430</v>
      </c>
      <c r="T19" s="23" t="s">
        <v>13431</v>
      </c>
      <c r="U19" s="711" t="s">
        <v>13432</v>
      </c>
      <c r="V19" s="711" t="s">
        <v>13437</v>
      </c>
    </row>
    <row r="20" spans="1:22" ht="217.5" customHeight="1">
      <c r="A20" s="256">
        <v>14</v>
      </c>
      <c r="B20" s="344" t="s">
        <v>12461</v>
      </c>
      <c r="C20" s="344" t="s">
        <v>11759</v>
      </c>
      <c r="D20" s="727" t="s">
        <v>1602</v>
      </c>
      <c r="E20" s="730">
        <v>6611002450</v>
      </c>
      <c r="F20" s="344" t="s">
        <v>12463</v>
      </c>
      <c r="G20" s="344" t="s">
        <v>12464</v>
      </c>
      <c r="H20" s="344" t="s">
        <v>12455</v>
      </c>
      <c r="I20" s="731" t="s">
        <v>12467</v>
      </c>
      <c r="J20" s="20" t="s">
        <v>128</v>
      </c>
      <c r="K20" s="9" t="s">
        <v>12468</v>
      </c>
      <c r="L20" s="19">
        <v>203.3</v>
      </c>
      <c r="M20" s="9" t="s">
        <v>1588</v>
      </c>
      <c r="N20" s="344" t="s">
        <v>374</v>
      </c>
      <c r="O20" s="155" t="s">
        <v>695</v>
      </c>
      <c r="P20" s="9" t="s">
        <v>12458</v>
      </c>
      <c r="Q20" s="9" t="s">
        <v>12469</v>
      </c>
      <c r="R20" s="15" t="s">
        <v>253</v>
      </c>
      <c r="S20" s="9" t="s">
        <v>12470</v>
      </c>
      <c r="T20" s="23" t="s">
        <v>12471</v>
      </c>
      <c r="U20" s="385" t="s">
        <v>12472</v>
      </c>
      <c r="V20" s="732" t="s">
        <v>12473</v>
      </c>
    </row>
    <row r="21" spans="1:22" ht="284.25" customHeight="1">
      <c r="A21" s="121">
        <v>15</v>
      </c>
      <c r="B21" s="9" t="s">
        <v>4536</v>
      </c>
      <c r="C21" s="344" t="s">
        <v>11759</v>
      </c>
      <c r="D21" s="9" t="s">
        <v>1603</v>
      </c>
      <c r="E21" s="20">
        <v>6611004909</v>
      </c>
      <c r="F21" s="9" t="s">
        <v>4560</v>
      </c>
      <c r="G21" s="9" t="s">
        <v>4561</v>
      </c>
      <c r="H21" s="20" t="s">
        <v>1604</v>
      </c>
      <c r="I21" s="9" t="s">
        <v>1572</v>
      </c>
      <c r="J21" s="20" t="s">
        <v>128</v>
      </c>
      <c r="K21" s="9" t="s">
        <v>6251</v>
      </c>
      <c r="L21" s="19">
        <v>203</v>
      </c>
      <c r="M21" s="9" t="s">
        <v>1588</v>
      </c>
      <c r="N21" s="9" t="s">
        <v>1605</v>
      </c>
      <c r="O21" s="155" t="s">
        <v>695</v>
      </c>
      <c r="P21" s="20" t="s">
        <v>1606</v>
      </c>
      <c r="Q21" s="9" t="s">
        <v>7378</v>
      </c>
      <c r="R21" s="274" t="s">
        <v>1599</v>
      </c>
      <c r="S21" s="9" t="s">
        <v>1607</v>
      </c>
      <c r="T21" s="23" t="s">
        <v>1842</v>
      </c>
      <c r="U21" s="339" t="s">
        <v>7675</v>
      </c>
      <c r="V21" s="341" t="s">
        <v>7177</v>
      </c>
    </row>
    <row r="22" spans="1:22" ht="231.75" customHeight="1">
      <c r="A22" s="373">
        <v>16</v>
      </c>
      <c r="B22" s="9" t="s">
        <v>12413</v>
      </c>
      <c r="C22" s="9" t="s">
        <v>11759</v>
      </c>
      <c r="D22" s="9" t="s">
        <v>3780</v>
      </c>
      <c r="E22" s="276">
        <v>6611004786</v>
      </c>
      <c r="F22" s="9" t="s">
        <v>12414</v>
      </c>
      <c r="G22" s="9" t="s">
        <v>12415</v>
      </c>
      <c r="H22" s="301" t="s">
        <v>1608</v>
      </c>
      <c r="I22" s="9" t="s">
        <v>9545</v>
      </c>
      <c r="J22" s="20" t="s">
        <v>128</v>
      </c>
      <c r="K22" s="9" t="s">
        <v>12416</v>
      </c>
      <c r="L22" s="162">
        <v>234.3</v>
      </c>
      <c r="M22" s="9" t="s">
        <v>1588</v>
      </c>
      <c r="N22" s="9" t="s">
        <v>12417</v>
      </c>
      <c r="O22" s="155" t="s">
        <v>695</v>
      </c>
      <c r="P22" s="9" t="s">
        <v>5116</v>
      </c>
      <c r="Q22" s="9" t="s">
        <v>6940</v>
      </c>
      <c r="R22" s="103" t="s">
        <v>12418</v>
      </c>
      <c r="S22" s="9" t="s">
        <v>12419</v>
      </c>
      <c r="T22" s="23" t="s">
        <v>12410</v>
      </c>
      <c r="U22" s="103" t="s">
        <v>12411</v>
      </c>
      <c r="V22" s="9" t="s">
        <v>12412</v>
      </c>
    </row>
    <row r="23" spans="1:22" ht="231.75" customHeight="1">
      <c r="A23" s="121">
        <v>17</v>
      </c>
      <c r="B23" s="720" t="s">
        <v>13391</v>
      </c>
      <c r="C23" s="708" t="s">
        <v>11759</v>
      </c>
      <c r="D23" s="708" t="s">
        <v>13384</v>
      </c>
      <c r="E23" s="711">
        <v>6611005116</v>
      </c>
      <c r="F23" s="708" t="s">
        <v>13385</v>
      </c>
      <c r="G23" s="708" t="s">
        <v>13392</v>
      </c>
      <c r="H23" s="708" t="s">
        <v>13378</v>
      </c>
      <c r="I23" s="9" t="s">
        <v>9545</v>
      </c>
      <c r="J23" s="20" t="s">
        <v>128</v>
      </c>
      <c r="K23" s="753" t="s">
        <v>13393</v>
      </c>
      <c r="L23" s="754">
        <v>234.3</v>
      </c>
      <c r="M23" s="9" t="s">
        <v>1588</v>
      </c>
      <c r="N23" s="9" t="s">
        <v>374</v>
      </c>
      <c r="O23" s="278" t="s">
        <v>695</v>
      </c>
      <c r="P23" s="20" t="s">
        <v>13394</v>
      </c>
      <c r="Q23" s="9" t="s">
        <v>13395</v>
      </c>
      <c r="R23" s="103" t="s">
        <v>5098</v>
      </c>
      <c r="S23" s="9" t="s">
        <v>695</v>
      </c>
      <c r="T23" s="23" t="s">
        <v>13396</v>
      </c>
      <c r="U23" s="103" t="s">
        <v>7856</v>
      </c>
      <c r="V23" s="103" t="s">
        <v>7857</v>
      </c>
    </row>
    <row r="24" spans="1:22">
      <c r="A24" s="836" t="s">
        <v>6275</v>
      </c>
      <c r="B24" s="836"/>
      <c r="C24" s="836"/>
      <c r="D24" s="260"/>
      <c r="E24" s="261"/>
      <c r="F24" s="260"/>
      <c r="G24" s="260"/>
      <c r="H24" s="261"/>
      <c r="I24" s="260"/>
      <c r="J24" s="261"/>
      <c r="K24" s="260"/>
      <c r="L24" s="262"/>
      <c r="M24" s="260"/>
      <c r="N24" s="260"/>
      <c r="O24" s="261"/>
      <c r="P24" s="261"/>
      <c r="Q24" s="260"/>
      <c r="R24" s="261"/>
      <c r="S24" s="91"/>
      <c r="T24" s="260"/>
      <c r="U24" s="261"/>
      <c r="V24" s="415"/>
    </row>
    <row r="25" spans="1:22" ht="110.25" customHeight="1">
      <c r="A25" s="121">
        <f>A23+1</f>
        <v>18</v>
      </c>
      <c r="B25" s="9" t="s">
        <v>12743</v>
      </c>
      <c r="C25" s="9" t="s">
        <v>10283</v>
      </c>
      <c r="D25" s="9" t="s">
        <v>1609</v>
      </c>
      <c r="E25" s="9">
        <v>6617006109</v>
      </c>
      <c r="F25" s="9" t="s">
        <v>12744</v>
      </c>
      <c r="G25" s="9" t="s">
        <v>12745</v>
      </c>
      <c r="H25" s="9" t="s">
        <v>1610</v>
      </c>
      <c r="I25" s="9" t="s">
        <v>9545</v>
      </c>
      <c r="J25" s="20" t="s">
        <v>128</v>
      </c>
      <c r="K25" s="9" t="s">
        <v>12739</v>
      </c>
      <c r="L25" s="9">
        <v>200</v>
      </c>
      <c r="M25" s="9" t="s">
        <v>1587</v>
      </c>
      <c r="N25" s="9" t="s">
        <v>374</v>
      </c>
      <c r="O25" s="278" t="s">
        <v>695</v>
      </c>
      <c r="P25" s="9" t="s">
        <v>1611</v>
      </c>
      <c r="Q25" s="9" t="s">
        <v>6276</v>
      </c>
      <c r="R25" s="9" t="s">
        <v>12746</v>
      </c>
      <c r="S25" s="9" t="s">
        <v>12740</v>
      </c>
      <c r="T25" s="9" t="s">
        <v>3781</v>
      </c>
      <c r="U25" s="9" t="s">
        <v>12741</v>
      </c>
      <c r="V25" s="9" t="s">
        <v>12742</v>
      </c>
    </row>
    <row r="26" spans="1:22">
      <c r="A26" s="836" t="s">
        <v>7162</v>
      </c>
      <c r="B26" s="836"/>
      <c r="C26" s="836"/>
      <c r="D26" s="260"/>
      <c r="E26" s="261"/>
      <c r="F26" s="260"/>
      <c r="G26" s="260"/>
      <c r="H26" s="261"/>
      <c r="I26" s="260"/>
      <c r="J26" s="261"/>
      <c r="K26" s="260"/>
      <c r="L26" s="262"/>
      <c r="M26" s="260"/>
      <c r="N26" s="260"/>
      <c r="O26" s="261"/>
      <c r="P26" s="261"/>
      <c r="Q26" s="260"/>
      <c r="R26" s="261"/>
      <c r="S26" s="91"/>
      <c r="T26" s="260"/>
      <c r="U26" s="261"/>
      <c r="V26" s="415"/>
    </row>
    <row r="27" spans="1:22" ht="117" customHeight="1">
      <c r="A27" s="277">
        <f>A25+1</f>
        <v>19</v>
      </c>
      <c r="B27" s="9" t="s">
        <v>14749</v>
      </c>
      <c r="C27" s="9" t="s">
        <v>34</v>
      </c>
      <c r="D27" s="445" t="s">
        <v>5803</v>
      </c>
      <c r="E27" s="15">
        <v>6618002996</v>
      </c>
      <c r="F27" s="34" t="s">
        <v>4562</v>
      </c>
      <c r="G27" s="34" t="s">
        <v>4563</v>
      </c>
      <c r="H27" s="18" t="s">
        <v>1621</v>
      </c>
      <c r="I27" s="34" t="s">
        <v>1572</v>
      </c>
      <c r="J27" s="15" t="s">
        <v>291</v>
      </c>
      <c r="K27" s="338" t="s">
        <v>5802</v>
      </c>
      <c r="L27" s="444">
        <v>991</v>
      </c>
      <c r="M27" s="48" t="s">
        <v>1622</v>
      </c>
      <c r="N27" s="9" t="s">
        <v>374</v>
      </c>
      <c r="O27" s="278" t="s">
        <v>695</v>
      </c>
      <c r="P27" s="15" t="s">
        <v>1623</v>
      </c>
      <c r="Q27" s="34" t="s">
        <v>7379</v>
      </c>
      <c r="R27" s="15" t="s">
        <v>5804</v>
      </c>
      <c r="S27" s="34" t="s">
        <v>6948</v>
      </c>
      <c r="T27" s="23" t="s">
        <v>1838</v>
      </c>
      <c r="U27" s="274" t="s">
        <v>116</v>
      </c>
      <c r="V27" s="341" t="s">
        <v>5797</v>
      </c>
    </row>
    <row r="28" spans="1:22" ht="106.5" customHeight="1">
      <c r="A28" s="374">
        <v>20</v>
      </c>
      <c r="B28" s="9" t="s">
        <v>14750</v>
      </c>
      <c r="C28" s="9" t="s">
        <v>34</v>
      </c>
      <c r="D28" s="34" t="s">
        <v>1624</v>
      </c>
      <c r="E28" s="15">
        <v>6618002932</v>
      </c>
      <c r="F28" s="34" t="s">
        <v>4564</v>
      </c>
      <c r="G28" s="17" t="s">
        <v>4565</v>
      </c>
      <c r="H28" s="18" t="s">
        <v>919</v>
      </c>
      <c r="I28" s="34" t="s">
        <v>1572</v>
      </c>
      <c r="J28" s="15" t="s">
        <v>21</v>
      </c>
      <c r="K28" s="9" t="s">
        <v>5110</v>
      </c>
      <c r="L28" s="19">
        <v>0</v>
      </c>
      <c r="M28" s="34" t="s">
        <v>1622</v>
      </c>
      <c r="N28" s="9" t="s">
        <v>374</v>
      </c>
      <c r="O28" s="278" t="s">
        <v>695</v>
      </c>
      <c r="P28" s="18" t="s">
        <v>920</v>
      </c>
      <c r="Q28" s="34" t="s">
        <v>1849</v>
      </c>
      <c r="R28" s="15" t="s">
        <v>1625</v>
      </c>
      <c r="S28" s="34" t="s">
        <v>1626</v>
      </c>
      <c r="T28" s="23" t="s">
        <v>1839</v>
      </c>
      <c r="U28" s="274" t="s">
        <v>116</v>
      </c>
      <c r="V28" s="449" t="s">
        <v>695</v>
      </c>
    </row>
    <row r="29" spans="1:22" ht="106.5" customHeight="1">
      <c r="A29" s="374">
        <v>21</v>
      </c>
      <c r="B29" s="9" t="s">
        <v>14751</v>
      </c>
      <c r="C29" s="9" t="s">
        <v>26</v>
      </c>
      <c r="D29" s="9" t="s">
        <v>1616</v>
      </c>
      <c r="E29" s="20">
        <v>6618002971</v>
      </c>
      <c r="F29" s="9" t="s">
        <v>4566</v>
      </c>
      <c r="G29" s="9" t="s">
        <v>4567</v>
      </c>
      <c r="H29" s="20" t="s">
        <v>926</v>
      </c>
      <c r="I29" s="17" t="s">
        <v>1572</v>
      </c>
      <c r="J29" s="20" t="s">
        <v>21</v>
      </c>
      <c r="K29" s="9" t="s">
        <v>5110</v>
      </c>
      <c r="L29" s="19">
        <v>0</v>
      </c>
      <c r="M29" s="9" t="s">
        <v>1588</v>
      </c>
      <c r="N29" s="9" t="s">
        <v>374</v>
      </c>
      <c r="O29" s="278" t="s">
        <v>695</v>
      </c>
      <c r="P29" s="276" t="s">
        <v>274</v>
      </c>
      <c r="Q29" s="9" t="s">
        <v>1848</v>
      </c>
      <c r="R29" s="274" t="s">
        <v>1617</v>
      </c>
      <c r="S29" s="9" t="s">
        <v>1618</v>
      </c>
      <c r="T29" s="23" t="s">
        <v>1836</v>
      </c>
      <c r="U29" s="274" t="s">
        <v>116</v>
      </c>
      <c r="V29" s="449" t="s">
        <v>695</v>
      </c>
    </row>
    <row r="30" spans="1:22" ht="123.75" customHeight="1">
      <c r="A30" s="374">
        <v>22</v>
      </c>
      <c r="B30" s="9" t="s">
        <v>4537</v>
      </c>
      <c r="C30" s="9" t="s">
        <v>26</v>
      </c>
      <c r="D30" s="9" t="s">
        <v>1619</v>
      </c>
      <c r="E30" s="20">
        <v>6618002989</v>
      </c>
      <c r="F30" s="9" t="s">
        <v>4568</v>
      </c>
      <c r="G30" s="9" t="s">
        <v>4569</v>
      </c>
      <c r="H30" s="229" t="s">
        <v>917</v>
      </c>
      <c r="I30" s="17" t="s">
        <v>1572</v>
      </c>
      <c r="J30" s="20" t="s">
        <v>21</v>
      </c>
      <c r="K30" s="338" t="s">
        <v>5802</v>
      </c>
      <c r="L30" s="444">
        <v>991</v>
      </c>
      <c r="M30" s="9" t="s">
        <v>1588</v>
      </c>
      <c r="N30" s="9" t="s">
        <v>374</v>
      </c>
      <c r="O30" s="278" t="s">
        <v>695</v>
      </c>
      <c r="P30" s="20" t="s">
        <v>1620</v>
      </c>
      <c r="Q30" s="9" t="s">
        <v>6949</v>
      </c>
      <c r="R30" s="274" t="s">
        <v>5429</v>
      </c>
      <c r="S30" s="9" t="s">
        <v>6950</v>
      </c>
      <c r="T30" s="23" t="s">
        <v>1837</v>
      </c>
      <c r="U30" s="274" t="s">
        <v>116</v>
      </c>
      <c r="V30" s="341" t="s">
        <v>5798</v>
      </c>
    </row>
    <row r="31" spans="1:22" ht="107.25" customHeight="1">
      <c r="A31" s="374">
        <v>23</v>
      </c>
      <c r="B31" s="9" t="s">
        <v>4538</v>
      </c>
      <c r="C31" s="9" t="s">
        <v>26</v>
      </c>
      <c r="D31" s="9" t="s">
        <v>923</v>
      </c>
      <c r="E31" s="57" t="s">
        <v>1612</v>
      </c>
      <c r="F31" s="9" t="s">
        <v>4570</v>
      </c>
      <c r="G31" s="9" t="s">
        <v>4571</v>
      </c>
      <c r="H31" s="20" t="s">
        <v>1613</v>
      </c>
      <c r="I31" s="17" t="s">
        <v>1572</v>
      </c>
      <c r="J31" s="20" t="s">
        <v>21</v>
      </c>
      <c r="K31" s="9" t="s">
        <v>5110</v>
      </c>
      <c r="L31" s="19">
        <v>948</v>
      </c>
      <c r="M31" s="9" t="s">
        <v>1588</v>
      </c>
      <c r="N31" s="9" t="s">
        <v>374</v>
      </c>
      <c r="O31" s="278" t="s">
        <v>695</v>
      </c>
      <c r="P31" s="20" t="s">
        <v>1614</v>
      </c>
      <c r="Q31" s="9" t="s">
        <v>1847</v>
      </c>
      <c r="R31" s="274" t="s">
        <v>1615</v>
      </c>
      <c r="S31" s="9" t="s">
        <v>7635</v>
      </c>
      <c r="T31" s="23" t="s">
        <v>1835</v>
      </c>
      <c r="U31" s="274" t="s">
        <v>116</v>
      </c>
      <c r="V31" s="449" t="s">
        <v>695</v>
      </c>
    </row>
    <row r="32" spans="1:22" ht="107.25" customHeight="1">
      <c r="A32" s="374">
        <v>24</v>
      </c>
      <c r="B32" s="9" t="s">
        <v>4539</v>
      </c>
      <c r="C32" s="9" t="s">
        <v>26</v>
      </c>
      <c r="D32" s="9" t="s">
        <v>6946</v>
      </c>
      <c r="E32" s="57" t="s">
        <v>929</v>
      </c>
      <c r="F32" s="9" t="s">
        <v>4572</v>
      </c>
      <c r="G32" s="9" t="s">
        <v>4573</v>
      </c>
      <c r="H32" s="18" t="s">
        <v>1628</v>
      </c>
      <c r="I32" s="17" t="s">
        <v>1572</v>
      </c>
      <c r="J32" s="20" t="s">
        <v>21</v>
      </c>
      <c r="K32" s="9" t="s">
        <v>5110</v>
      </c>
      <c r="L32" s="19">
        <v>0</v>
      </c>
      <c r="M32" s="9" t="s">
        <v>1588</v>
      </c>
      <c r="N32" s="9" t="s">
        <v>374</v>
      </c>
      <c r="O32" s="278" t="s">
        <v>695</v>
      </c>
      <c r="P32" s="20" t="s">
        <v>82</v>
      </c>
      <c r="Q32" s="9" t="s">
        <v>1850</v>
      </c>
      <c r="R32" s="274" t="s">
        <v>1629</v>
      </c>
      <c r="S32" s="9" t="s">
        <v>7634</v>
      </c>
      <c r="T32" s="23" t="s">
        <v>1840</v>
      </c>
      <c r="U32" s="274" t="s">
        <v>116</v>
      </c>
      <c r="V32" s="449" t="s">
        <v>695</v>
      </c>
    </row>
    <row r="33" spans="1:22" ht="114.75" customHeight="1">
      <c r="A33" s="121">
        <v>25</v>
      </c>
      <c r="B33" s="9" t="s">
        <v>7705</v>
      </c>
      <c r="C33" s="9" t="s">
        <v>34</v>
      </c>
      <c r="D33" s="9" t="s">
        <v>7706</v>
      </c>
      <c r="E33" s="20">
        <v>6618004175</v>
      </c>
      <c r="F33" s="9" t="s">
        <v>4574</v>
      </c>
      <c r="G33" s="9" t="s">
        <v>4575</v>
      </c>
      <c r="H33" s="20" t="s">
        <v>191</v>
      </c>
      <c r="I33" s="17" t="s">
        <v>1572</v>
      </c>
      <c r="J33" s="20" t="s">
        <v>21</v>
      </c>
      <c r="K33" s="9" t="s">
        <v>7630</v>
      </c>
      <c r="L33" s="444">
        <v>991</v>
      </c>
      <c r="M33" s="9" t="s">
        <v>1573</v>
      </c>
      <c r="N33" s="9" t="s">
        <v>374</v>
      </c>
      <c r="O33" s="278" t="s">
        <v>695</v>
      </c>
      <c r="P33" s="20" t="s">
        <v>1627</v>
      </c>
      <c r="Q33" s="23" t="s">
        <v>7163</v>
      </c>
      <c r="R33" s="274" t="s">
        <v>5805</v>
      </c>
      <c r="S33" s="9" t="s">
        <v>7633</v>
      </c>
      <c r="T33" s="23" t="s">
        <v>228</v>
      </c>
      <c r="U33" s="274" t="s">
        <v>116</v>
      </c>
      <c r="V33" s="446" t="s">
        <v>5806</v>
      </c>
    </row>
    <row r="34" spans="1:22" ht="15.75" customHeight="1">
      <c r="A34" s="837" t="s">
        <v>8964</v>
      </c>
      <c r="B34" s="837"/>
      <c r="C34" s="837"/>
      <c r="D34" s="837"/>
      <c r="E34" s="279"/>
      <c r="F34" s="280"/>
      <c r="G34" s="280"/>
      <c r="H34" s="302"/>
      <c r="I34" s="280"/>
      <c r="J34" s="279"/>
      <c r="K34" s="280"/>
      <c r="L34" s="281"/>
      <c r="M34" s="280"/>
      <c r="N34" s="280"/>
      <c r="O34" s="279"/>
      <c r="P34" s="279"/>
      <c r="Q34" s="280"/>
      <c r="R34" s="279"/>
      <c r="S34" s="280"/>
      <c r="T34" s="280"/>
      <c r="U34" s="279"/>
      <c r="V34" s="416"/>
    </row>
    <row r="35" spans="1:22" ht="201" customHeight="1">
      <c r="A35" s="282">
        <v>26</v>
      </c>
      <c r="B35" s="484" t="s">
        <v>9538</v>
      </c>
      <c r="C35" s="484" t="s">
        <v>372</v>
      </c>
      <c r="D35" s="484" t="s">
        <v>7910</v>
      </c>
      <c r="E35" s="484">
        <v>6645003580</v>
      </c>
      <c r="F35" s="484" t="s">
        <v>9543</v>
      </c>
      <c r="G35" s="484" t="s">
        <v>9544</v>
      </c>
      <c r="H35" s="484" t="s">
        <v>7285</v>
      </c>
      <c r="I35" s="484" t="s">
        <v>9545</v>
      </c>
      <c r="J35" s="484" t="s">
        <v>21</v>
      </c>
      <c r="K35" s="484" t="s">
        <v>9546</v>
      </c>
      <c r="L35" s="465">
        <v>483</v>
      </c>
      <c r="M35" s="484" t="s">
        <v>1734</v>
      </c>
      <c r="N35" s="484" t="s">
        <v>1631</v>
      </c>
      <c r="O35" s="484" t="s">
        <v>695</v>
      </c>
      <c r="P35" s="484" t="s">
        <v>1954</v>
      </c>
      <c r="Q35" s="484" t="s">
        <v>7287</v>
      </c>
      <c r="R35" s="484" t="s">
        <v>7286</v>
      </c>
      <c r="S35" s="484" t="s">
        <v>9547</v>
      </c>
      <c r="T35" s="484" t="s">
        <v>7288</v>
      </c>
      <c r="U35" s="401" t="s">
        <v>9413</v>
      </c>
      <c r="V35" s="576" t="s">
        <v>9548</v>
      </c>
    </row>
    <row r="36" spans="1:22" ht="141" customHeight="1">
      <c r="A36" s="411">
        <v>27</v>
      </c>
      <c r="B36" s="576" t="s">
        <v>9553</v>
      </c>
      <c r="C36" s="576" t="s">
        <v>390</v>
      </c>
      <c r="D36" s="576" t="s">
        <v>9552</v>
      </c>
      <c r="E36" s="577">
        <v>6619007595</v>
      </c>
      <c r="F36" s="577" t="s">
        <v>9555</v>
      </c>
      <c r="G36" s="577" t="s">
        <v>9556</v>
      </c>
      <c r="H36" s="577" t="s">
        <v>7276</v>
      </c>
      <c r="I36" s="576" t="s">
        <v>9545</v>
      </c>
      <c r="J36" s="576" t="s">
        <v>21</v>
      </c>
      <c r="K36" s="576" t="s">
        <v>9549</v>
      </c>
      <c r="L36" s="578">
        <v>483</v>
      </c>
      <c r="M36" s="577" t="s">
        <v>1587</v>
      </c>
      <c r="N36" s="577" t="s">
        <v>374</v>
      </c>
      <c r="O36" s="576" t="s">
        <v>695</v>
      </c>
      <c r="P36" s="577" t="s">
        <v>1954</v>
      </c>
      <c r="Q36" s="577" t="s">
        <v>7278</v>
      </c>
      <c r="R36" s="577" t="s">
        <v>5359</v>
      </c>
      <c r="S36" s="577" t="s">
        <v>9550</v>
      </c>
      <c r="T36" s="577" t="s">
        <v>7279</v>
      </c>
      <c r="U36" s="577" t="s">
        <v>9551</v>
      </c>
      <c r="V36" s="577" t="s">
        <v>9409</v>
      </c>
    </row>
    <row r="37" spans="1:22" ht="141" customHeight="1">
      <c r="A37" s="411">
        <v>28</v>
      </c>
      <c r="B37" s="484" t="s">
        <v>9539</v>
      </c>
      <c r="C37" s="484" t="s">
        <v>26</v>
      </c>
      <c r="D37" s="484" t="s">
        <v>9554</v>
      </c>
      <c r="E37" s="484">
        <v>6645003572</v>
      </c>
      <c r="F37" s="576" t="s">
        <v>9559</v>
      </c>
      <c r="G37" s="576" t="s">
        <v>9560</v>
      </c>
      <c r="H37" s="576" t="s">
        <v>7280</v>
      </c>
      <c r="I37" s="576" t="s">
        <v>9545</v>
      </c>
      <c r="J37" s="576" t="s">
        <v>21</v>
      </c>
      <c r="K37" s="577" t="s">
        <v>9557</v>
      </c>
      <c r="L37" s="578">
        <v>483</v>
      </c>
      <c r="M37" s="576" t="s">
        <v>9558</v>
      </c>
      <c r="N37" s="577" t="s">
        <v>374</v>
      </c>
      <c r="O37" s="579" t="s">
        <v>695</v>
      </c>
      <c r="P37" s="576" t="s">
        <v>7283</v>
      </c>
      <c r="Q37" s="576" t="s">
        <v>7281</v>
      </c>
      <c r="R37" s="576" t="s">
        <v>7284</v>
      </c>
      <c r="S37" s="576" t="s">
        <v>9561</v>
      </c>
      <c r="T37" s="576" t="s">
        <v>7282</v>
      </c>
      <c r="U37" s="576" t="s">
        <v>9562</v>
      </c>
      <c r="V37" s="576" t="s">
        <v>9411</v>
      </c>
    </row>
    <row r="38" spans="1:22" ht="141" customHeight="1">
      <c r="A38" s="411">
        <v>29</v>
      </c>
      <c r="B38" s="484" t="s">
        <v>9540</v>
      </c>
      <c r="C38" s="344" t="s">
        <v>806</v>
      </c>
      <c r="D38" s="484" t="s">
        <v>6719</v>
      </c>
      <c r="E38" s="344">
        <v>6619007034</v>
      </c>
      <c r="F38" s="387" t="s">
        <v>9564</v>
      </c>
      <c r="G38" s="387" t="s">
        <v>9565</v>
      </c>
      <c r="H38" s="387" t="s">
        <v>6720</v>
      </c>
      <c r="I38" s="576" t="s">
        <v>9545</v>
      </c>
      <c r="J38" s="580" t="s">
        <v>21</v>
      </c>
      <c r="K38" s="577" t="s">
        <v>9563</v>
      </c>
      <c r="L38" s="578">
        <v>483</v>
      </c>
      <c r="M38" s="576" t="s">
        <v>9558</v>
      </c>
      <c r="N38" s="387" t="s">
        <v>374</v>
      </c>
      <c r="O38" s="483" t="s">
        <v>695</v>
      </c>
      <c r="P38" s="387" t="s">
        <v>6721</v>
      </c>
      <c r="Q38" s="387" t="s">
        <v>7277</v>
      </c>
      <c r="R38" s="387" t="s">
        <v>5359</v>
      </c>
      <c r="S38" s="581" t="s">
        <v>9566</v>
      </c>
      <c r="T38" s="387" t="s">
        <v>6722</v>
      </c>
      <c r="U38" s="581" t="s">
        <v>9567</v>
      </c>
      <c r="V38" s="581" t="s">
        <v>9450</v>
      </c>
    </row>
    <row r="39" spans="1:22" ht="159" customHeight="1">
      <c r="A39" s="411">
        <v>30</v>
      </c>
      <c r="B39" s="484" t="s">
        <v>9541</v>
      </c>
      <c r="C39" s="484" t="s">
        <v>26</v>
      </c>
      <c r="D39" s="484" t="s">
        <v>7348</v>
      </c>
      <c r="E39" s="484">
        <v>6619006190</v>
      </c>
      <c r="F39" s="576" t="s">
        <v>9569</v>
      </c>
      <c r="G39" s="576" t="s">
        <v>9570</v>
      </c>
      <c r="H39" s="576" t="s">
        <v>7349</v>
      </c>
      <c r="I39" s="576" t="s">
        <v>9545</v>
      </c>
      <c r="J39" s="576" t="s">
        <v>128</v>
      </c>
      <c r="K39" s="576" t="s">
        <v>9568</v>
      </c>
      <c r="L39" s="578">
        <v>483</v>
      </c>
      <c r="M39" s="576" t="s">
        <v>9558</v>
      </c>
      <c r="N39" s="576" t="s">
        <v>1631</v>
      </c>
      <c r="O39" s="576" t="s">
        <v>695</v>
      </c>
      <c r="P39" s="576" t="s">
        <v>7352</v>
      </c>
      <c r="Q39" s="576" t="s">
        <v>7350</v>
      </c>
      <c r="R39" s="576" t="s">
        <v>7351</v>
      </c>
      <c r="S39" s="576" t="s">
        <v>9571</v>
      </c>
      <c r="T39" s="576" t="s">
        <v>7353</v>
      </c>
      <c r="U39" s="576" t="s">
        <v>9572</v>
      </c>
      <c r="V39" s="576" t="s">
        <v>9452</v>
      </c>
    </row>
    <row r="40" spans="1:22" ht="141" customHeight="1">
      <c r="A40" s="411">
        <v>31</v>
      </c>
      <c r="B40" s="387" t="s">
        <v>9574</v>
      </c>
      <c r="C40" s="387" t="s">
        <v>6724</v>
      </c>
      <c r="D40" s="387" t="s">
        <v>9434</v>
      </c>
      <c r="E40" s="387">
        <v>6619007073</v>
      </c>
      <c r="F40" s="387" t="s">
        <v>9575</v>
      </c>
      <c r="G40" s="387" t="s">
        <v>9576</v>
      </c>
      <c r="H40" s="387" t="s">
        <v>6725</v>
      </c>
      <c r="I40" s="576" t="s">
        <v>9545</v>
      </c>
      <c r="J40" s="580" t="s">
        <v>21</v>
      </c>
      <c r="K40" s="387" t="s">
        <v>9573</v>
      </c>
      <c r="L40" s="578">
        <v>483</v>
      </c>
      <c r="M40" s="576" t="s">
        <v>9558</v>
      </c>
      <c r="N40" s="387" t="s">
        <v>374</v>
      </c>
      <c r="O40" s="576" t="s">
        <v>695</v>
      </c>
      <c r="P40" s="387" t="s">
        <v>6340</v>
      </c>
      <c r="Q40" s="387" t="s">
        <v>6726</v>
      </c>
      <c r="R40" s="387" t="s">
        <v>5359</v>
      </c>
      <c r="S40" s="387" t="s">
        <v>9577</v>
      </c>
      <c r="T40" s="387" t="s">
        <v>6723</v>
      </c>
      <c r="U40" s="387" t="s">
        <v>9578</v>
      </c>
      <c r="V40" s="387" t="s">
        <v>9454</v>
      </c>
    </row>
    <row r="41" spans="1:22" ht="130.5" customHeight="1">
      <c r="A41" s="481">
        <v>32</v>
      </c>
      <c r="B41" s="582" t="s">
        <v>9580</v>
      </c>
      <c r="C41" s="582" t="s">
        <v>6727</v>
      </c>
      <c r="D41" s="582" t="s">
        <v>9542</v>
      </c>
      <c r="E41" s="582">
        <v>6619006961</v>
      </c>
      <c r="F41" s="582" t="s">
        <v>9581</v>
      </c>
      <c r="G41" s="582" t="s">
        <v>9582</v>
      </c>
      <c r="H41" s="582" t="s">
        <v>950</v>
      </c>
      <c r="I41" s="576" t="s">
        <v>9545</v>
      </c>
      <c r="J41" s="583" t="s">
        <v>21</v>
      </c>
      <c r="K41" s="582" t="s">
        <v>9579</v>
      </c>
      <c r="L41" s="383">
        <v>483</v>
      </c>
      <c r="M41" s="576" t="s">
        <v>9558</v>
      </c>
      <c r="N41" s="582" t="s">
        <v>1631</v>
      </c>
      <c r="O41" s="576" t="s">
        <v>695</v>
      </c>
      <c r="P41" s="582" t="s">
        <v>6728</v>
      </c>
      <c r="Q41" s="582" t="s">
        <v>6729</v>
      </c>
      <c r="R41" s="387" t="s">
        <v>5359</v>
      </c>
      <c r="S41" s="582" t="s">
        <v>9584</v>
      </c>
      <c r="T41" s="582" t="s">
        <v>3015</v>
      </c>
      <c r="U41" s="582" t="s">
        <v>9472</v>
      </c>
      <c r="V41" s="582" t="s">
        <v>9583</v>
      </c>
    </row>
    <row r="42" spans="1:22" ht="119.25" customHeight="1">
      <c r="A42" s="481">
        <v>33</v>
      </c>
      <c r="B42" s="387" t="s">
        <v>9587</v>
      </c>
      <c r="C42" s="387" t="s">
        <v>372</v>
      </c>
      <c r="D42" s="387" t="s">
        <v>9589</v>
      </c>
      <c r="E42" s="387">
        <v>6619006182</v>
      </c>
      <c r="F42" s="387" t="s">
        <v>9591</v>
      </c>
      <c r="G42" s="387" t="s">
        <v>9592</v>
      </c>
      <c r="H42" s="387" t="s">
        <v>6710</v>
      </c>
      <c r="I42" s="576" t="s">
        <v>9545</v>
      </c>
      <c r="J42" s="387" t="s">
        <v>21</v>
      </c>
      <c r="K42" s="387" t="s">
        <v>9585</v>
      </c>
      <c r="L42" s="383">
        <v>483</v>
      </c>
      <c r="M42" s="576" t="s">
        <v>9558</v>
      </c>
      <c r="N42" s="387" t="s">
        <v>374</v>
      </c>
      <c r="O42" s="576" t="s">
        <v>695</v>
      </c>
      <c r="P42" s="387" t="s">
        <v>6711</v>
      </c>
      <c r="Q42" s="387" t="s">
        <v>6713</v>
      </c>
      <c r="R42" s="387" t="s">
        <v>6714</v>
      </c>
      <c r="S42" s="387" t="s">
        <v>9597</v>
      </c>
      <c r="T42" s="387" t="s">
        <v>6712</v>
      </c>
      <c r="U42" s="387" t="s">
        <v>9600</v>
      </c>
      <c r="V42" s="387" t="s">
        <v>9477</v>
      </c>
    </row>
    <row r="43" spans="1:22" ht="148.5" customHeight="1">
      <c r="A43" s="481">
        <v>34</v>
      </c>
      <c r="B43" s="387" t="s">
        <v>9588</v>
      </c>
      <c r="C43" s="387" t="s">
        <v>54</v>
      </c>
      <c r="D43" s="387" t="s">
        <v>945</v>
      </c>
      <c r="E43" s="584">
        <v>6619006986</v>
      </c>
      <c r="F43" s="387" t="s">
        <v>9593</v>
      </c>
      <c r="G43" s="387" t="s">
        <v>9594</v>
      </c>
      <c r="H43" s="387" t="s">
        <v>6715</v>
      </c>
      <c r="I43" s="576" t="s">
        <v>9545</v>
      </c>
      <c r="J43" s="387" t="s">
        <v>21</v>
      </c>
      <c r="K43" s="387" t="s">
        <v>9586</v>
      </c>
      <c r="L43" s="578">
        <v>483</v>
      </c>
      <c r="M43" s="576" t="s">
        <v>9558</v>
      </c>
      <c r="N43" s="387" t="s">
        <v>374</v>
      </c>
      <c r="O43" s="576" t="s">
        <v>695</v>
      </c>
      <c r="P43" s="387" t="s">
        <v>6716</v>
      </c>
      <c r="Q43" s="387" t="s">
        <v>6718</v>
      </c>
      <c r="R43" s="387" t="s">
        <v>5359</v>
      </c>
      <c r="S43" s="387" t="s">
        <v>9598</v>
      </c>
      <c r="T43" s="581" t="s">
        <v>6717</v>
      </c>
      <c r="U43" s="387" t="s">
        <v>9601</v>
      </c>
      <c r="V43" s="387" t="s">
        <v>9533</v>
      </c>
    </row>
    <row r="44" spans="1:22" ht="97.5" customHeight="1">
      <c r="A44" s="282">
        <v>35</v>
      </c>
      <c r="B44" s="338" t="s">
        <v>9590</v>
      </c>
      <c r="C44" s="338" t="s">
        <v>372</v>
      </c>
      <c r="D44" s="338" t="s">
        <v>5985</v>
      </c>
      <c r="E44" s="362">
        <v>6645004093</v>
      </c>
      <c r="F44" s="338" t="s">
        <v>9595</v>
      </c>
      <c r="G44" s="338" t="s">
        <v>9596</v>
      </c>
      <c r="H44" s="585" t="s">
        <v>955</v>
      </c>
      <c r="I44" s="576" t="s">
        <v>9545</v>
      </c>
      <c r="J44" s="362" t="s">
        <v>21</v>
      </c>
      <c r="K44" s="581" t="s">
        <v>9524</v>
      </c>
      <c r="L44" s="383">
        <v>483</v>
      </c>
      <c r="M44" s="576" t="s">
        <v>9558</v>
      </c>
      <c r="N44" s="325" t="s">
        <v>1631</v>
      </c>
      <c r="O44" s="576" t="s">
        <v>695</v>
      </c>
      <c r="P44" s="325" t="s">
        <v>422</v>
      </c>
      <c r="Q44" s="325" t="s">
        <v>7380</v>
      </c>
      <c r="R44" s="586" t="s">
        <v>5986</v>
      </c>
      <c r="S44" s="338" t="s">
        <v>9599</v>
      </c>
      <c r="T44" s="338" t="s">
        <v>1834</v>
      </c>
      <c r="U44" s="401" t="s">
        <v>9602</v>
      </c>
      <c r="V44" s="338" t="s">
        <v>9537</v>
      </c>
    </row>
    <row r="45" spans="1:22">
      <c r="A45" s="831" t="s">
        <v>1632</v>
      </c>
      <c r="B45" s="831"/>
      <c r="C45" s="831"/>
      <c r="D45" s="831"/>
      <c r="E45" s="283"/>
      <c r="F45" s="284"/>
      <c r="G45" s="284"/>
      <c r="H45" s="283"/>
      <c r="I45" s="284"/>
      <c r="J45" s="283"/>
      <c r="K45" s="284"/>
      <c r="L45" s="285"/>
      <c r="M45" s="284"/>
      <c r="N45" s="284"/>
      <c r="O45" s="283"/>
      <c r="P45" s="283"/>
      <c r="Q45" s="284"/>
      <c r="R45" s="283"/>
      <c r="S45" s="91"/>
      <c r="T45" s="284"/>
      <c r="U45" s="283"/>
      <c r="V45" s="415"/>
    </row>
    <row r="46" spans="1:22" ht="101.25">
      <c r="A46" s="121">
        <f>A44+1</f>
        <v>36</v>
      </c>
      <c r="B46" s="58" t="s">
        <v>4541</v>
      </c>
      <c r="C46" s="58" t="s">
        <v>34</v>
      </c>
      <c r="D46" s="58" t="s">
        <v>1639</v>
      </c>
      <c r="E46" s="107">
        <v>6635006486</v>
      </c>
      <c r="F46" s="58" t="s">
        <v>4576</v>
      </c>
      <c r="G46" s="58" t="s">
        <v>4577</v>
      </c>
      <c r="H46" s="299" t="s">
        <v>1640</v>
      </c>
      <c r="I46" s="58" t="s">
        <v>1572</v>
      </c>
      <c r="J46" s="107" t="s">
        <v>21</v>
      </c>
      <c r="K46" s="17" t="s">
        <v>6604</v>
      </c>
      <c r="L46" s="106">
        <v>195.19</v>
      </c>
      <c r="M46" s="58" t="s">
        <v>1588</v>
      </c>
      <c r="N46" s="58" t="s">
        <v>1633</v>
      </c>
      <c r="O46" s="708" t="s">
        <v>695</v>
      </c>
      <c r="P46" s="107" t="s">
        <v>1641</v>
      </c>
      <c r="Q46" s="58" t="s">
        <v>6777</v>
      </c>
      <c r="R46" s="286" t="s">
        <v>3733</v>
      </c>
      <c r="S46" s="17" t="s">
        <v>1642</v>
      </c>
      <c r="T46" s="181" t="s">
        <v>1833</v>
      </c>
      <c r="U46" s="286" t="s">
        <v>1643</v>
      </c>
      <c r="V46" s="58" t="s">
        <v>7943</v>
      </c>
    </row>
    <row r="47" spans="1:22" ht="146.25">
      <c r="A47" s="373">
        <v>37</v>
      </c>
      <c r="B47" s="17" t="s">
        <v>4540</v>
      </c>
      <c r="C47" s="17" t="s">
        <v>34</v>
      </c>
      <c r="D47" s="17" t="s">
        <v>6603</v>
      </c>
      <c r="E47" s="18">
        <v>6601009697</v>
      </c>
      <c r="F47" s="17" t="s">
        <v>4578</v>
      </c>
      <c r="G47" s="17" t="s">
        <v>4579</v>
      </c>
      <c r="H47" s="17" t="s">
        <v>981</v>
      </c>
      <c r="I47" s="17" t="s">
        <v>1572</v>
      </c>
      <c r="J47" s="18" t="s">
        <v>21</v>
      </c>
      <c r="K47" s="17" t="s">
        <v>6604</v>
      </c>
      <c r="L47" s="358">
        <v>307.14</v>
      </c>
      <c r="M47" s="17" t="s">
        <v>1588</v>
      </c>
      <c r="N47" s="17" t="s">
        <v>1633</v>
      </c>
      <c r="O47" s="708" t="s">
        <v>695</v>
      </c>
      <c r="P47" s="18" t="s">
        <v>1634</v>
      </c>
      <c r="Q47" s="17" t="s">
        <v>7381</v>
      </c>
      <c r="R47" s="286" t="s">
        <v>6605</v>
      </c>
      <c r="S47" s="17" t="s">
        <v>1635</v>
      </c>
      <c r="T47" s="16" t="s">
        <v>1831</v>
      </c>
      <c r="U47" s="412" t="s">
        <v>7848</v>
      </c>
      <c r="V47" s="440" t="s">
        <v>6606</v>
      </c>
    </row>
    <row r="48" spans="1:22" ht="141.75">
      <c r="A48" s="121">
        <v>38</v>
      </c>
      <c r="B48" s="17" t="s">
        <v>4542</v>
      </c>
      <c r="C48" s="17" t="s">
        <v>34</v>
      </c>
      <c r="D48" s="17" t="s">
        <v>1637</v>
      </c>
      <c r="E48" s="18">
        <v>6601009697</v>
      </c>
      <c r="F48" s="17" t="s">
        <v>4580</v>
      </c>
      <c r="G48" s="17" t="s">
        <v>4581</v>
      </c>
      <c r="H48" s="17" t="s">
        <v>981</v>
      </c>
      <c r="I48" s="17" t="s">
        <v>1572</v>
      </c>
      <c r="J48" s="18" t="s">
        <v>21</v>
      </c>
      <c r="K48" s="17" t="s">
        <v>6604</v>
      </c>
      <c r="L48" s="358">
        <v>307.14</v>
      </c>
      <c r="M48" s="17" t="s">
        <v>1588</v>
      </c>
      <c r="N48" s="17" t="s">
        <v>1633</v>
      </c>
      <c r="O48" s="708" t="s">
        <v>695</v>
      </c>
      <c r="P48" s="107" t="s">
        <v>1638</v>
      </c>
      <c r="Q48" s="17" t="s">
        <v>7381</v>
      </c>
      <c r="R48" s="286" t="s">
        <v>6605</v>
      </c>
      <c r="S48" s="17" t="s">
        <v>1635</v>
      </c>
      <c r="T48" s="181" t="s">
        <v>1832</v>
      </c>
      <c r="U48" s="286" t="s">
        <v>1636</v>
      </c>
      <c r="V48" s="440" t="s">
        <v>6607</v>
      </c>
    </row>
    <row r="49" spans="1:22" ht="15" customHeight="1">
      <c r="A49" s="832" t="s">
        <v>6633</v>
      </c>
      <c r="B49" s="832"/>
      <c r="C49" s="832"/>
      <c r="D49" s="270"/>
      <c r="E49" s="271"/>
      <c r="F49" s="270"/>
      <c r="G49" s="270"/>
      <c r="H49" s="272"/>
      <c r="I49" s="270"/>
      <c r="J49" s="272"/>
      <c r="K49" s="270"/>
      <c r="L49" s="273"/>
      <c r="M49" s="270"/>
      <c r="N49" s="270"/>
      <c r="O49" s="272"/>
      <c r="P49" s="271"/>
      <c r="Q49" s="270"/>
      <c r="R49" s="272"/>
      <c r="S49" s="93"/>
      <c r="T49" s="270"/>
      <c r="U49" s="272"/>
      <c r="V49" s="417"/>
    </row>
    <row r="50" spans="1:22" ht="110.25" customHeight="1">
      <c r="A50" s="26">
        <v>39</v>
      </c>
      <c r="B50" s="9" t="s">
        <v>13103</v>
      </c>
      <c r="C50" s="78" t="s">
        <v>11759</v>
      </c>
      <c r="D50" s="9" t="s">
        <v>1129</v>
      </c>
      <c r="E50" s="9">
        <v>6622003093</v>
      </c>
      <c r="F50" s="39" t="s">
        <v>13132</v>
      </c>
      <c r="G50" s="9" t="s">
        <v>13133</v>
      </c>
      <c r="H50" s="9" t="s">
        <v>1130</v>
      </c>
      <c r="I50" s="78" t="s">
        <v>13147</v>
      </c>
      <c r="J50" s="9" t="s">
        <v>21</v>
      </c>
      <c r="K50" s="17" t="s">
        <v>13150</v>
      </c>
      <c r="L50" s="21">
        <v>135</v>
      </c>
      <c r="M50" s="17" t="s">
        <v>13153</v>
      </c>
      <c r="N50" s="9" t="s">
        <v>13152</v>
      </c>
      <c r="O50" s="78" t="s">
        <v>695</v>
      </c>
      <c r="P50" s="9" t="s">
        <v>2122</v>
      </c>
      <c r="Q50" s="9" t="s">
        <v>7382</v>
      </c>
      <c r="R50" s="20" t="s">
        <v>456</v>
      </c>
      <c r="S50" s="9" t="s">
        <v>13128</v>
      </c>
      <c r="T50" s="9" t="s">
        <v>13136</v>
      </c>
      <c r="U50" s="9" t="s">
        <v>13137</v>
      </c>
      <c r="V50" s="9" t="s">
        <v>13156</v>
      </c>
    </row>
    <row r="51" spans="1:22" ht="110.25" customHeight="1">
      <c r="A51" s="334">
        <v>40</v>
      </c>
      <c r="B51" s="9" t="s">
        <v>13099</v>
      </c>
      <c r="C51" s="78" t="s">
        <v>11759</v>
      </c>
      <c r="D51" s="9" t="s">
        <v>13100</v>
      </c>
      <c r="E51" s="9">
        <v>6622002340</v>
      </c>
      <c r="F51" s="39" t="s">
        <v>13146</v>
      </c>
      <c r="G51" s="9" t="s">
        <v>13111</v>
      </c>
      <c r="H51" s="9" t="s">
        <v>13106</v>
      </c>
      <c r="I51" s="78" t="s">
        <v>13147</v>
      </c>
      <c r="J51" s="9" t="s">
        <v>21</v>
      </c>
      <c r="K51" s="17" t="s">
        <v>13148</v>
      </c>
      <c r="L51" s="21">
        <v>135</v>
      </c>
      <c r="M51" s="17" t="s">
        <v>13153</v>
      </c>
      <c r="N51" s="9" t="s">
        <v>13152</v>
      </c>
      <c r="O51" s="78" t="s">
        <v>695</v>
      </c>
      <c r="P51" s="9" t="s">
        <v>79</v>
      </c>
      <c r="Q51" s="9" t="s">
        <v>7383</v>
      </c>
      <c r="R51" s="20" t="s">
        <v>456</v>
      </c>
      <c r="S51" s="9" t="s">
        <v>13108</v>
      </c>
      <c r="T51" s="9" t="s">
        <v>13113</v>
      </c>
      <c r="U51" s="9" t="s">
        <v>13114</v>
      </c>
      <c r="V51" s="9" t="s">
        <v>13158</v>
      </c>
    </row>
    <row r="52" spans="1:22" ht="110.25" customHeight="1">
      <c r="A52" s="26">
        <v>41</v>
      </c>
      <c r="B52" s="9" t="s">
        <v>13101</v>
      </c>
      <c r="C52" s="78" t="s">
        <v>11759</v>
      </c>
      <c r="D52" s="9" t="s">
        <v>13115</v>
      </c>
      <c r="E52" s="9">
        <v>6622002325</v>
      </c>
      <c r="F52" s="9" t="s">
        <v>13116</v>
      </c>
      <c r="G52" s="9" t="s">
        <v>13117</v>
      </c>
      <c r="H52" s="102" t="s">
        <v>1131</v>
      </c>
      <c r="I52" s="78" t="s">
        <v>13147</v>
      </c>
      <c r="J52" s="9" t="s">
        <v>21</v>
      </c>
      <c r="K52" s="17" t="s">
        <v>13151</v>
      </c>
      <c r="L52" s="21">
        <v>135</v>
      </c>
      <c r="M52" s="9" t="s">
        <v>13153</v>
      </c>
      <c r="N52" s="9" t="s">
        <v>13152</v>
      </c>
      <c r="O52" s="78" t="s">
        <v>695</v>
      </c>
      <c r="P52" s="9" t="s">
        <v>3301</v>
      </c>
      <c r="Q52" s="9" t="s">
        <v>13154</v>
      </c>
      <c r="R52" s="20" t="s">
        <v>456</v>
      </c>
      <c r="S52" s="9" t="s">
        <v>13120</v>
      </c>
      <c r="T52" s="9" t="s">
        <v>13121</v>
      </c>
      <c r="U52" s="103" t="s">
        <v>13122</v>
      </c>
      <c r="V52" s="339" t="s">
        <v>13157</v>
      </c>
    </row>
    <row r="53" spans="1:22" ht="110.25" customHeight="1">
      <c r="A53" s="26">
        <v>42</v>
      </c>
      <c r="B53" s="9" t="s">
        <v>13102</v>
      </c>
      <c r="C53" s="78" t="s">
        <v>11759</v>
      </c>
      <c r="D53" s="9" t="s">
        <v>7407</v>
      </c>
      <c r="E53" s="9">
        <v>6622002332</v>
      </c>
      <c r="F53" s="39" t="s">
        <v>13124</v>
      </c>
      <c r="G53" s="9" t="s">
        <v>13125</v>
      </c>
      <c r="H53" s="9" t="s">
        <v>1128</v>
      </c>
      <c r="I53" s="78" t="s">
        <v>13147</v>
      </c>
      <c r="J53" s="9" t="s">
        <v>21</v>
      </c>
      <c r="K53" s="17" t="s">
        <v>13149</v>
      </c>
      <c r="L53" s="21">
        <v>135</v>
      </c>
      <c r="M53" s="9" t="s">
        <v>13153</v>
      </c>
      <c r="N53" s="9" t="s">
        <v>13152</v>
      </c>
      <c r="O53" s="78" t="s">
        <v>695</v>
      </c>
      <c r="P53" s="9" t="s">
        <v>2009</v>
      </c>
      <c r="Q53" s="9" t="s">
        <v>7384</v>
      </c>
      <c r="R53" s="20" t="s">
        <v>456</v>
      </c>
      <c r="S53" s="9" t="s">
        <v>13128</v>
      </c>
      <c r="T53" s="9" t="s">
        <v>13129</v>
      </c>
      <c r="U53" s="17" t="s">
        <v>13130</v>
      </c>
      <c r="V53" s="10" t="s">
        <v>13155</v>
      </c>
    </row>
    <row r="54" spans="1:22" ht="15" customHeight="1">
      <c r="A54" s="832" t="s">
        <v>6310</v>
      </c>
      <c r="B54" s="832"/>
      <c r="C54" s="832"/>
      <c r="D54" s="270"/>
      <c r="E54" s="271"/>
      <c r="F54" s="270"/>
      <c r="G54" s="270"/>
      <c r="H54" s="272"/>
      <c r="I54" s="270"/>
      <c r="J54" s="272"/>
      <c r="K54" s="353"/>
      <c r="L54" s="285"/>
      <c r="M54" s="284"/>
      <c r="N54" s="354"/>
      <c r="O54" s="272"/>
      <c r="P54" s="271"/>
      <c r="Q54" s="270"/>
      <c r="R54" s="272"/>
      <c r="S54" s="93"/>
      <c r="T54" s="270"/>
      <c r="U54" s="272"/>
      <c r="V54" s="417"/>
    </row>
    <row r="55" spans="1:22" ht="197.25" customHeight="1">
      <c r="A55" s="34">
        <v>43</v>
      </c>
      <c r="B55" s="9" t="s">
        <v>4543</v>
      </c>
      <c r="C55" s="9" t="s">
        <v>26</v>
      </c>
      <c r="D55" s="9" t="s">
        <v>1667</v>
      </c>
      <c r="E55" s="20">
        <v>6632002765</v>
      </c>
      <c r="F55" s="9" t="s">
        <v>4582</v>
      </c>
      <c r="G55" s="9" t="s">
        <v>4583</v>
      </c>
      <c r="H55" s="20" t="s">
        <v>1359</v>
      </c>
      <c r="I55" s="9" t="s">
        <v>1630</v>
      </c>
      <c r="J55" s="20" t="s">
        <v>21</v>
      </c>
      <c r="K55" s="76" t="s">
        <v>6590</v>
      </c>
      <c r="L55" s="19">
        <v>909.4</v>
      </c>
      <c r="M55" s="33" t="s">
        <v>1573</v>
      </c>
      <c r="N55" s="9" t="s">
        <v>1668</v>
      </c>
      <c r="O55" s="708" t="s">
        <v>695</v>
      </c>
      <c r="P55" s="276" t="s">
        <v>331</v>
      </c>
      <c r="Q55" s="9" t="s">
        <v>3826</v>
      </c>
      <c r="R55" s="274" t="s">
        <v>1666</v>
      </c>
      <c r="S55" s="9" t="s">
        <v>1669</v>
      </c>
      <c r="T55" s="23" t="s">
        <v>1814</v>
      </c>
      <c r="U55" s="274" t="s">
        <v>1670</v>
      </c>
      <c r="V55" s="9" t="s">
        <v>695</v>
      </c>
    </row>
    <row r="56" spans="1:22" ht="197.25" customHeight="1">
      <c r="A56" s="359">
        <v>44</v>
      </c>
      <c r="B56" s="9" t="s">
        <v>4544</v>
      </c>
      <c r="C56" s="9" t="s">
        <v>34</v>
      </c>
      <c r="D56" s="9" t="s">
        <v>6415</v>
      </c>
      <c r="E56" s="20">
        <v>6632015482</v>
      </c>
      <c r="F56" s="9" t="s">
        <v>4584</v>
      </c>
      <c r="G56" s="9" t="s">
        <v>4585</v>
      </c>
      <c r="H56" s="20" t="s">
        <v>1663</v>
      </c>
      <c r="I56" s="9" t="s">
        <v>1630</v>
      </c>
      <c r="J56" s="20" t="s">
        <v>21</v>
      </c>
      <c r="K56" s="9" t="s">
        <v>6416</v>
      </c>
      <c r="L56" s="406">
        <v>711.9</v>
      </c>
      <c r="M56" s="33" t="s">
        <v>1588</v>
      </c>
      <c r="N56" s="9" t="s">
        <v>1664</v>
      </c>
      <c r="O56" s="708" t="s">
        <v>695</v>
      </c>
      <c r="P56" s="20" t="s">
        <v>155</v>
      </c>
      <c r="Q56" s="9" t="s">
        <v>6417</v>
      </c>
      <c r="R56" s="274" t="s">
        <v>1665</v>
      </c>
      <c r="S56" s="9" t="s">
        <v>6418</v>
      </c>
      <c r="T56" s="23" t="s">
        <v>6419</v>
      </c>
      <c r="U56" s="274" t="s">
        <v>7721</v>
      </c>
      <c r="V56" s="341" t="s">
        <v>6420</v>
      </c>
    </row>
    <row r="57" spans="1:22" ht="197.25" customHeight="1">
      <c r="A57" s="359">
        <v>45</v>
      </c>
      <c r="B57" s="78" t="s">
        <v>4545</v>
      </c>
      <c r="C57" s="9" t="s">
        <v>34</v>
      </c>
      <c r="D57" s="9" t="s">
        <v>1672</v>
      </c>
      <c r="E57" s="276">
        <v>6632015027</v>
      </c>
      <c r="F57" s="78" t="s">
        <v>4586</v>
      </c>
      <c r="G57" s="78" t="s">
        <v>4587</v>
      </c>
      <c r="H57" s="20" t="s">
        <v>1673</v>
      </c>
      <c r="I57" s="9" t="s">
        <v>1630</v>
      </c>
      <c r="J57" s="20" t="s">
        <v>21</v>
      </c>
      <c r="K57" s="76" t="s">
        <v>6590</v>
      </c>
      <c r="L57" s="116">
        <v>1036.6300000000001</v>
      </c>
      <c r="M57" s="33" t="s">
        <v>1573</v>
      </c>
      <c r="N57" s="9" t="s">
        <v>1345</v>
      </c>
      <c r="O57" s="708" t="s">
        <v>695</v>
      </c>
      <c r="P57" s="276" t="s">
        <v>59</v>
      </c>
      <c r="Q57" s="9" t="s">
        <v>1941</v>
      </c>
      <c r="R57" s="274" t="s">
        <v>1671</v>
      </c>
      <c r="S57" s="9" t="s">
        <v>1674</v>
      </c>
      <c r="T57" s="23" t="s">
        <v>1816</v>
      </c>
      <c r="U57" s="274" t="s">
        <v>1334</v>
      </c>
      <c r="V57" s="9" t="s">
        <v>695</v>
      </c>
    </row>
    <row r="58" spans="1:22" ht="197.25" customHeight="1">
      <c r="A58" s="359">
        <v>46</v>
      </c>
      <c r="B58" s="9" t="s">
        <v>4546</v>
      </c>
      <c r="C58" s="9" t="s">
        <v>26</v>
      </c>
      <c r="D58" s="9" t="s">
        <v>6481</v>
      </c>
      <c r="E58" s="20">
        <v>6632015475</v>
      </c>
      <c r="F58" s="9" t="s">
        <v>4588</v>
      </c>
      <c r="G58" s="9" t="s">
        <v>6482</v>
      </c>
      <c r="H58" s="20" t="s">
        <v>1660</v>
      </c>
      <c r="I58" s="9" t="s">
        <v>1630</v>
      </c>
      <c r="J58" s="20" t="s">
        <v>21</v>
      </c>
      <c r="K58" s="9" t="s">
        <v>5293</v>
      </c>
      <c r="L58" s="9" t="s">
        <v>6483</v>
      </c>
      <c r="M58" s="33" t="s">
        <v>1573</v>
      </c>
      <c r="N58" s="9" t="s">
        <v>1345</v>
      </c>
      <c r="O58" s="708" t="s">
        <v>695</v>
      </c>
      <c r="P58" s="20" t="s">
        <v>1661</v>
      </c>
      <c r="Q58" s="9" t="s">
        <v>6484</v>
      </c>
      <c r="R58" s="274" t="s">
        <v>328</v>
      </c>
      <c r="S58" s="9" t="s">
        <v>6485</v>
      </c>
      <c r="T58" s="23" t="s">
        <v>6486</v>
      </c>
      <c r="U58" s="274" t="s">
        <v>1662</v>
      </c>
      <c r="V58" s="9" t="s">
        <v>7943</v>
      </c>
    </row>
    <row r="59" spans="1:22" ht="340.5" customHeight="1">
      <c r="A59" s="359">
        <v>47</v>
      </c>
      <c r="B59" s="9" t="s">
        <v>4547</v>
      </c>
      <c r="C59" s="9" t="s">
        <v>26</v>
      </c>
      <c r="D59" s="339" t="s">
        <v>6542</v>
      </c>
      <c r="E59" s="276">
        <v>6632014954</v>
      </c>
      <c r="F59" s="9" t="s">
        <v>4589</v>
      </c>
      <c r="G59" s="9" t="s">
        <v>4590</v>
      </c>
      <c r="H59" s="24" t="s">
        <v>1675</v>
      </c>
      <c r="I59" s="9" t="s">
        <v>1630</v>
      </c>
      <c r="J59" s="20" t="s">
        <v>21</v>
      </c>
      <c r="K59" s="9" t="s">
        <v>6543</v>
      </c>
      <c r="L59" s="471" t="s">
        <v>6544</v>
      </c>
      <c r="M59" s="33" t="s">
        <v>1573</v>
      </c>
      <c r="N59" s="9" t="s">
        <v>1345</v>
      </c>
      <c r="O59" s="708" t="s">
        <v>695</v>
      </c>
      <c r="P59" s="20" t="s">
        <v>1676</v>
      </c>
      <c r="Q59" s="9" t="s">
        <v>6545</v>
      </c>
      <c r="R59" s="274" t="s">
        <v>6546</v>
      </c>
      <c r="S59" s="9" t="s">
        <v>6547</v>
      </c>
      <c r="T59" s="23" t="s">
        <v>3760</v>
      </c>
      <c r="U59" s="274" t="s">
        <v>1592</v>
      </c>
      <c r="V59" s="341" t="s">
        <v>7147</v>
      </c>
    </row>
    <row r="60" spans="1:22" ht="197.25" customHeight="1">
      <c r="A60" s="359">
        <v>48</v>
      </c>
      <c r="B60" s="9" t="s">
        <v>4548</v>
      </c>
      <c r="C60" s="9" t="s">
        <v>26</v>
      </c>
      <c r="D60" s="9" t="s">
        <v>1677</v>
      </c>
      <c r="E60" s="276">
        <v>6632015066</v>
      </c>
      <c r="F60" s="9" t="s">
        <v>4591</v>
      </c>
      <c r="G60" s="9" t="s">
        <v>4592</v>
      </c>
      <c r="H60" s="20" t="s">
        <v>1341</v>
      </c>
      <c r="I60" s="9" t="s">
        <v>1630</v>
      </c>
      <c r="J60" s="20" t="s">
        <v>21</v>
      </c>
      <c r="K60" s="76" t="s">
        <v>6590</v>
      </c>
      <c r="L60" s="19"/>
      <c r="M60" s="33" t="s">
        <v>1573</v>
      </c>
      <c r="N60" s="9" t="s">
        <v>1345</v>
      </c>
      <c r="O60" s="708" t="s">
        <v>695</v>
      </c>
      <c r="P60" s="20" t="s">
        <v>1678</v>
      </c>
      <c r="Q60" s="9" t="s">
        <v>1942</v>
      </c>
      <c r="R60" s="274" t="s">
        <v>375</v>
      </c>
      <c r="S60" s="9" t="s">
        <v>25</v>
      </c>
      <c r="T60" s="23" t="s">
        <v>1817</v>
      </c>
      <c r="U60" s="274" t="s">
        <v>1192</v>
      </c>
      <c r="V60" s="9" t="s">
        <v>695</v>
      </c>
    </row>
    <row r="61" spans="1:22" ht="197.25" customHeight="1">
      <c r="A61" s="359">
        <v>49</v>
      </c>
      <c r="B61" s="9" t="s">
        <v>4549</v>
      </c>
      <c r="C61" s="9" t="s">
        <v>34</v>
      </c>
      <c r="D61" s="344" t="s">
        <v>6591</v>
      </c>
      <c r="E61" s="20">
        <v>6632015524</v>
      </c>
      <c r="F61" s="9" t="s">
        <v>4593</v>
      </c>
      <c r="G61" s="9" t="s">
        <v>4594</v>
      </c>
      <c r="H61" s="20" t="s">
        <v>1657</v>
      </c>
      <c r="I61" s="9" t="s">
        <v>1630</v>
      </c>
      <c r="J61" s="20" t="s">
        <v>21</v>
      </c>
      <c r="K61" s="9" t="s">
        <v>5293</v>
      </c>
      <c r="L61" s="358">
        <v>227.69</v>
      </c>
      <c r="M61" s="33" t="s">
        <v>1573</v>
      </c>
      <c r="N61" s="9" t="s">
        <v>1345</v>
      </c>
      <c r="O61" s="708" t="s">
        <v>695</v>
      </c>
      <c r="P61" s="20" t="s">
        <v>1658</v>
      </c>
      <c r="Q61" s="9" t="s">
        <v>6592</v>
      </c>
      <c r="R61" s="274" t="s">
        <v>1659</v>
      </c>
      <c r="S61" s="344" t="s">
        <v>7873</v>
      </c>
      <c r="T61" s="23" t="s">
        <v>1813</v>
      </c>
      <c r="U61" s="274" t="s">
        <v>31</v>
      </c>
      <c r="V61" s="341" t="s">
        <v>6675</v>
      </c>
    </row>
    <row r="62" spans="1:22" ht="197.25" customHeight="1">
      <c r="A62" s="359">
        <v>50</v>
      </c>
      <c r="B62" s="9" t="s">
        <v>4550</v>
      </c>
      <c r="C62" s="9" t="s">
        <v>26</v>
      </c>
      <c r="D62" s="9" t="s">
        <v>6309</v>
      </c>
      <c r="E62" s="20">
        <v>6632015838</v>
      </c>
      <c r="F62" s="9" t="s">
        <v>4595</v>
      </c>
      <c r="G62" s="9" t="s">
        <v>4596</v>
      </c>
      <c r="H62" s="20" t="s">
        <v>1331</v>
      </c>
      <c r="I62" s="9" t="s">
        <v>1630</v>
      </c>
      <c r="J62" s="20" t="s">
        <v>21</v>
      </c>
      <c r="K62" s="76" t="s">
        <v>6590</v>
      </c>
      <c r="L62" s="116">
        <v>1036.6600000000001</v>
      </c>
      <c r="M62" s="33" t="s">
        <v>1573</v>
      </c>
      <c r="N62" s="9" t="s">
        <v>1653</v>
      </c>
      <c r="O62" s="708" t="s">
        <v>695</v>
      </c>
      <c r="P62" s="20" t="s">
        <v>1654</v>
      </c>
      <c r="Q62" s="9" t="s">
        <v>1940</v>
      </c>
      <c r="R62" s="274" t="s">
        <v>1655</v>
      </c>
      <c r="S62" s="9" t="s">
        <v>1656</v>
      </c>
      <c r="T62" s="23" t="s">
        <v>1812</v>
      </c>
      <c r="U62" s="274" t="s">
        <v>1192</v>
      </c>
      <c r="V62" s="367"/>
    </row>
    <row r="63" spans="1:22" ht="197.25" customHeight="1">
      <c r="A63" s="359">
        <v>51</v>
      </c>
      <c r="B63" s="9" t="s">
        <v>4551</v>
      </c>
      <c r="C63" s="9" t="s">
        <v>26</v>
      </c>
      <c r="D63" s="9" t="s">
        <v>1647</v>
      </c>
      <c r="E63" s="20">
        <v>6632015490</v>
      </c>
      <c r="F63" s="9" t="s">
        <v>4597</v>
      </c>
      <c r="G63" s="9" t="s">
        <v>4600</v>
      </c>
      <c r="H63" s="20" t="s">
        <v>1648</v>
      </c>
      <c r="I63" s="9" t="s">
        <v>1630</v>
      </c>
      <c r="J63" s="20" t="s">
        <v>21</v>
      </c>
      <c r="K63" s="9" t="s">
        <v>5965</v>
      </c>
      <c r="L63" s="116" t="s">
        <v>5348</v>
      </c>
      <c r="M63" s="33" t="s">
        <v>1573</v>
      </c>
      <c r="N63" s="9" t="s">
        <v>1345</v>
      </c>
      <c r="O63" s="708" t="s">
        <v>695</v>
      </c>
      <c r="P63" s="20" t="s">
        <v>422</v>
      </c>
      <c r="Q63" s="9" t="s">
        <v>5966</v>
      </c>
      <c r="R63" s="274" t="s">
        <v>5967</v>
      </c>
      <c r="S63" s="9" t="s">
        <v>5968</v>
      </c>
      <c r="T63" s="23" t="s">
        <v>1818</v>
      </c>
      <c r="U63" s="341" t="s">
        <v>7825</v>
      </c>
      <c r="V63" s="341" t="s">
        <v>5969</v>
      </c>
    </row>
    <row r="64" spans="1:22" ht="197.25" customHeight="1">
      <c r="A64" s="359">
        <v>52</v>
      </c>
      <c r="B64" s="26" t="s">
        <v>4552</v>
      </c>
      <c r="C64" s="9" t="s">
        <v>26</v>
      </c>
      <c r="D64" s="9" t="s">
        <v>5346</v>
      </c>
      <c r="E64" s="20">
        <v>6632015490</v>
      </c>
      <c r="F64" s="9" t="s">
        <v>4598</v>
      </c>
      <c r="G64" s="76" t="s">
        <v>4599</v>
      </c>
      <c r="H64" s="20" t="s">
        <v>1648</v>
      </c>
      <c r="I64" s="9" t="s">
        <v>1630</v>
      </c>
      <c r="J64" s="20" t="s">
        <v>21</v>
      </c>
      <c r="K64" s="9" t="s">
        <v>5347</v>
      </c>
      <c r="L64" s="116" t="s">
        <v>5348</v>
      </c>
      <c r="M64" s="33" t="s">
        <v>1573</v>
      </c>
      <c r="N64" s="9" t="s">
        <v>1345</v>
      </c>
      <c r="O64" s="708" t="s">
        <v>695</v>
      </c>
      <c r="P64" s="40" t="s">
        <v>1338</v>
      </c>
      <c r="Q64" s="9" t="s">
        <v>5989</v>
      </c>
      <c r="R64" s="207" t="s">
        <v>1339</v>
      </c>
      <c r="S64" s="9" t="s">
        <v>5052</v>
      </c>
      <c r="T64" s="78" t="s">
        <v>1340</v>
      </c>
      <c r="U64" s="341" t="s">
        <v>7811</v>
      </c>
      <c r="V64" s="341" t="s">
        <v>7290</v>
      </c>
    </row>
    <row r="65" spans="1:25" ht="197.25" customHeight="1">
      <c r="A65" s="359">
        <v>53</v>
      </c>
      <c r="B65" s="9" t="s">
        <v>4553</v>
      </c>
      <c r="C65" s="9" t="s">
        <v>26</v>
      </c>
      <c r="D65" s="9" t="s">
        <v>1644</v>
      </c>
      <c r="E65" s="20">
        <v>6632010653</v>
      </c>
      <c r="F65" s="9" t="s">
        <v>4601</v>
      </c>
      <c r="G65" s="9" t="s">
        <v>4602</v>
      </c>
      <c r="H65" s="20" t="s">
        <v>1645</v>
      </c>
      <c r="I65" s="9" t="s">
        <v>1630</v>
      </c>
      <c r="J65" s="20" t="s">
        <v>21</v>
      </c>
      <c r="K65" s="76" t="s">
        <v>6590</v>
      </c>
      <c r="L65" s="351">
        <v>1036.6600000000001</v>
      </c>
      <c r="M65" s="352" t="s">
        <v>1573</v>
      </c>
      <c r="N65" s="11" t="s">
        <v>1345</v>
      </c>
      <c r="O65" s="708" t="s">
        <v>695</v>
      </c>
      <c r="P65" s="20" t="s">
        <v>655</v>
      </c>
      <c r="Q65" s="9" t="s">
        <v>1939</v>
      </c>
      <c r="R65" s="274" t="s">
        <v>1429</v>
      </c>
      <c r="S65" s="9" t="s">
        <v>1646</v>
      </c>
      <c r="T65" s="23" t="s">
        <v>1809</v>
      </c>
      <c r="U65" s="274" t="s">
        <v>1357</v>
      </c>
      <c r="V65" s="9" t="s">
        <v>695</v>
      </c>
    </row>
    <row r="66" spans="1:25" ht="135">
      <c r="A66" s="34">
        <v>54</v>
      </c>
      <c r="B66" s="339" t="s">
        <v>10933</v>
      </c>
      <c r="C66" s="9" t="s">
        <v>34</v>
      </c>
      <c r="D66" s="339" t="s">
        <v>1649</v>
      </c>
      <c r="E66" s="341">
        <v>6632010639</v>
      </c>
      <c r="F66" s="379" t="s">
        <v>10927</v>
      </c>
      <c r="G66" s="379" t="s">
        <v>10934</v>
      </c>
      <c r="H66" s="341" t="s">
        <v>1344</v>
      </c>
      <c r="I66" s="339" t="s">
        <v>10928</v>
      </c>
      <c r="J66" s="341" t="s">
        <v>21</v>
      </c>
      <c r="K66" s="339" t="s">
        <v>10929</v>
      </c>
      <c r="L66" s="471" t="s">
        <v>6148</v>
      </c>
      <c r="M66" s="641" t="s">
        <v>1573</v>
      </c>
      <c r="N66" s="339" t="s">
        <v>10930</v>
      </c>
      <c r="O66" s="708" t="s">
        <v>695</v>
      </c>
      <c r="P66" s="341" t="s">
        <v>1346</v>
      </c>
      <c r="Q66" s="339" t="s">
        <v>6149</v>
      </c>
      <c r="R66" s="274" t="s">
        <v>6147</v>
      </c>
      <c r="S66" s="339" t="s">
        <v>10935</v>
      </c>
      <c r="T66" s="23" t="s">
        <v>1810</v>
      </c>
      <c r="U66" s="379" t="s">
        <v>10931</v>
      </c>
      <c r="V66" s="379" t="s">
        <v>10932</v>
      </c>
    </row>
    <row r="67" spans="1:25" ht="96" customHeight="1">
      <c r="A67" s="34">
        <v>55</v>
      </c>
      <c r="B67" s="9" t="s">
        <v>4554</v>
      </c>
      <c r="C67" s="9" t="s">
        <v>26</v>
      </c>
      <c r="D67" s="9" t="s">
        <v>6552</v>
      </c>
      <c r="E67" s="20">
        <v>6632010660</v>
      </c>
      <c r="F67" s="9" t="s">
        <v>4603</v>
      </c>
      <c r="G67" s="9" t="s">
        <v>4604</v>
      </c>
      <c r="H67" s="20" t="s">
        <v>1645</v>
      </c>
      <c r="I67" s="339" t="s">
        <v>10928</v>
      </c>
      <c r="J67" s="20" t="s">
        <v>21</v>
      </c>
      <c r="K67" s="9" t="s">
        <v>6553</v>
      </c>
      <c r="L67" s="116" t="s">
        <v>6554</v>
      </c>
      <c r="M67" s="33" t="s">
        <v>1573</v>
      </c>
      <c r="N67" s="9" t="s">
        <v>1631</v>
      </c>
      <c r="O67" s="708" t="s">
        <v>695</v>
      </c>
      <c r="P67" s="20" t="s">
        <v>1650</v>
      </c>
      <c r="Q67" s="9" t="s">
        <v>6555</v>
      </c>
      <c r="R67" s="274" t="s">
        <v>1651</v>
      </c>
      <c r="S67" s="9" t="s">
        <v>6556</v>
      </c>
      <c r="T67" s="23" t="s">
        <v>1811</v>
      </c>
      <c r="U67" s="274" t="s">
        <v>1652</v>
      </c>
      <c r="V67" s="339" t="s">
        <v>6557</v>
      </c>
      <c r="W67"/>
      <c r="X67"/>
      <c r="Y67"/>
    </row>
    <row r="68" spans="1:25" ht="102" customHeight="1">
      <c r="A68" s="34">
        <v>56</v>
      </c>
      <c r="B68" s="9" t="s">
        <v>4555</v>
      </c>
      <c r="C68" s="9" t="s">
        <v>34</v>
      </c>
      <c r="D68" s="9" t="s">
        <v>6389</v>
      </c>
      <c r="E68" s="20">
        <v>6632014810</v>
      </c>
      <c r="F68" s="9" t="s">
        <v>4605</v>
      </c>
      <c r="G68" s="9" t="s">
        <v>4606</v>
      </c>
      <c r="H68" s="9" t="s">
        <v>6390</v>
      </c>
      <c r="I68" s="339" t="s">
        <v>10928</v>
      </c>
      <c r="J68" s="20" t="s">
        <v>21</v>
      </c>
      <c r="K68" s="339" t="s">
        <v>6391</v>
      </c>
      <c r="L68" s="340">
        <v>711.9</v>
      </c>
      <c r="M68" s="33" t="s">
        <v>1573</v>
      </c>
      <c r="N68" s="9" t="s">
        <v>1345</v>
      </c>
      <c r="O68" s="708" t="s">
        <v>695</v>
      </c>
      <c r="P68" s="276" t="s">
        <v>85</v>
      </c>
      <c r="Q68" s="9" t="s">
        <v>6392</v>
      </c>
      <c r="R68" s="274" t="s">
        <v>1671</v>
      </c>
      <c r="S68" s="9" t="s">
        <v>6393</v>
      </c>
      <c r="T68" s="23" t="s">
        <v>1815</v>
      </c>
      <c r="U68" s="274" t="s">
        <v>1662</v>
      </c>
      <c r="V68" s="341" t="s">
        <v>7119</v>
      </c>
    </row>
    <row r="69" spans="1:25" ht="147" customHeight="1">
      <c r="A69" s="34">
        <v>57</v>
      </c>
      <c r="B69" s="9" t="s">
        <v>4556</v>
      </c>
      <c r="C69" s="9" t="s">
        <v>34</v>
      </c>
      <c r="D69" s="9" t="s">
        <v>6469</v>
      </c>
      <c r="E69" s="20">
        <v>6632008358</v>
      </c>
      <c r="F69" s="78" t="s">
        <v>4607</v>
      </c>
      <c r="G69" s="78" t="s">
        <v>4608</v>
      </c>
      <c r="H69" s="20" t="s">
        <v>1350</v>
      </c>
      <c r="I69" s="339" t="s">
        <v>10928</v>
      </c>
      <c r="J69" s="20" t="s">
        <v>21</v>
      </c>
      <c r="K69" s="9" t="s">
        <v>5394</v>
      </c>
      <c r="L69" s="358">
        <v>1178.27</v>
      </c>
      <c r="M69" s="33" t="s">
        <v>1588</v>
      </c>
      <c r="N69" s="9" t="s">
        <v>1345</v>
      </c>
      <c r="O69" s="642" t="s">
        <v>695</v>
      </c>
      <c r="P69" s="20" t="s">
        <v>242</v>
      </c>
      <c r="Q69" s="9" t="s">
        <v>6470</v>
      </c>
      <c r="R69" s="274" t="s">
        <v>1666</v>
      </c>
      <c r="S69" s="9" t="s">
        <v>6563</v>
      </c>
      <c r="T69" s="23" t="s">
        <v>6564</v>
      </c>
      <c r="U69" s="274" t="s">
        <v>1351</v>
      </c>
      <c r="V69" s="341" t="s">
        <v>6565</v>
      </c>
    </row>
    <row r="70" spans="1:25" ht="15" customHeight="1">
      <c r="A70" s="833" t="s">
        <v>6634</v>
      </c>
      <c r="B70" s="833"/>
      <c r="C70" s="833"/>
      <c r="D70" s="270"/>
      <c r="E70" s="271"/>
      <c r="F70" s="270"/>
      <c r="G70" s="270"/>
      <c r="H70" s="272"/>
      <c r="I70" s="270"/>
      <c r="J70" s="272"/>
      <c r="K70" s="270"/>
      <c r="L70" s="273"/>
      <c r="M70" s="270"/>
      <c r="N70" s="270"/>
      <c r="O70" s="272"/>
      <c r="P70" s="271"/>
      <c r="Q70" s="270"/>
      <c r="R70" s="272"/>
      <c r="S70" s="93"/>
      <c r="T70" s="270"/>
      <c r="U70" s="413"/>
      <c r="V70" s="417"/>
    </row>
    <row r="71" spans="1:25" ht="110.25" customHeight="1">
      <c r="A71" s="34">
        <v>58</v>
      </c>
      <c r="B71" s="9" t="s">
        <v>6210</v>
      </c>
      <c r="C71" s="9" t="s">
        <v>26</v>
      </c>
      <c r="D71" s="9" t="s">
        <v>1685</v>
      </c>
      <c r="E71" s="20">
        <v>6656003895</v>
      </c>
      <c r="F71" s="9" t="s">
        <v>4609</v>
      </c>
      <c r="G71" s="9" t="s">
        <v>4610</v>
      </c>
      <c r="H71" s="20" t="s">
        <v>1535</v>
      </c>
      <c r="I71" s="339" t="s">
        <v>10928</v>
      </c>
      <c r="J71" s="20" t="s">
        <v>21</v>
      </c>
      <c r="K71" s="9" t="s">
        <v>6572</v>
      </c>
      <c r="L71" s="19">
        <v>170</v>
      </c>
      <c r="M71" s="9" t="s">
        <v>1683</v>
      </c>
      <c r="N71" s="9" t="s">
        <v>1653</v>
      </c>
      <c r="O71" s="642" t="s">
        <v>695</v>
      </c>
      <c r="P71" s="20" t="s">
        <v>6573</v>
      </c>
      <c r="Q71" s="9" t="s">
        <v>7300</v>
      </c>
      <c r="R71" s="274" t="s">
        <v>6574</v>
      </c>
      <c r="S71" s="9" t="s">
        <v>1684</v>
      </c>
      <c r="T71" s="23" t="s">
        <v>1826</v>
      </c>
      <c r="U71" s="274" t="s">
        <v>116</v>
      </c>
      <c r="V71" s="9" t="s">
        <v>7943</v>
      </c>
    </row>
    <row r="72" spans="1:25" ht="110.25" customHeight="1">
      <c r="A72" s="359">
        <v>59</v>
      </c>
      <c r="B72" s="9" t="s">
        <v>6211</v>
      </c>
      <c r="C72" s="9" t="s">
        <v>54</v>
      </c>
      <c r="D72" s="9" t="s">
        <v>7301</v>
      </c>
      <c r="E72" s="20">
        <v>6656004095</v>
      </c>
      <c r="F72" s="9" t="s">
        <v>4611</v>
      </c>
      <c r="G72" s="9" t="s">
        <v>4612</v>
      </c>
      <c r="H72" s="337" t="s">
        <v>1555</v>
      </c>
      <c r="I72" s="339" t="s">
        <v>10928</v>
      </c>
      <c r="J72" s="20" t="s">
        <v>21</v>
      </c>
      <c r="K72" s="9" t="s">
        <v>6572</v>
      </c>
      <c r="L72" s="19">
        <v>170</v>
      </c>
      <c r="M72" s="9" t="s">
        <v>1573</v>
      </c>
      <c r="N72" s="9" t="s">
        <v>1653</v>
      </c>
      <c r="O72" s="642" t="s">
        <v>695</v>
      </c>
      <c r="P72" s="20" t="s">
        <v>6575</v>
      </c>
      <c r="Q72" s="9" t="s">
        <v>7302</v>
      </c>
      <c r="R72" s="274" t="s">
        <v>6574</v>
      </c>
      <c r="S72" s="9" t="s">
        <v>1684</v>
      </c>
      <c r="T72" s="23" t="s">
        <v>1829</v>
      </c>
      <c r="U72" s="274" t="s">
        <v>269</v>
      </c>
      <c r="V72" s="341" t="s">
        <v>7303</v>
      </c>
    </row>
    <row r="73" spans="1:25" ht="110.25" customHeight="1">
      <c r="A73" s="359">
        <v>60</v>
      </c>
      <c r="B73" s="9" t="s">
        <v>6212</v>
      </c>
      <c r="C73" s="9" t="s">
        <v>26</v>
      </c>
      <c r="D73" s="9" t="s">
        <v>5163</v>
      </c>
      <c r="E73" s="18">
        <v>6656003937</v>
      </c>
      <c r="F73" s="17" t="s">
        <v>4613</v>
      </c>
      <c r="G73" s="17" t="s">
        <v>4614</v>
      </c>
      <c r="H73" s="143" t="s">
        <v>1539</v>
      </c>
      <c r="I73" s="339" t="s">
        <v>10928</v>
      </c>
      <c r="J73" s="20" t="s">
        <v>21</v>
      </c>
      <c r="K73" s="9" t="s">
        <v>6572</v>
      </c>
      <c r="L73" s="19">
        <v>170</v>
      </c>
      <c r="M73" s="17" t="s">
        <v>1587</v>
      </c>
      <c r="N73" s="9" t="s">
        <v>1653</v>
      </c>
      <c r="O73" s="642" t="s">
        <v>695</v>
      </c>
      <c r="P73" s="18" t="s">
        <v>6576</v>
      </c>
      <c r="Q73" s="17" t="s">
        <v>7304</v>
      </c>
      <c r="R73" s="274" t="s">
        <v>6574</v>
      </c>
      <c r="S73" s="9" t="s">
        <v>1687</v>
      </c>
      <c r="T73" s="9" t="s">
        <v>1819</v>
      </c>
      <c r="U73" s="274" t="s">
        <v>116</v>
      </c>
      <c r="V73" s="341" t="s">
        <v>7305</v>
      </c>
    </row>
    <row r="74" spans="1:25" ht="110.25" customHeight="1">
      <c r="A74" s="359">
        <v>61</v>
      </c>
      <c r="B74" s="26" t="s">
        <v>6213</v>
      </c>
      <c r="C74" s="26" t="s">
        <v>1688</v>
      </c>
      <c r="D74" s="26" t="s">
        <v>1689</v>
      </c>
      <c r="E74" s="26">
        <v>6656003888</v>
      </c>
      <c r="F74" s="26" t="s">
        <v>4615</v>
      </c>
      <c r="G74" s="26" t="s">
        <v>4616</v>
      </c>
      <c r="H74" s="303" t="s">
        <v>1521</v>
      </c>
      <c r="I74" s="26" t="s">
        <v>1690</v>
      </c>
      <c r="J74" s="26" t="s">
        <v>21</v>
      </c>
      <c r="K74" s="26" t="s">
        <v>6080</v>
      </c>
      <c r="L74" s="115">
        <v>0</v>
      </c>
      <c r="M74" s="17" t="s">
        <v>1587</v>
      </c>
      <c r="N74" s="9" t="s">
        <v>1653</v>
      </c>
      <c r="O74" s="708" t="s">
        <v>695</v>
      </c>
      <c r="P74" s="28" t="s">
        <v>6577</v>
      </c>
      <c r="Q74" s="26" t="s">
        <v>1808</v>
      </c>
      <c r="R74" s="274" t="s">
        <v>6574</v>
      </c>
      <c r="S74" s="26" t="s">
        <v>1691</v>
      </c>
      <c r="T74" s="26" t="s">
        <v>1830</v>
      </c>
      <c r="U74" s="274" t="s">
        <v>116</v>
      </c>
      <c r="V74" s="26" t="s">
        <v>695</v>
      </c>
    </row>
    <row r="75" spans="1:25" ht="91.5" customHeight="1">
      <c r="A75" s="359">
        <v>62</v>
      </c>
      <c r="B75" s="9" t="s">
        <v>6214</v>
      </c>
      <c r="C75" s="9" t="s">
        <v>26</v>
      </c>
      <c r="D75" s="9" t="s">
        <v>1523</v>
      </c>
      <c r="E75" s="20">
        <v>6656004017</v>
      </c>
      <c r="F75" s="9" t="s">
        <v>4617</v>
      </c>
      <c r="G75" s="9" t="s">
        <v>4618</v>
      </c>
      <c r="H75" s="20" t="s">
        <v>1524</v>
      </c>
      <c r="I75" s="9" t="s">
        <v>1572</v>
      </c>
      <c r="J75" s="20" t="s">
        <v>21</v>
      </c>
      <c r="K75" s="9" t="s">
        <v>6572</v>
      </c>
      <c r="L75" s="19">
        <v>170</v>
      </c>
      <c r="M75" s="9" t="s">
        <v>1573</v>
      </c>
      <c r="N75" s="9" t="s">
        <v>1653</v>
      </c>
      <c r="O75" s="708" t="s">
        <v>695</v>
      </c>
      <c r="P75" s="268" t="s">
        <v>6580</v>
      </c>
      <c r="Q75" s="9" t="s">
        <v>7306</v>
      </c>
      <c r="R75" s="274" t="s">
        <v>6574</v>
      </c>
      <c r="S75" s="9" t="s">
        <v>1679</v>
      </c>
      <c r="T75" s="23" t="s">
        <v>1823</v>
      </c>
      <c r="U75" s="274" t="s">
        <v>116</v>
      </c>
      <c r="V75" s="9" t="s">
        <v>7943</v>
      </c>
    </row>
    <row r="76" spans="1:25" ht="91.5" customHeight="1">
      <c r="A76" s="359">
        <v>63</v>
      </c>
      <c r="B76" s="9" t="s">
        <v>6215</v>
      </c>
      <c r="C76" s="9" t="s">
        <v>26</v>
      </c>
      <c r="D76" s="9" t="s">
        <v>8351</v>
      </c>
      <c r="E76" s="20">
        <v>6656003905</v>
      </c>
      <c r="F76" s="9" t="s">
        <v>4619</v>
      </c>
      <c r="G76" s="9" t="s">
        <v>4620</v>
      </c>
      <c r="H76" s="24" t="s">
        <v>1692</v>
      </c>
      <c r="I76" s="9" t="s">
        <v>3845</v>
      </c>
      <c r="J76" s="20" t="s">
        <v>21</v>
      </c>
      <c r="K76" s="9" t="s">
        <v>8352</v>
      </c>
      <c r="L76" s="19">
        <v>170</v>
      </c>
      <c r="M76" s="33" t="s">
        <v>1573</v>
      </c>
      <c r="N76" s="9" t="s">
        <v>1653</v>
      </c>
      <c r="O76" s="708" t="s">
        <v>695</v>
      </c>
      <c r="P76" s="268" t="s">
        <v>6581</v>
      </c>
      <c r="Q76" s="9" t="s">
        <v>7307</v>
      </c>
      <c r="R76" s="274" t="s">
        <v>6574</v>
      </c>
      <c r="S76" s="9" t="s">
        <v>1693</v>
      </c>
      <c r="T76" s="9" t="s">
        <v>1822</v>
      </c>
      <c r="U76" s="274" t="s">
        <v>1357</v>
      </c>
      <c r="V76" s="9" t="s">
        <v>7943</v>
      </c>
    </row>
    <row r="77" spans="1:25" ht="101.25">
      <c r="A77" s="34">
        <v>64</v>
      </c>
      <c r="B77" s="9" t="s">
        <v>6216</v>
      </c>
      <c r="C77" s="9" t="s">
        <v>26</v>
      </c>
      <c r="D77" s="9" t="s">
        <v>1528</v>
      </c>
      <c r="E77" s="20">
        <v>6656003944</v>
      </c>
      <c r="F77" s="9" t="s">
        <v>4621</v>
      </c>
      <c r="G77" s="9" t="s">
        <v>4622</v>
      </c>
      <c r="H77" s="20" t="s">
        <v>1531</v>
      </c>
      <c r="I77" s="9" t="s">
        <v>1572</v>
      </c>
      <c r="J77" s="20" t="s">
        <v>21</v>
      </c>
      <c r="K77" s="9" t="s">
        <v>6572</v>
      </c>
      <c r="L77" s="19">
        <v>170</v>
      </c>
      <c r="M77" s="9" t="s">
        <v>1573</v>
      </c>
      <c r="N77" s="9" t="s">
        <v>1653</v>
      </c>
      <c r="O77" s="708" t="s">
        <v>695</v>
      </c>
      <c r="P77" s="268" t="s">
        <v>5471</v>
      </c>
      <c r="Q77" s="9" t="s">
        <v>7310</v>
      </c>
      <c r="R77" s="274" t="s">
        <v>6574</v>
      </c>
      <c r="S77" s="9" t="s">
        <v>1680</v>
      </c>
      <c r="T77" s="23" t="s">
        <v>1824</v>
      </c>
      <c r="U77" s="274" t="s">
        <v>116</v>
      </c>
      <c r="V77" s="341" t="s">
        <v>7308</v>
      </c>
    </row>
    <row r="78" spans="1:25" ht="114" customHeight="1">
      <c r="A78" s="34">
        <v>65</v>
      </c>
      <c r="B78" s="9" t="s">
        <v>6217</v>
      </c>
      <c r="C78" s="9" t="s">
        <v>54</v>
      </c>
      <c r="D78" s="9" t="s">
        <v>8321</v>
      </c>
      <c r="E78" s="57" t="s">
        <v>1681</v>
      </c>
      <c r="F78" s="9" t="s">
        <v>4623</v>
      </c>
      <c r="G78" s="9" t="s">
        <v>4624</v>
      </c>
      <c r="H78" s="20" t="s">
        <v>1534</v>
      </c>
      <c r="I78" s="9" t="s">
        <v>1682</v>
      </c>
      <c r="J78" s="20" t="s">
        <v>21</v>
      </c>
      <c r="K78" s="9" t="s">
        <v>6572</v>
      </c>
      <c r="L78" s="19">
        <v>170</v>
      </c>
      <c r="M78" s="9" t="s">
        <v>1683</v>
      </c>
      <c r="N78" s="9" t="s">
        <v>1653</v>
      </c>
      <c r="O78" s="708" t="s">
        <v>695</v>
      </c>
      <c r="P78" s="268" t="s">
        <v>6582</v>
      </c>
      <c r="Q78" s="9" t="s">
        <v>7309</v>
      </c>
      <c r="R78" s="274" t="s">
        <v>6574</v>
      </c>
      <c r="S78" s="9" t="s">
        <v>1684</v>
      </c>
      <c r="T78" s="23" t="s">
        <v>1825</v>
      </c>
      <c r="U78" s="274" t="s">
        <v>116</v>
      </c>
      <c r="V78" s="341" t="s">
        <v>7311</v>
      </c>
    </row>
    <row r="79" spans="1:25" ht="114" customHeight="1">
      <c r="A79" s="359">
        <v>66</v>
      </c>
      <c r="B79" s="9" t="s">
        <v>6218</v>
      </c>
      <c r="C79" s="9" t="s">
        <v>54</v>
      </c>
      <c r="D79" s="9" t="s">
        <v>8322</v>
      </c>
      <c r="E79" s="20">
        <v>6656004151</v>
      </c>
      <c r="F79" s="9" t="s">
        <v>4625</v>
      </c>
      <c r="G79" s="9" t="s">
        <v>4626</v>
      </c>
      <c r="H79" s="20" t="s">
        <v>1545</v>
      </c>
      <c r="I79" s="9" t="s">
        <v>1682</v>
      </c>
      <c r="J79" s="20" t="s">
        <v>21</v>
      </c>
      <c r="K79" s="9" t="s">
        <v>6572</v>
      </c>
      <c r="L79" s="19">
        <v>170</v>
      </c>
      <c r="M79" s="9" t="s">
        <v>1573</v>
      </c>
      <c r="N79" s="9" t="s">
        <v>1653</v>
      </c>
      <c r="O79" s="708" t="s">
        <v>695</v>
      </c>
      <c r="P79" s="268" t="s">
        <v>6583</v>
      </c>
      <c r="Q79" s="9" t="s">
        <v>6579</v>
      </c>
      <c r="R79" s="274" t="s">
        <v>6574</v>
      </c>
      <c r="S79" s="9" t="s">
        <v>1684</v>
      </c>
      <c r="T79" s="23" t="s">
        <v>1820</v>
      </c>
      <c r="U79" s="274" t="s">
        <v>116</v>
      </c>
      <c r="V79" s="274" t="s">
        <v>7312</v>
      </c>
      <c r="W79" s="274"/>
    </row>
    <row r="80" spans="1:25" ht="114" customHeight="1">
      <c r="A80" s="359">
        <v>67</v>
      </c>
      <c r="B80" s="9" t="s">
        <v>6219</v>
      </c>
      <c r="C80" s="9" t="s">
        <v>26</v>
      </c>
      <c r="D80" s="9" t="s">
        <v>1686</v>
      </c>
      <c r="E80" s="20">
        <v>6656004176</v>
      </c>
      <c r="F80" s="9" t="s">
        <v>4627</v>
      </c>
      <c r="G80" s="9" t="s">
        <v>4628</v>
      </c>
      <c r="H80" s="20" t="s">
        <v>1549</v>
      </c>
      <c r="I80" s="9" t="s">
        <v>1682</v>
      </c>
      <c r="J80" s="20" t="s">
        <v>21</v>
      </c>
      <c r="K80" s="9" t="s">
        <v>6572</v>
      </c>
      <c r="L80" s="19">
        <v>170</v>
      </c>
      <c r="M80" s="9" t="s">
        <v>1683</v>
      </c>
      <c r="N80" s="9" t="s">
        <v>1653</v>
      </c>
      <c r="O80" s="708" t="s">
        <v>695</v>
      </c>
      <c r="P80" s="268" t="s">
        <v>6584</v>
      </c>
      <c r="Q80" s="9" t="s">
        <v>7313</v>
      </c>
      <c r="R80" s="274" t="s">
        <v>6574</v>
      </c>
      <c r="S80" s="9" t="s">
        <v>1684</v>
      </c>
      <c r="T80" s="23" t="s">
        <v>1828</v>
      </c>
      <c r="U80" s="274" t="s">
        <v>269</v>
      </c>
      <c r="V80" s="341" t="s">
        <v>7314</v>
      </c>
    </row>
    <row r="81" spans="1:22" ht="112.5" customHeight="1">
      <c r="A81" s="34">
        <v>68</v>
      </c>
      <c r="B81" s="9" t="s">
        <v>6220</v>
      </c>
      <c r="C81" s="9" t="s">
        <v>26</v>
      </c>
      <c r="D81" s="9" t="s">
        <v>7385</v>
      </c>
      <c r="E81" s="20">
        <v>6656005229</v>
      </c>
      <c r="F81" s="9" t="s">
        <v>4629</v>
      </c>
      <c r="G81" s="9" t="s">
        <v>4630</v>
      </c>
      <c r="H81" s="20" t="s">
        <v>1551</v>
      </c>
      <c r="I81" s="9" t="s">
        <v>1572</v>
      </c>
      <c r="J81" s="20" t="s">
        <v>21</v>
      </c>
      <c r="K81" s="9" t="s">
        <v>6572</v>
      </c>
      <c r="L81" s="19">
        <v>170</v>
      </c>
      <c r="M81" s="17" t="s">
        <v>1587</v>
      </c>
      <c r="N81" s="9" t="s">
        <v>1653</v>
      </c>
      <c r="O81" s="708" t="s">
        <v>695</v>
      </c>
      <c r="P81" s="268" t="s">
        <v>5482</v>
      </c>
      <c r="Q81" s="17" t="s">
        <v>7386</v>
      </c>
      <c r="R81" s="274" t="s">
        <v>6574</v>
      </c>
      <c r="S81" s="9" t="s">
        <v>1687</v>
      </c>
      <c r="T81" s="9" t="s">
        <v>1821</v>
      </c>
      <c r="U81" s="274" t="s">
        <v>116</v>
      </c>
      <c r="V81" s="9" t="s">
        <v>7943</v>
      </c>
    </row>
    <row r="82" spans="1:22" ht="120.75" customHeight="1">
      <c r="A82" s="34">
        <v>69</v>
      </c>
      <c r="B82" s="9" t="s">
        <v>4557</v>
      </c>
      <c r="C82" s="9" t="s">
        <v>26</v>
      </c>
      <c r="D82" s="9" t="s">
        <v>7315</v>
      </c>
      <c r="E82" s="20">
        <v>6656019278</v>
      </c>
      <c r="F82" s="9" t="s">
        <v>4631</v>
      </c>
      <c r="G82" s="9" t="s">
        <v>4632</v>
      </c>
      <c r="H82" s="20" t="s">
        <v>1540</v>
      </c>
      <c r="I82" s="9" t="s">
        <v>1682</v>
      </c>
      <c r="J82" s="20" t="s">
        <v>21</v>
      </c>
      <c r="K82" s="9" t="s">
        <v>6578</v>
      </c>
      <c r="L82" s="19">
        <v>278</v>
      </c>
      <c r="M82" s="9" t="s">
        <v>1683</v>
      </c>
      <c r="N82" s="9" t="s">
        <v>1653</v>
      </c>
      <c r="O82" s="708" t="s">
        <v>695</v>
      </c>
      <c r="P82" s="268" t="s">
        <v>6585</v>
      </c>
      <c r="Q82" s="9" t="s">
        <v>8160</v>
      </c>
      <c r="R82" s="274" t="s">
        <v>6574</v>
      </c>
      <c r="S82" s="9" t="s">
        <v>1684</v>
      </c>
      <c r="T82" s="23" t="s">
        <v>1827</v>
      </c>
      <c r="U82" s="274" t="s">
        <v>116</v>
      </c>
      <c r="V82" s="9" t="s">
        <v>7943</v>
      </c>
    </row>
    <row r="83" spans="1:22">
      <c r="S83" s="89"/>
    </row>
    <row r="84" spans="1:22">
      <c r="S84" s="89"/>
    </row>
    <row r="85" spans="1:22">
      <c r="S85" s="89"/>
    </row>
    <row r="86" spans="1:22">
      <c r="S86" s="89"/>
    </row>
    <row r="87" spans="1:22">
      <c r="S87" s="89"/>
    </row>
    <row r="88" spans="1:22">
      <c r="S88" s="89"/>
    </row>
    <row r="89" spans="1:22">
      <c r="S89" s="89"/>
    </row>
    <row r="90" spans="1:22">
      <c r="S90" s="89"/>
    </row>
    <row r="91" spans="1:22">
      <c r="S91" s="89"/>
    </row>
    <row r="92" spans="1:22">
      <c r="S92" s="89"/>
    </row>
    <row r="93" spans="1:22">
      <c r="S93" s="89"/>
    </row>
    <row r="94" spans="1:22">
      <c r="S94" s="89"/>
    </row>
    <row r="95" spans="1:22">
      <c r="S95" s="89"/>
    </row>
    <row r="96" spans="1:22">
      <c r="S96" s="89"/>
    </row>
    <row r="97" spans="19:19">
      <c r="S97" s="89"/>
    </row>
    <row r="98" spans="19:19">
      <c r="S98" s="89"/>
    </row>
    <row r="99" spans="19:19">
      <c r="S99" s="89"/>
    </row>
    <row r="100" spans="19:19">
      <c r="S100" s="89"/>
    </row>
    <row r="101" spans="19:19">
      <c r="S101" s="89"/>
    </row>
    <row r="102" spans="19:19">
      <c r="S102" s="89"/>
    </row>
    <row r="103" spans="19:19">
      <c r="S103" s="89"/>
    </row>
    <row r="104" spans="19:19">
      <c r="S104" s="89"/>
    </row>
    <row r="105" spans="19:19">
      <c r="S105" s="89"/>
    </row>
    <row r="106" spans="19:19">
      <c r="S106" s="89"/>
    </row>
    <row r="107" spans="19:19">
      <c r="S107" s="89"/>
    </row>
    <row r="108" spans="19:19">
      <c r="S108" s="89"/>
    </row>
    <row r="109" spans="19:19">
      <c r="S109" s="89"/>
    </row>
    <row r="110" spans="19:19">
      <c r="S110" s="89"/>
    </row>
    <row r="111" spans="19:19">
      <c r="S111" s="89"/>
    </row>
    <row r="112" spans="19:19">
      <c r="S112" s="89"/>
    </row>
    <row r="113" spans="19:19">
      <c r="S113" s="89"/>
    </row>
    <row r="114" spans="19:19">
      <c r="S114" s="89"/>
    </row>
    <row r="115" spans="19:19">
      <c r="S115" s="89"/>
    </row>
    <row r="116" spans="19:19">
      <c r="S116" s="89"/>
    </row>
    <row r="117" spans="19:19">
      <c r="S117" s="89"/>
    </row>
    <row r="118" spans="19:19">
      <c r="S118" s="89"/>
    </row>
    <row r="119" spans="19:19">
      <c r="S119" s="89"/>
    </row>
    <row r="120" spans="19:19">
      <c r="S120" s="89"/>
    </row>
    <row r="121" spans="19:19">
      <c r="S121" s="89"/>
    </row>
    <row r="122" spans="19:19">
      <c r="S122" s="89"/>
    </row>
    <row r="123" spans="19:19">
      <c r="S123" s="89"/>
    </row>
    <row r="124" spans="19:19">
      <c r="S124" s="89"/>
    </row>
    <row r="125" spans="19:19">
      <c r="S125" s="89"/>
    </row>
    <row r="126" spans="19:19">
      <c r="S126" s="89"/>
    </row>
    <row r="127" spans="19:19">
      <c r="S127" s="89"/>
    </row>
    <row r="128" spans="19:19">
      <c r="S128" s="89"/>
    </row>
    <row r="129" spans="19:19">
      <c r="S129" s="89"/>
    </row>
    <row r="130" spans="19:19">
      <c r="S130" s="89"/>
    </row>
    <row r="131" spans="19:19">
      <c r="S131" s="89"/>
    </row>
    <row r="132" spans="19:19">
      <c r="S132" s="89"/>
    </row>
    <row r="133" spans="19:19">
      <c r="S133" s="89"/>
    </row>
  </sheetData>
  <mergeCells count="26">
    <mergeCell ref="U2:U3"/>
    <mergeCell ref="A45:D45"/>
    <mergeCell ref="A49:C49"/>
    <mergeCell ref="A54:C54"/>
    <mergeCell ref="A70:C70"/>
    <mergeCell ref="A5:C5"/>
    <mergeCell ref="A14:C14"/>
    <mergeCell ref="A24:C24"/>
    <mergeCell ref="A26:C26"/>
    <mergeCell ref="A34:D34"/>
    <mergeCell ref="V2:V3"/>
    <mergeCell ref="A1:U1"/>
    <mergeCell ref="A2:A3"/>
    <mergeCell ref="B2:B3"/>
    <mergeCell ref="C2:C3"/>
    <mergeCell ref="D2:D3"/>
    <mergeCell ref="E2:E3"/>
    <mergeCell ref="F2:G2"/>
    <mergeCell ref="H2:H3"/>
    <mergeCell ref="I2:I3"/>
    <mergeCell ref="J2:O2"/>
    <mergeCell ref="P2:P3"/>
    <mergeCell ref="Q2:Q3"/>
    <mergeCell ref="R2:R3"/>
    <mergeCell ref="S2:S3"/>
    <mergeCell ref="T2:T3"/>
  </mergeCells>
  <hyperlinks>
    <hyperlink ref="H7" r:id="rId1"/>
    <hyperlink ref="H8" r:id="rId2"/>
    <hyperlink ref="H9" r:id="rId3"/>
    <hyperlink ref="H13" r:id="rId4"/>
    <hyperlink ref="H21" display="http://xn--13-6kc3bfr2e.xn--90anbvlob.xn--p1ai/"/>
    <hyperlink ref="H10" r:id="rId5"/>
    <hyperlink ref="H28" r:id="rId6"/>
    <hyperlink ref="H55" r:id="rId7"/>
    <hyperlink ref="H57" r:id="rId8"/>
    <hyperlink ref="H59" r:id="rId9"/>
    <hyperlink ref="H69" display="http://schoolkras,ucoz.ru"/>
    <hyperlink ref="H60" r:id="rId10"/>
    <hyperlink ref="H72" r:id="rId11"/>
    <hyperlink ref="H73" r:id="rId12"/>
    <hyperlink ref="H74" r:id="rId13"/>
    <hyperlink ref="H76" r:id="rId14"/>
    <hyperlink ref="V27" r:id="rId15"/>
    <hyperlink ref="V30" r:id="rId16"/>
    <hyperlink ref="V63" r:id="rId17"/>
    <hyperlink ref="H68" r:id="rId18"/>
    <hyperlink ref="V56" r:id="rId19"/>
    <hyperlink ref="V67" r:id="rId20"/>
    <hyperlink ref="V69" r:id="rId21"/>
    <hyperlink ref="H47" r:id="rId22"/>
    <hyperlink ref="V47" r:id="rId23" display="https://disk.yandex.ru/i/PlCMGWm9g4M0Eg  "/>
    <hyperlink ref="H48" r:id="rId24"/>
    <hyperlink ref="V48" r:id="rId25"/>
    <hyperlink ref="V61" r:id="rId26"/>
    <hyperlink ref="H17" r:id="rId27"/>
    <hyperlink ref="V7" r:id="rId28" display="https://2apk.uralschool.ru/?section_id=212"/>
    <hyperlink ref="V8" r:id="rId29" display="https://4shcola.ru/?q=node/3141"/>
    <hyperlink ref="V9" r:id="rId30" display="https://8shkola.edusite.ru/mmagic.html?page=/camp_maininfo.html"/>
    <hyperlink ref="V10" r:id="rId31" display="https://a-school10.edusite.ru/camp_maininfo.html"/>
    <hyperlink ref="V11" r:id="rId32" display="http://www.school12al.ru/13432/13434/"/>
    <hyperlink ref="V12" r:id="rId33" display="https://school15a2007.edusite.ru/camp_maininfo.html"/>
    <hyperlink ref="V13" r:id="rId34" display="https://17apk-asb.uralschool.ru/?section_id=46"/>
    <hyperlink ref="V59" r:id="rId35"/>
    <hyperlink ref="V21" r:id="rId36"/>
    <hyperlink ref="H35" r:id="rId37"/>
    <hyperlink ref="V64" r:id="rId38" display="https://21srv.uralschool.ru/?section_id=326"/>
    <hyperlink ref="V72" r:id="rId39" display="http://turinsk-soh3.com.ru/otdyh-i-ozdorovlenie/"/>
    <hyperlink ref="V73" r:id="rId40"/>
    <hyperlink ref="V77" r:id="rId41"/>
    <hyperlink ref="V78" r:id="rId42"/>
    <hyperlink ref="V79" r:id="rId43"/>
    <hyperlink ref="V80" r:id="rId44" display="http://fabr-sosh.org.ru/%D0%BE%D1%82%D0%B4%D1%8B%D1%85-%D0%B8-%D0%BE%D0%B7%D0%B4%D0%BE%D1%80%D0%BE%D0%B2%D0%BB%D0%B5%D0%BD%D0%B8%D0%B5/"/>
    <hyperlink ref="V23" r:id="rId45"/>
    <hyperlink ref="V35" r:id="rId46" display="https://b-turish.uralschool.ru/?section_id=92"/>
    <hyperlink ref="H36" r:id="rId47" display="https://krilovskaja-sosh.uralschool.ru/_x000a__x000a__x000a_"/>
    <hyperlink ref="H38" r:id="rId48"/>
    <hyperlink ref="H39" r:id="rId49" display="https://nat-kruf.uralschool.ru/"/>
    <hyperlink ref="H40" r:id="rId50"/>
    <hyperlink ref="H41" r:id="rId51"/>
    <hyperlink ref="V41" r:id="rId52" display="http://sarana-edu.ru/оздоровительная-компания-маоу-саран/    "/>
    <hyperlink ref="H44" r:id="rId53"/>
    <hyperlink ref="H43" r:id="rId54"/>
    <hyperlink ref="V44" r:id="rId55" display="https://uva-kruf.uralschool.ru/upload/scuva_kruf_new/files/64/ff/64ffddd53aa19d1b67dd002e5c24467e.pdf"/>
    <hyperlink ref="V43" r:id="rId56" display="https://tavra.uralschool.ru/upload/sctavra_new/files/de/c7/dec7992c1714422df0a48e5e21d225a9.pdf"/>
    <hyperlink ref="V66" r:id="rId57" display="https://23srv.uralschool.ru/?section_id=214"/>
    <hyperlink ref="H22" r:id="rId58"/>
    <hyperlink ref="V22" r:id="rId59" display="https://18irbit.uralschool.ru/?section_id=241 "/>
    <hyperlink ref="V20" r:id="rId60" display="https://irbit10.uralschool.ru/upload/scirbit10_new/files/d6/40/d6407ba8e2c62ca75ce2e501d58a27f9.pdf"/>
    <hyperlink ref="H16" r:id="rId61"/>
    <hyperlink ref="V25" display="https://unnatkt.uralschool.ru/?section_id=275 Дополнительная общеобразовательная общеразвивающая программа естественнонаучной направленности_x000a_лагеря труда и отдыха при МАУ  ДО&quot;СЮН&quot;_x000a_для детей 14-17 лет_x000a_срок реализации 26 дней, утверждена приказом директора "/>
    <hyperlink ref="H51" r:id="rId62"/>
    <hyperlink ref="H52" r:id="rId63"/>
    <hyperlink ref="H23" r:id="rId64"/>
    <hyperlink ref="H6" r:id="rId65"/>
  </hyperlinks>
  <pageMargins left="0.7" right="0.7" top="0.75" bottom="0.75" header="0.511811023622047" footer="0.511811023622047"/>
  <pageSetup paperSize="9" scale="43" fitToHeight="0" orientation="landscape" r:id="rId6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10"/>
  <sheetViews>
    <sheetView topLeftCell="A4" zoomScale="80" zoomScaleNormal="80" workbookViewId="0">
      <selection activeCell="B9" sqref="B9"/>
    </sheetView>
  </sheetViews>
  <sheetFormatPr defaultColWidth="9.140625" defaultRowHeight="15"/>
  <cols>
    <col min="1" max="1" width="7.5703125" style="256" customWidth="1"/>
    <col min="2" max="2" width="27.28515625" style="3" customWidth="1"/>
    <col min="3" max="3" width="14.140625" style="3" customWidth="1"/>
    <col min="4" max="4" width="12.140625" style="3" customWidth="1"/>
    <col min="5" max="5" width="10.28515625" style="4" customWidth="1"/>
    <col min="6" max="6" width="20.28515625" style="4" customWidth="1"/>
    <col min="7" max="7" width="21" style="4" customWidth="1"/>
    <col min="8" max="8" width="12.7109375" style="4" customWidth="1"/>
    <col min="9" max="9" width="11.42578125" style="4" customWidth="1"/>
    <col min="10" max="10" width="9.140625" style="4"/>
    <col min="11" max="11" width="11.28515625" style="3" customWidth="1"/>
    <col min="12" max="12" width="9.140625" style="5"/>
    <col min="13" max="13" width="9.140625" style="4"/>
    <col min="14" max="14" width="18.7109375" style="4" customWidth="1"/>
    <col min="15" max="15" width="10.42578125" style="4" customWidth="1"/>
    <col min="16" max="16" width="12.85546875" style="4" customWidth="1"/>
    <col min="17" max="17" width="14.140625" style="3" customWidth="1"/>
    <col min="18" max="18" width="21.85546875" style="4" customWidth="1"/>
    <col min="19" max="19" width="16.85546875" style="3" customWidth="1"/>
    <col min="20" max="20" width="13.140625" style="3" customWidth="1"/>
    <col min="21" max="21" width="17" style="3" customWidth="1"/>
    <col min="22" max="22" width="23.28515625" style="7" customWidth="1"/>
    <col min="23" max="1024" width="9.140625" style="7"/>
  </cols>
  <sheetData>
    <row r="1" spans="1:22" ht="11.25" customHeight="1">
      <c r="A1" s="819" t="s">
        <v>1694</v>
      </c>
      <c r="B1" s="819"/>
      <c r="C1" s="819"/>
      <c r="D1" s="819"/>
      <c r="E1" s="819"/>
      <c r="F1" s="819"/>
      <c r="G1" s="819"/>
      <c r="H1" s="819"/>
      <c r="I1" s="819"/>
      <c r="J1" s="819"/>
      <c r="K1" s="819"/>
      <c r="L1" s="819"/>
      <c r="M1" s="819"/>
      <c r="N1" s="819"/>
      <c r="O1" s="819"/>
      <c r="P1" s="819"/>
      <c r="Q1" s="819"/>
      <c r="R1" s="819"/>
      <c r="S1" s="819"/>
      <c r="T1" s="819"/>
      <c r="U1" s="819"/>
    </row>
    <row r="2" spans="1:22" ht="11.25" customHeight="1">
      <c r="A2" s="820" t="s">
        <v>7889</v>
      </c>
      <c r="B2" s="821" t="s">
        <v>1</v>
      </c>
      <c r="C2" s="818" t="s">
        <v>2</v>
      </c>
      <c r="D2" s="818" t="s">
        <v>3</v>
      </c>
      <c r="E2" s="818" t="s">
        <v>4</v>
      </c>
      <c r="F2" s="822" t="s">
        <v>5</v>
      </c>
      <c r="G2" s="822"/>
      <c r="H2" s="818" t="s">
        <v>7890</v>
      </c>
      <c r="I2" s="818" t="s">
        <v>6</v>
      </c>
      <c r="J2" s="822" t="s">
        <v>7</v>
      </c>
      <c r="K2" s="822"/>
      <c r="L2" s="822"/>
      <c r="M2" s="822"/>
      <c r="N2" s="822"/>
      <c r="O2" s="822"/>
      <c r="P2" s="818" t="s">
        <v>8</v>
      </c>
      <c r="Q2" s="818" t="s">
        <v>9</v>
      </c>
      <c r="R2" s="818" t="s">
        <v>10</v>
      </c>
      <c r="S2" s="818" t="s">
        <v>11</v>
      </c>
      <c r="T2" s="818" t="s">
        <v>12</v>
      </c>
      <c r="U2" s="818" t="s">
        <v>5395</v>
      </c>
      <c r="V2" s="818" t="s">
        <v>7891</v>
      </c>
    </row>
    <row r="3" spans="1:22" ht="115.5">
      <c r="A3" s="820"/>
      <c r="B3" s="821"/>
      <c r="C3" s="818"/>
      <c r="D3" s="818"/>
      <c r="E3" s="818"/>
      <c r="F3" s="510" t="s">
        <v>13</v>
      </c>
      <c r="G3" s="510" t="s">
        <v>14</v>
      </c>
      <c r="H3" s="818"/>
      <c r="I3" s="818"/>
      <c r="J3" s="510" t="s">
        <v>15</v>
      </c>
      <c r="K3" s="510" t="s">
        <v>16</v>
      </c>
      <c r="L3" s="510" t="s">
        <v>17</v>
      </c>
      <c r="M3" s="510" t="s">
        <v>18</v>
      </c>
      <c r="N3" s="510" t="s">
        <v>19</v>
      </c>
      <c r="O3" s="510" t="s">
        <v>20</v>
      </c>
      <c r="P3" s="818"/>
      <c r="Q3" s="818"/>
      <c r="R3" s="818"/>
      <c r="S3" s="818"/>
      <c r="T3" s="818"/>
      <c r="U3" s="818"/>
      <c r="V3" s="818"/>
    </row>
    <row r="4" spans="1:22" s="8" customFormat="1" ht="15" customHeight="1">
      <c r="A4" s="123" t="s">
        <v>1695</v>
      </c>
      <c r="B4" s="123" t="s">
        <v>1696</v>
      </c>
      <c r="C4" s="9">
        <v>3</v>
      </c>
      <c r="D4" s="9">
        <v>4</v>
      </c>
      <c r="E4" s="9">
        <v>5</v>
      </c>
      <c r="F4" s="9">
        <v>6</v>
      </c>
      <c r="G4" s="9">
        <v>7</v>
      </c>
      <c r="H4" s="9">
        <v>8</v>
      </c>
      <c r="I4" s="9">
        <v>9</v>
      </c>
      <c r="J4" s="9">
        <v>10</v>
      </c>
      <c r="K4" s="9">
        <v>11</v>
      </c>
      <c r="L4" s="9">
        <v>12</v>
      </c>
      <c r="M4" s="9">
        <v>13</v>
      </c>
      <c r="N4" s="9">
        <v>14</v>
      </c>
      <c r="O4" s="9">
        <v>15</v>
      </c>
      <c r="P4" s="9">
        <v>16</v>
      </c>
      <c r="Q4" s="31">
        <v>17</v>
      </c>
      <c r="R4" s="9">
        <v>18</v>
      </c>
      <c r="S4" s="9">
        <v>19</v>
      </c>
      <c r="T4" s="9">
        <v>20</v>
      </c>
      <c r="U4" s="9">
        <v>21</v>
      </c>
      <c r="V4" s="451">
        <v>22</v>
      </c>
    </row>
    <row r="5" spans="1:22" ht="102" customHeight="1">
      <c r="A5" s="287" t="s">
        <v>1695</v>
      </c>
      <c r="B5" s="9" t="s">
        <v>13592</v>
      </c>
      <c r="C5" s="9" t="s">
        <v>11759</v>
      </c>
      <c r="D5" s="9" t="s">
        <v>1698</v>
      </c>
      <c r="E5" s="20">
        <v>6650001161</v>
      </c>
      <c r="F5" s="20" t="s">
        <v>1699</v>
      </c>
      <c r="G5" s="20" t="s">
        <v>1700</v>
      </c>
      <c r="H5" s="20" t="s">
        <v>1701</v>
      </c>
      <c r="I5" s="344" t="s">
        <v>8963</v>
      </c>
      <c r="J5" s="20" t="s">
        <v>21</v>
      </c>
      <c r="K5" s="9" t="s">
        <v>5443</v>
      </c>
      <c r="L5" s="340">
        <v>370</v>
      </c>
      <c r="M5" s="20" t="s">
        <v>1702</v>
      </c>
      <c r="N5" s="20" t="s">
        <v>1703</v>
      </c>
      <c r="O5" s="9" t="s">
        <v>695</v>
      </c>
      <c r="P5" s="20" t="s">
        <v>426</v>
      </c>
      <c r="Q5" s="9" t="s">
        <v>7171</v>
      </c>
      <c r="R5" s="20" t="s">
        <v>1704</v>
      </c>
      <c r="S5" s="9" t="s">
        <v>5444</v>
      </c>
      <c r="T5" s="9" t="s">
        <v>1853</v>
      </c>
      <c r="U5" s="9" t="s">
        <v>1705</v>
      </c>
      <c r="V5" s="9" t="s">
        <v>7528</v>
      </c>
    </row>
    <row r="6" spans="1:22" ht="144.75" customHeight="1">
      <c r="A6" s="287" t="s">
        <v>1696</v>
      </c>
      <c r="B6" s="9" t="s">
        <v>13590</v>
      </c>
      <c r="C6" s="9" t="s">
        <v>1697</v>
      </c>
      <c r="D6" s="9" t="s">
        <v>1706</v>
      </c>
      <c r="E6" s="20">
        <v>6617999344</v>
      </c>
      <c r="F6" s="20" t="s">
        <v>1707</v>
      </c>
      <c r="G6" s="20" t="s">
        <v>6246</v>
      </c>
      <c r="H6" s="20" t="s">
        <v>1708</v>
      </c>
      <c r="I6" s="344" t="s">
        <v>8963</v>
      </c>
      <c r="J6" s="20" t="s">
        <v>21</v>
      </c>
      <c r="K6" s="9" t="s">
        <v>6247</v>
      </c>
      <c r="L6" s="55">
        <v>760</v>
      </c>
      <c r="M6" s="20" t="s">
        <v>281</v>
      </c>
      <c r="N6" s="20" t="s">
        <v>1709</v>
      </c>
      <c r="O6" s="9" t="s">
        <v>695</v>
      </c>
      <c r="P6" s="20" t="s">
        <v>233</v>
      </c>
      <c r="Q6" s="9" t="s">
        <v>1851</v>
      </c>
      <c r="R6" s="20" t="s">
        <v>700</v>
      </c>
      <c r="S6" s="9" t="s">
        <v>25</v>
      </c>
      <c r="T6" s="9" t="s">
        <v>25</v>
      </c>
      <c r="U6" s="34" t="s">
        <v>32</v>
      </c>
      <c r="V6" s="9" t="s">
        <v>695</v>
      </c>
    </row>
    <row r="7" spans="1:22" ht="144.75" customHeight="1">
      <c r="A7" s="287" t="s">
        <v>7636</v>
      </c>
      <c r="B7" s="9" t="s">
        <v>13593</v>
      </c>
      <c r="C7" s="9" t="s">
        <v>11759</v>
      </c>
      <c r="D7" s="9" t="s">
        <v>1710</v>
      </c>
      <c r="E7" s="20">
        <v>6617023591</v>
      </c>
      <c r="F7" s="20" t="s">
        <v>1711</v>
      </c>
      <c r="G7" s="20" t="s">
        <v>13591</v>
      </c>
      <c r="H7" s="20" t="s">
        <v>102</v>
      </c>
      <c r="I7" s="344" t="s">
        <v>8963</v>
      </c>
      <c r="J7" s="20" t="s">
        <v>21</v>
      </c>
      <c r="K7" s="9" t="s">
        <v>6247</v>
      </c>
      <c r="L7" s="25">
        <v>0</v>
      </c>
      <c r="M7" s="20" t="s">
        <v>281</v>
      </c>
      <c r="N7" s="20" t="s">
        <v>1712</v>
      </c>
      <c r="O7" s="9" t="s">
        <v>7943</v>
      </c>
      <c r="P7" s="20" t="s">
        <v>1713</v>
      </c>
      <c r="Q7" s="9" t="s">
        <v>1852</v>
      </c>
      <c r="R7" s="20" t="s">
        <v>1714</v>
      </c>
      <c r="S7" s="9" t="s">
        <v>1854</v>
      </c>
      <c r="T7" s="9" t="s">
        <v>25</v>
      </c>
      <c r="U7" s="34" t="s">
        <v>32</v>
      </c>
      <c r="V7" s="9" t="s">
        <v>695</v>
      </c>
    </row>
    <row r="8" spans="1:22" ht="144.75" customHeight="1">
      <c r="A8" s="287" t="s">
        <v>7637</v>
      </c>
      <c r="B8" s="17" t="s">
        <v>13598</v>
      </c>
      <c r="C8" s="9" t="s">
        <v>11759</v>
      </c>
      <c r="D8" s="17" t="s">
        <v>36</v>
      </c>
      <c r="E8" s="15">
        <v>6652019950</v>
      </c>
      <c r="F8" s="34" t="s">
        <v>13597</v>
      </c>
      <c r="G8" s="34" t="s">
        <v>1715</v>
      </c>
      <c r="H8" s="34" t="s">
        <v>6962</v>
      </c>
      <c r="I8" s="344" t="s">
        <v>8963</v>
      </c>
      <c r="J8" s="15" t="s">
        <v>21</v>
      </c>
      <c r="K8" s="17" t="s">
        <v>13596</v>
      </c>
      <c r="L8" s="435">
        <v>1892.86</v>
      </c>
      <c r="M8" s="15" t="s">
        <v>37</v>
      </c>
      <c r="N8" s="18" t="s">
        <v>1716</v>
      </c>
      <c r="O8" s="34" t="s">
        <v>695</v>
      </c>
      <c r="P8" s="288" t="s">
        <v>1717</v>
      </c>
      <c r="Q8" s="17" t="s">
        <v>7172</v>
      </c>
      <c r="R8" s="15" t="s">
        <v>5679</v>
      </c>
      <c r="S8" s="34" t="s">
        <v>1718</v>
      </c>
      <c r="T8" s="34" t="s">
        <v>25</v>
      </c>
      <c r="U8" s="34" t="s">
        <v>32</v>
      </c>
      <c r="V8" s="34" t="s">
        <v>7291</v>
      </c>
    </row>
    <row r="9" spans="1:22" ht="144.75" customHeight="1">
      <c r="A9" s="355" t="s">
        <v>7638</v>
      </c>
      <c r="B9" s="344" t="s">
        <v>13599</v>
      </c>
      <c r="C9" s="9" t="s">
        <v>11759</v>
      </c>
      <c r="D9" s="344" t="s">
        <v>13594</v>
      </c>
      <c r="E9" s="9">
        <v>6686056559</v>
      </c>
      <c r="F9" s="9" t="s">
        <v>13595</v>
      </c>
      <c r="G9" s="9" t="s">
        <v>8518</v>
      </c>
      <c r="H9" s="357" t="s">
        <v>4099</v>
      </c>
      <c r="I9" s="344" t="s">
        <v>8963</v>
      </c>
      <c r="J9" s="356" t="s">
        <v>128</v>
      </c>
      <c r="K9" s="344" t="s">
        <v>14754</v>
      </c>
      <c r="L9" s="358">
        <v>2960</v>
      </c>
      <c r="M9" s="15" t="s">
        <v>37</v>
      </c>
      <c r="N9" s="356" t="s">
        <v>4100</v>
      </c>
      <c r="O9" s="483" t="s">
        <v>7943</v>
      </c>
      <c r="P9" s="9" t="s">
        <v>8794</v>
      </c>
      <c r="Q9" s="344" t="s">
        <v>7173</v>
      </c>
      <c r="R9" s="356" t="s">
        <v>8795</v>
      </c>
      <c r="S9" s="344" t="s">
        <v>4101</v>
      </c>
      <c r="T9" s="344" t="s">
        <v>4102</v>
      </c>
      <c r="U9" s="356" t="s">
        <v>7814</v>
      </c>
      <c r="V9" s="421" t="s">
        <v>6048</v>
      </c>
    </row>
    <row r="10" spans="1:22" ht="157.5" customHeight="1">
      <c r="A10" s="287" t="s">
        <v>4103</v>
      </c>
      <c r="B10" s="9" t="s">
        <v>13600</v>
      </c>
      <c r="C10" s="9" t="s">
        <v>1719</v>
      </c>
      <c r="D10" s="9" t="s">
        <v>3842</v>
      </c>
      <c r="E10" s="20">
        <v>6682021770</v>
      </c>
      <c r="F10" s="20" t="s">
        <v>1720</v>
      </c>
      <c r="G10" s="20" t="s">
        <v>1721</v>
      </c>
      <c r="H10" s="297" t="s">
        <v>1722</v>
      </c>
      <c r="I10" s="344" t="s">
        <v>8963</v>
      </c>
      <c r="J10" s="20" t="s">
        <v>21</v>
      </c>
      <c r="K10" s="9" t="s">
        <v>7025</v>
      </c>
      <c r="L10" s="19">
        <v>2990</v>
      </c>
      <c r="M10" s="482" t="s">
        <v>7026</v>
      </c>
      <c r="N10" s="20" t="s">
        <v>1723</v>
      </c>
      <c r="O10" s="9" t="s">
        <v>695</v>
      </c>
      <c r="P10" s="20" t="s">
        <v>1724</v>
      </c>
      <c r="Q10" s="9" t="s">
        <v>7174</v>
      </c>
      <c r="R10" s="20" t="s">
        <v>253</v>
      </c>
      <c r="S10" s="9" t="s">
        <v>7409</v>
      </c>
      <c r="T10" s="9" t="s">
        <v>25</v>
      </c>
      <c r="U10" s="34" t="s">
        <v>32</v>
      </c>
      <c r="V10" s="9" t="s">
        <v>7408</v>
      </c>
    </row>
  </sheetData>
  <autoFilter ref="C1:C10"/>
  <mergeCells count="17">
    <mergeCell ref="U2:U3"/>
    <mergeCell ref="V2:V3"/>
    <mergeCell ref="A1:U1"/>
    <mergeCell ref="A2:A3"/>
    <mergeCell ref="B2:B3"/>
    <mergeCell ref="C2:C3"/>
    <mergeCell ref="D2:D3"/>
    <mergeCell ref="E2:E3"/>
    <mergeCell ref="F2:G2"/>
    <mergeCell ref="H2:H3"/>
    <mergeCell ref="I2:I3"/>
    <mergeCell ref="J2:O2"/>
    <mergeCell ref="P2:P3"/>
    <mergeCell ref="Q2:Q3"/>
    <mergeCell ref="R2:R3"/>
    <mergeCell ref="S2:S3"/>
    <mergeCell ref="T2:T3"/>
  </mergeCells>
  <hyperlinks>
    <hyperlink ref="H6" r:id="rId1"/>
    <hyperlink ref="H10" r:id="rId2"/>
    <hyperlink ref="H9" r:id="rId3"/>
    <hyperlink ref="H8" r:id="rId4"/>
    <hyperlink ref="V8" r:id="rId5"/>
    <hyperlink ref="V10" r:id="rId6"/>
    <hyperlink ref="V5" r:id="rId7"/>
  </hyperlinks>
  <pageMargins left="0.70833333333333304" right="0.70833333333333304" top="0.74791666666666701" bottom="0.74791666666666701" header="0.511811023622047" footer="0.511811023622047"/>
  <pageSetup paperSize="9" scale="45" fitToHeight="2" orientation="landscape" horizontalDpi="300" verticalDpi="300" r:id="rId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31"/>
  <sheetViews>
    <sheetView topLeftCell="A13" zoomScale="80" zoomScaleNormal="80" workbookViewId="0">
      <selection activeCell="A14" sqref="A14"/>
    </sheetView>
  </sheetViews>
  <sheetFormatPr defaultColWidth="9.140625" defaultRowHeight="15"/>
  <cols>
    <col min="1" max="1" width="7.28515625" style="256" customWidth="1"/>
    <col min="2" max="2" width="26" style="3" customWidth="1"/>
    <col min="3" max="3" width="14" style="3" customWidth="1"/>
    <col min="4" max="4" width="12.85546875" style="3" customWidth="1"/>
    <col min="5" max="5" width="11.7109375" style="4" customWidth="1"/>
    <col min="6" max="6" width="19.5703125" style="3" customWidth="1"/>
    <col min="7" max="7" width="20.28515625" style="3" customWidth="1"/>
    <col min="8" max="8" width="12.85546875" style="4" customWidth="1"/>
    <col min="9" max="9" width="12.5703125" style="4" customWidth="1"/>
    <col min="10" max="10" width="9.7109375" style="4" customWidth="1"/>
    <col min="11" max="11" width="10.7109375" style="3" customWidth="1"/>
    <col min="12" max="12" width="7.5703125" style="5" customWidth="1"/>
    <col min="13" max="13" width="8.85546875" style="4" customWidth="1"/>
    <col min="14" max="14" width="17.140625" style="87" customWidth="1"/>
    <col min="15" max="15" width="14.28515625" style="4" customWidth="1"/>
    <col min="16" max="16" width="20" style="289" customWidth="1"/>
    <col min="17" max="17" width="14.140625" style="3" customWidth="1"/>
    <col min="18" max="18" width="26.85546875" style="4" customWidth="1"/>
    <col min="19" max="19" width="20.28515625" style="3" customWidth="1"/>
    <col min="20" max="20" width="22" style="3" customWidth="1"/>
    <col min="21" max="21" width="21.140625" style="4" customWidth="1"/>
    <col min="22" max="22" width="18.42578125" style="7" customWidth="1"/>
    <col min="23" max="1024" width="9.140625" style="7"/>
  </cols>
  <sheetData>
    <row r="1" spans="1:54" ht="11.25" customHeight="1">
      <c r="A1" s="819" t="s">
        <v>1725</v>
      </c>
      <c r="B1" s="819"/>
      <c r="C1" s="819"/>
      <c r="D1" s="819"/>
      <c r="E1" s="819"/>
      <c r="F1" s="819"/>
      <c r="G1" s="819"/>
      <c r="H1" s="819"/>
      <c r="I1" s="819"/>
      <c r="J1" s="819"/>
      <c r="K1" s="819"/>
      <c r="L1" s="819"/>
      <c r="M1" s="819"/>
      <c r="N1" s="819"/>
      <c r="O1" s="819"/>
      <c r="P1" s="819"/>
      <c r="Q1" s="819"/>
      <c r="R1" s="819"/>
      <c r="S1" s="819"/>
      <c r="T1" s="819"/>
      <c r="U1" s="819"/>
    </row>
    <row r="2" spans="1:54" ht="15.75" customHeight="1">
      <c r="A2" s="820" t="s">
        <v>7889</v>
      </c>
      <c r="B2" s="821" t="s">
        <v>1</v>
      </c>
      <c r="C2" s="818" t="s">
        <v>2</v>
      </c>
      <c r="D2" s="818" t="s">
        <v>3</v>
      </c>
      <c r="E2" s="818" t="s">
        <v>4</v>
      </c>
      <c r="F2" s="822" t="s">
        <v>5</v>
      </c>
      <c r="G2" s="822"/>
      <c r="H2" s="818" t="s">
        <v>7890</v>
      </c>
      <c r="I2" s="818" t="s">
        <v>6</v>
      </c>
      <c r="J2" s="822" t="s">
        <v>7</v>
      </c>
      <c r="K2" s="822"/>
      <c r="L2" s="822"/>
      <c r="M2" s="822"/>
      <c r="N2" s="822"/>
      <c r="O2" s="822"/>
      <c r="P2" s="818" t="s">
        <v>8</v>
      </c>
      <c r="Q2" s="818" t="s">
        <v>9</v>
      </c>
      <c r="R2" s="818" t="s">
        <v>10</v>
      </c>
      <c r="S2" s="818" t="s">
        <v>11</v>
      </c>
      <c r="T2" s="818" t="s">
        <v>12</v>
      </c>
      <c r="U2" s="818" t="s">
        <v>5395</v>
      </c>
      <c r="V2" s="818" t="s">
        <v>7891</v>
      </c>
    </row>
    <row r="3" spans="1:54" ht="126">
      <c r="A3" s="820"/>
      <c r="B3" s="821"/>
      <c r="C3" s="818"/>
      <c r="D3" s="818"/>
      <c r="E3" s="818"/>
      <c r="F3" s="510" t="s">
        <v>13</v>
      </c>
      <c r="G3" s="510" t="s">
        <v>14</v>
      </c>
      <c r="H3" s="818"/>
      <c r="I3" s="818"/>
      <c r="J3" s="510" t="s">
        <v>15</v>
      </c>
      <c r="K3" s="510" t="s">
        <v>16</v>
      </c>
      <c r="L3" s="510" t="s">
        <v>17</v>
      </c>
      <c r="M3" s="510" t="s">
        <v>18</v>
      </c>
      <c r="N3" s="510" t="s">
        <v>19</v>
      </c>
      <c r="O3" s="510" t="s">
        <v>20</v>
      </c>
      <c r="P3" s="818"/>
      <c r="Q3" s="818"/>
      <c r="R3" s="818"/>
      <c r="S3" s="818"/>
      <c r="T3" s="818"/>
      <c r="U3" s="818"/>
      <c r="V3" s="818"/>
    </row>
    <row r="4" spans="1:54">
      <c r="A4" s="34">
        <v>1</v>
      </c>
      <c r="B4" s="9">
        <v>2</v>
      </c>
      <c r="C4" s="9">
        <v>3</v>
      </c>
      <c r="D4" s="9">
        <v>4</v>
      </c>
      <c r="E4" s="9">
        <v>5</v>
      </c>
      <c r="F4" s="9">
        <v>6</v>
      </c>
      <c r="G4" s="9">
        <v>7</v>
      </c>
      <c r="H4" s="9">
        <v>8</v>
      </c>
      <c r="I4" s="9">
        <v>9</v>
      </c>
      <c r="J4" s="9">
        <v>10</v>
      </c>
      <c r="K4" s="9">
        <v>11</v>
      </c>
      <c r="L4" s="25">
        <v>12</v>
      </c>
      <c r="M4" s="9">
        <v>13</v>
      </c>
      <c r="N4" s="20">
        <v>14</v>
      </c>
      <c r="O4" s="9">
        <v>15</v>
      </c>
      <c r="P4" s="20">
        <v>16</v>
      </c>
      <c r="Q4" s="31">
        <v>17</v>
      </c>
      <c r="R4" s="9">
        <v>18</v>
      </c>
      <c r="S4" s="9">
        <v>19</v>
      </c>
      <c r="T4" s="9">
        <v>20</v>
      </c>
      <c r="U4" s="9">
        <v>21</v>
      </c>
      <c r="V4" s="451">
        <v>22</v>
      </c>
    </row>
    <row r="5" spans="1:54" ht="152.25" customHeight="1">
      <c r="A5" s="34">
        <v>1</v>
      </c>
      <c r="B5" s="9" t="s">
        <v>13559</v>
      </c>
      <c r="C5" s="9" t="s">
        <v>1719</v>
      </c>
      <c r="D5" s="9" t="s">
        <v>13479</v>
      </c>
      <c r="E5" s="20">
        <v>6670994253</v>
      </c>
      <c r="F5" s="9" t="s">
        <v>3858</v>
      </c>
      <c r="G5" s="9" t="s">
        <v>5042</v>
      </c>
      <c r="H5" s="20" t="s">
        <v>1726</v>
      </c>
      <c r="I5" s="52" t="s">
        <v>13558</v>
      </c>
      <c r="J5" s="53" t="s">
        <v>21</v>
      </c>
      <c r="K5" s="9" t="s">
        <v>6080</v>
      </c>
      <c r="L5" s="134">
        <v>0</v>
      </c>
      <c r="M5" s="53" t="s">
        <v>1406</v>
      </c>
      <c r="N5" s="53" t="s">
        <v>1727</v>
      </c>
      <c r="O5" s="20" t="s">
        <v>25</v>
      </c>
      <c r="P5" s="20" t="s">
        <v>1724</v>
      </c>
      <c r="Q5" s="9" t="s">
        <v>1855</v>
      </c>
      <c r="R5" s="20" t="s">
        <v>1728</v>
      </c>
      <c r="S5" s="9" t="s">
        <v>695</v>
      </c>
      <c r="T5" s="9" t="s">
        <v>695</v>
      </c>
      <c r="U5" s="20" t="s">
        <v>32</v>
      </c>
      <c r="V5" s="9" t="s">
        <v>695</v>
      </c>
    </row>
    <row r="6" spans="1:54" ht="102.75" customHeight="1">
      <c r="A6" s="34">
        <f>A5+1</f>
        <v>2</v>
      </c>
      <c r="B6" s="9" t="s">
        <v>13561</v>
      </c>
      <c r="C6" s="9" t="s">
        <v>11759</v>
      </c>
      <c r="D6" s="9" t="s">
        <v>14701</v>
      </c>
      <c r="E6" s="57" t="s">
        <v>13560</v>
      </c>
      <c r="F6" s="9" t="s">
        <v>3859</v>
      </c>
      <c r="G6" s="9" t="s">
        <v>5039</v>
      </c>
      <c r="H6" s="24" t="s">
        <v>1729</v>
      </c>
      <c r="I6" s="9" t="s">
        <v>1730</v>
      </c>
      <c r="J6" s="20" t="s">
        <v>21</v>
      </c>
      <c r="K6" s="9" t="s">
        <v>5752</v>
      </c>
      <c r="L6" s="25">
        <v>325.43</v>
      </c>
      <c r="M6" s="229" t="s">
        <v>5753</v>
      </c>
      <c r="N6" s="20" t="s">
        <v>1731</v>
      </c>
      <c r="O6" s="20" t="s">
        <v>25</v>
      </c>
      <c r="P6" s="20" t="s">
        <v>1732</v>
      </c>
      <c r="Q6" s="9" t="s">
        <v>5754</v>
      </c>
      <c r="R6" s="20" t="s">
        <v>1733</v>
      </c>
      <c r="S6" s="9" t="s">
        <v>1856</v>
      </c>
      <c r="T6" s="9" t="s">
        <v>13483</v>
      </c>
      <c r="U6" s="20" t="s">
        <v>7723</v>
      </c>
      <c r="V6" s="20" t="s">
        <v>7725</v>
      </c>
    </row>
    <row r="7" spans="1:54" ht="126" customHeight="1">
      <c r="A7" s="34">
        <f t="shared" ref="A7:A22" si="0">A6+1</f>
        <v>3</v>
      </c>
      <c r="B7" s="9" t="s">
        <v>13562</v>
      </c>
      <c r="C7" s="9" t="s">
        <v>12569</v>
      </c>
      <c r="D7" s="9" t="s">
        <v>5106</v>
      </c>
      <c r="E7" s="20">
        <v>6661004358</v>
      </c>
      <c r="F7" s="9" t="s">
        <v>3860</v>
      </c>
      <c r="G7" s="9" t="s">
        <v>5040</v>
      </c>
      <c r="H7" s="229" t="s">
        <v>134</v>
      </c>
      <c r="I7" s="17" t="s">
        <v>1730</v>
      </c>
      <c r="J7" s="20" t="s">
        <v>21</v>
      </c>
      <c r="K7" s="9" t="s">
        <v>6096</v>
      </c>
      <c r="L7" s="55">
        <v>1026</v>
      </c>
      <c r="M7" s="18" t="s">
        <v>1734</v>
      </c>
      <c r="N7" s="20" t="s">
        <v>1735</v>
      </c>
      <c r="O7" s="20" t="s">
        <v>25</v>
      </c>
      <c r="P7" s="57" t="s">
        <v>1736</v>
      </c>
      <c r="Q7" s="9" t="s">
        <v>7666</v>
      </c>
      <c r="R7" s="72" t="s">
        <v>253</v>
      </c>
      <c r="S7" s="9" t="s">
        <v>695</v>
      </c>
      <c r="T7" s="9" t="s">
        <v>695</v>
      </c>
      <c r="U7" s="290" t="s">
        <v>140</v>
      </c>
      <c r="V7" s="290" t="s">
        <v>6081</v>
      </c>
      <c r="W7"/>
      <c r="X7"/>
      <c r="Y7"/>
      <c r="Z7"/>
      <c r="AA7"/>
      <c r="AB7"/>
      <c r="AC7"/>
      <c r="AD7"/>
      <c r="AE7"/>
      <c r="AF7"/>
      <c r="AG7"/>
      <c r="AH7"/>
      <c r="AI7"/>
      <c r="AJ7"/>
      <c r="AK7"/>
      <c r="AL7"/>
      <c r="AM7"/>
      <c r="AN7"/>
      <c r="AO7"/>
      <c r="AP7"/>
      <c r="AQ7"/>
      <c r="AR7"/>
      <c r="AS7"/>
      <c r="AT7"/>
      <c r="AU7"/>
      <c r="AV7"/>
      <c r="AW7"/>
      <c r="AX7"/>
      <c r="AY7"/>
      <c r="AZ7"/>
      <c r="BA7"/>
      <c r="BB7"/>
    </row>
    <row r="8" spans="1:54" ht="196.5" customHeight="1">
      <c r="A8" s="34">
        <f t="shared" si="0"/>
        <v>4</v>
      </c>
      <c r="B8" s="9" t="s">
        <v>13563</v>
      </c>
      <c r="C8" s="9" t="s">
        <v>8240</v>
      </c>
      <c r="D8" s="9" t="s">
        <v>1737</v>
      </c>
      <c r="E8" s="20">
        <v>6671291983</v>
      </c>
      <c r="F8" s="9" t="s">
        <v>5034</v>
      </c>
      <c r="G8" s="9" t="s">
        <v>6244</v>
      </c>
      <c r="H8" s="72" t="s">
        <v>1738</v>
      </c>
      <c r="I8" s="9" t="s">
        <v>13557</v>
      </c>
      <c r="J8" s="20" t="s">
        <v>21</v>
      </c>
      <c r="K8" s="9" t="s">
        <v>8395</v>
      </c>
      <c r="L8" s="404">
        <v>8500</v>
      </c>
      <c r="M8" s="20" t="s">
        <v>304</v>
      </c>
      <c r="N8" s="20" t="s">
        <v>1739</v>
      </c>
      <c r="O8" s="20" t="s">
        <v>1740</v>
      </c>
      <c r="P8" s="20" t="s">
        <v>8396</v>
      </c>
      <c r="Q8" s="9" t="s">
        <v>6831</v>
      </c>
      <c r="R8" s="20" t="s">
        <v>8398</v>
      </c>
      <c r="S8" s="9" t="s">
        <v>695</v>
      </c>
      <c r="T8" s="9" t="s">
        <v>695</v>
      </c>
      <c r="U8" s="9" t="s">
        <v>32</v>
      </c>
      <c r="V8" s="290" t="s">
        <v>8397</v>
      </c>
    </row>
    <row r="9" spans="1:54" ht="144.75" customHeight="1">
      <c r="A9" s="34">
        <f t="shared" si="0"/>
        <v>5</v>
      </c>
      <c r="B9" s="9" t="s">
        <v>13564</v>
      </c>
      <c r="C9" s="9" t="s">
        <v>334</v>
      </c>
      <c r="D9" s="9" t="s">
        <v>14702</v>
      </c>
      <c r="E9" s="276">
        <v>6617020311</v>
      </c>
      <c r="F9" s="9" t="s">
        <v>5035</v>
      </c>
      <c r="G9" s="9" t="s">
        <v>5033</v>
      </c>
      <c r="H9" s="72" t="s">
        <v>1741</v>
      </c>
      <c r="I9" s="9" t="s">
        <v>1742</v>
      </c>
      <c r="J9" s="20" t="s">
        <v>21</v>
      </c>
      <c r="K9" s="9" t="s">
        <v>6080</v>
      </c>
      <c r="L9" s="292">
        <v>304</v>
      </c>
      <c r="M9" s="293" t="s">
        <v>37</v>
      </c>
      <c r="N9" s="293" t="s">
        <v>1743</v>
      </c>
      <c r="O9" s="293" t="s">
        <v>25</v>
      </c>
      <c r="P9" s="293" t="s">
        <v>89</v>
      </c>
      <c r="Q9" s="291" t="s">
        <v>7175</v>
      </c>
      <c r="R9" s="293" t="s">
        <v>1429</v>
      </c>
      <c r="S9" s="320" t="s">
        <v>13484</v>
      </c>
      <c r="T9" s="320" t="s">
        <v>13486</v>
      </c>
      <c r="U9" s="293" t="s">
        <v>31</v>
      </c>
      <c r="V9" s="291" t="s">
        <v>5993</v>
      </c>
    </row>
    <row r="10" spans="1:54" ht="161.25" customHeight="1">
      <c r="A10" s="34">
        <f t="shared" si="0"/>
        <v>6</v>
      </c>
      <c r="B10" s="9" t="s">
        <v>13565</v>
      </c>
      <c r="C10" s="9" t="s">
        <v>100</v>
      </c>
      <c r="D10" s="9" t="s">
        <v>1744</v>
      </c>
      <c r="E10" s="20">
        <v>6606003385</v>
      </c>
      <c r="F10" s="9" t="s">
        <v>14726</v>
      </c>
      <c r="G10" s="9" t="s">
        <v>5041</v>
      </c>
      <c r="H10" s="20" t="s">
        <v>1745</v>
      </c>
      <c r="I10" s="9" t="s">
        <v>1746</v>
      </c>
      <c r="J10" s="20" t="s">
        <v>21</v>
      </c>
      <c r="K10" s="9" t="s">
        <v>6103</v>
      </c>
      <c r="L10" s="19">
        <v>2310</v>
      </c>
      <c r="M10" s="20" t="s">
        <v>83</v>
      </c>
      <c r="N10" s="20" t="s">
        <v>1747</v>
      </c>
      <c r="O10" s="9" t="s">
        <v>695</v>
      </c>
      <c r="P10" s="20" t="s">
        <v>1748</v>
      </c>
      <c r="Q10" s="9" t="s">
        <v>7176</v>
      </c>
      <c r="R10" s="20" t="s">
        <v>5627</v>
      </c>
      <c r="S10" s="9" t="s">
        <v>13485</v>
      </c>
      <c r="T10" s="9" t="s">
        <v>695</v>
      </c>
      <c r="U10" s="20" t="s">
        <v>1749</v>
      </c>
      <c r="V10" s="20" t="s">
        <v>6104</v>
      </c>
    </row>
    <row r="11" spans="1:54" ht="181.5" customHeight="1">
      <c r="A11" s="34">
        <f t="shared" si="0"/>
        <v>7</v>
      </c>
      <c r="B11" s="9" t="s">
        <v>12488</v>
      </c>
      <c r="C11" s="9" t="s">
        <v>8240</v>
      </c>
      <c r="D11" s="9" t="s">
        <v>1750</v>
      </c>
      <c r="E11" s="294">
        <v>6686071035</v>
      </c>
      <c r="F11" s="9" t="s">
        <v>14727</v>
      </c>
      <c r="G11" s="9" t="s">
        <v>13480</v>
      </c>
      <c r="H11" s="20" t="s">
        <v>5081</v>
      </c>
      <c r="I11" s="9" t="s">
        <v>13557</v>
      </c>
      <c r="J11" s="20" t="s">
        <v>21</v>
      </c>
      <c r="K11" s="9" t="s">
        <v>13481</v>
      </c>
      <c r="L11" s="19">
        <v>5913</v>
      </c>
      <c r="M11" s="20" t="s">
        <v>37</v>
      </c>
      <c r="N11" s="20" t="s">
        <v>1751</v>
      </c>
      <c r="O11" s="9" t="s">
        <v>7943</v>
      </c>
      <c r="P11" s="20" t="s">
        <v>1752</v>
      </c>
      <c r="Q11" s="9" t="s">
        <v>12489</v>
      </c>
      <c r="R11" s="20" t="s">
        <v>1753</v>
      </c>
      <c r="S11" s="9" t="s">
        <v>13482</v>
      </c>
      <c r="T11" s="9" t="s">
        <v>695</v>
      </c>
      <c r="U11" s="20" t="s">
        <v>13567</v>
      </c>
      <c r="V11" s="291" t="s">
        <v>7943</v>
      </c>
    </row>
    <row r="12" spans="1:54" ht="181.5" customHeight="1">
      <c r="A12" s="34">
        <f t="shared" si="0"/>
        <v>8</v>
      </c>
      <c r="B12" s="9" t="s">
        <v>13574</v>
      </c>
      <c r="C12" s="9" t="s">
        <v>8240</v>
      </c>
      <c r="D12" s="9" t="s">
        <v>13573</v>
      </c>
      <c r="E12" s="20">
        <v>6670224889</v>
      </c>
      <c r="F12" s="9" t="s">
        <v>14724</v>
      </c>
      <c r="G12" s="9" t="s">
        <v>14725</v>
      </c>
      <c r="H12" s="20" t="s">
        <v>1754</v>
      </c>
      <c r="I12" s="9" t="s">
        <v>13557</v>
      </c>
      <c r="J12" s="20" t="s">
        <v>21</v>
      </c>
      <c r="K12" s="9" t="s">
        <v>5555</v>
      </c>
      <c r="L12" s="55">
        <v>8000</v>
      </c>
      <c r="M12" s="20" t="s">
        <v>1755</v>
      </c>
      <c r="N12" s="9" t="s">
        <v>5117</v>
      </c>
      <c r="O12" s="9" t="s">
        <v>695</v>
      </c>
      <c r="P12" s="9" t="s">
        <v>5118</v>
      </c>
      <c r="Q12" s="9" t="s">
        <v>6561</v>
      </c>
      <c r="R12" s="9" t="s">
        <v>5119</v>
      </c>
      <c r="S12" s="9" t="s">
        <v>1857</v>
      </c>
      <c r="T12" s="9" t="s">
        <v>695</v>
      </c>
      <c r="U12" s="20" t="s">
        <v>1756</v>
      </c>
      <c r="V12" s="20" t="s">
        <v>5556</v>
      </c>
    </row>
    <row r="13" spans="1:54" ht="181.5" customHeight="1">
      <c r="A13" s="34">
        <f t="shared" si="0"/>
        <v>9</v>
      </c>
      <c r="B13" s="9" t="s">
        <v>13575</v>
      </c>
      <c r="C13" s="9" t="s">
        <v>12569</v>
      </c>
      <c r="D13" s="9" t="s">
        <v>7203</v>
      </c>
      <c r="E13" s="276">
        <v>6660008053</v>
      </c>
      <c r="F13" s="9" t="s">
        <v>14722</v>
      </c>
      <c r="G13" s="9" t="s">
        <v>14723</v>
      </c>
      <c r="H13" s="72" t="s">
        <v>1757</v>
      </c>
      <c r="I13" s="9" t="s">
        <v>1742</v>
      </c>
      <c r="J13" s="20" t="s">
        <v>21</v>
      </c>
      <c r="K13" s="9" t="s">
        <v>6047</v>
      </c>
      <c r="L13" s="358">
        <v>1985.7</v>
      </c>
      <c r="M13" s="20" t="s">
        <v>1758</v>
      </c>
      <c r="N13" s="20" t="s">
        <v>1759</v>
      </c>
      <c r="O13" s="9" t="s">
        <v>695</v>
      </c>
      <c r="P13" s="20" t="s">
        <v>1760</v>
      </c>
      <c r="Q13" s="9" t="s">
        <v>8157</v>
      </c>
      <c r="R13" s="20" t="s">
        <v>1761</v>
      </c>
      <c r="S13" s="9" t="s">
        <v>13487</v>
      </c>
      <c r="T13" s="72" t="s">
        <v>13488</v>
      </c>
      <c r="U13" s="20" t="s">
        <v>31</v>
      </c>
      <c r="V13" s="20" t="s">
        <v>6049</v>
      </c>
    </row>
    <row r="14" spans="1:54" ht="181.5" customHeight="1">
      <c r="A14" s="34">
        <f t="shared" si="0"/>
        <v>10</v>
      </c>
      <c r="B14" s="17" t="s">
        <v>13577</v>
      </c>
      <c r="C14" s="9" t="s">
        <v>12569</v>
      </c>
      <c r="D14" s="17" t="s">
        <v>1762</v>
      </c>
      <c r="E14" s="37">
        <v>6605000060</v>
      </c>
      <c r="F14" s="17" t="s">
        <v>14720</v>
      </c>
      <c r="G14" s="17" t="s">
        <v>14721</v>
      </c>
      <c r="H14" s="18" t="s">
        <v>1763</v>
      </c>
      <c r="I14" s="130" t="s">
        <v>1742</v>
      </c>
      <c r="J14" s="18" t="s">
        <v>21</v>
      </c>
      <c r="K14" s="9" t="s">
        <v>6080</v>
      </c>
      <c r="L14" s="295">
        <v>0</v>
      </c>
      <c r="M14" s="18" t="s">
        <v>1588</v>
      </c>
      <c r="N14" s="18" t="s">
        <v>1764</v>
      </c>
      <c r="O14" s="9" t="s">
        <v>695</v>
      </c>
      <c r="P14" s="18" t="s">
        <v>1765</v>
      </c>
      <c r="Q14" s="17" t="s">
        <v>3841</v>
      </c>
      <c r="R14" s="18" t="s">
        <v>3779</v>
      </c>
      <c r="S14" s="9" t="s">
        <v>1858</v>
      </c>
      <c r="T14" s="72" t="s">
        <v>1766</v>
      </c>
      <c r="U14" s="53" t="s">
        <v>1767</v>
      </c>
      <c r="V14" s="291" t="s">
        <v>695</v>
      </c>
    </row>
    <row r="15" spans="1:54" ht="301.5" customHeight="1">
      <c r="A15" s="34">
        <f t="shared" si="0"/>
        <v>11</v>
      </c>
      <c r="B15" s="9" t="s">
        <v>13576</v>
      </c>
      <c r="C15" s="17" t="s">
        <v>8213</v>
      </c>
      <c r="D15" s="9" t="s">
        <v>14703</v>
      </c>
      <c r="E15" s="20">
        <v>6673134601</v>
      </c>
      <c r="F15" s="9" t="s">
        <v>14718</v>
      </c>
      <c r="G15" s="9" t="s">
        <v>14719</v>
      </c>
      <c r="H15" s="9" t="s">
        <v>5670</v>
      </c>
      <c r="I15" s="9" t="s">
        <v>1742</v>
      </c>
      <c r="J15" s="9" t="s">
        <v>62</v>
      </c>
      <c r="K15" s="9" t="s">
        <v>6301</v>
      </c>
      <c r="L15" s="21">
        <v>1700.3</v>
      </c>
      <c r="M15" s="20" t="s">
        <v>37</v>
      </c>
      <c r="N15" s="20" t="s">
        <v>1768</v>
      </c>
      <c r="O15" s="9" t="s">
        <v>7943</v>
      </c>
      <c r="P15" s="20" t="s">
        <v>1769</v>
      </c>
      <c r="Q15" s="9" t="s">
        <v>7165</v>
      </c>
      <c r="R15" s="20" t="s">
        <v>5049</v>
      </c>
      <c r="S15" s="9" t="s">
        <v>5671</v>
      </c>
      <c r="T15" s="9" t="s">
        <v>695</v>
      </c>
      <c r="U15" s="20" t="s">
        <v>116</v>
      </c>
      <c r="V15" s="20" t="s">
        <v>5538</v>
      </c>
    </row>
    <row r="16" spans="1:54" ht="301.5" customHeight="1">
      <c r="A16" s="34">
        <f t="shared" si="0"/>
        <v>12</v>
      </c>
      <c r="B16" s="9" t="s">
        <v>13578</v>
      </c>
      <c r="C16" s="9" t="s">
        <v>8240</v>
      </c>
      <c r="D16" s="9" t="s">
        <v>1770</v>
      </c>
      <c r="E16" s="18">
        <v>6672273955</v>
      </c>
      <c r="F16" s="9" t="s">
        <v>14717</v>
      </c>
      <c r="G16" s="9" t="s">
        <v>5525</v>
      </c>
      <c r="H16" s="72" t="s">
        <v>695</v>
      </c>
      <c r="I16" s="9" t="s">
        <v>1742</v>
      </c>
      <c r="J16" s="9" t="s">
        <v>62</v>
      </c>
      <c r="K16" s="9" t="s">
        <v>5526</v>
      </c>
      <c r="L16" s="21">
        <v>1730</v>
      </c>
      <c r="M16" s="20" t="s">
        <v>37</v>
      </c>
      <c r="N16" s="20" t="s">
        <v>1772</v>
      </c>
      <c r="O16" s="9" t="s">
        <v>7943</v>
      </c>
      <c r="P16" s="18" t="s">
        <v>1773</v>
      </c>
      <c r="Q16" s="9" t="s">
        <v>8158</v>
      </c>
      <c r="R16" s="20" t="s">
        <v>151</v>
      </c>
      <c r="S16" s="9" t="s">
        <v>5527</v>
      </c>
      <c r="T16" s="9" t="s">
        <v>695</v>
      </c>
      <c r="U16" s="20" t="s">
        <v>116</v>
      </c>
      <c r="V16" s="20" t="s">
        <v>5749</v>
      </c>
    </row>
    <row r="17" spans="1:22" ht="301.5" customHeight="1">
      <c r="A17" s="34">
        <f t="shared" si="0"/>
        <v>13</v>
      </c>
      <c r="B17" s="9" t="s">
        <v>13578</v>
      </c>
      <c r="C17" s="9" t="s">
        <v>8240</v>
      </c>
      <c r="D17" s="9" t="s">
        <v>1770</v>
      </c>
      <c r="E17" s="18" t="s">
        <v>1771</v>
      </c>
      <c r="F17" s="9" t="s">
        <v>14715</v>
      </c>
      <c r="G17" s="9" t="s">
        <v>14716</v>
      </c>
      <c r="H17" s="72" t="s">
        <v>695</v>
      </c>
      <c r="I17" s="9" t="s">
        <v>1742</v>
      </c>
      <c r="J17" s="20" t="s">
        <v>62</v>
      </c>
      <c r="K17" s="9" t="s">
        <v>8350</v>
      </c>
      <c r="L17" s="21">
        <v>1750</v>
      </c>
      <c r="M17" s="20" t="s">
        <v>37</v>
      </c>
      <c r="N17" s="20" t="s">
        <v>1774</v>
      </c>
      <c r="O17" s="9" t="s">
        <v>7943</v>
      </c>
      <c r="P17" s="20" t="s">
        <v>1769</v>
      </c>
      <c r="Q17" s="9" t="s">
        <v>7376</v>
      </c>
      <c r="R17" s="20" t="s">
        <v>151</v>
      </c>
      <c r="S17" s="9" t="s">
        <v>5524</v>
      </c>
      <c r="T17" s="9" t="s">
        <v>695</v>
      </c>
      <c r="U17" s="20" t="s">
        <v>116</v>
      </c>
      <c r="V17" s="20" t="s">
        <v>5749</v>
      </c>
    </row>
    <row r="18" spans="1:22" ht="301.5" customHeight="1">
      <c r="A18" s="34">
        <f t="shared" si="0"/>
        <v>14</v>
      </c>
      <c r="B18" s="9" t="s">
        <v>13580</v>
      </c>
      <c r="C18" s="9" t="s">
        <v>11759</v>
      </c>
      <c r="D18" s="9" t="s">
        <v>1775</v>
      </c>
      <c r="E18" s="20">
        <v>6620016026</v>
      </c>
      <c r="F18" s="9" t="s">
        <v>14713</v>
      </c>
      <c r="G18" s="9" t="s">
        <v>14714</v>
      </c>
      <c r="H18" s="20" t="s">
        <v>1776</v>
      </c>
      <c r="I18" s="9" t="s">
        <v>13579</v>
      </c>
      <c r="J18" s="20" t="s">
        <v>21</v>
      </c>
      <c r="K18" s="9" t="s">
        <v>5807</v>
      </c>
      <c r="L18" s="447">
        <v>991</v>
      </c>
      <c r="M18" s="20" t="s">
        <v>387</v>
      </c>
      <c r="N18" s="20" t="s">
        <v>1777</v>
      </c>
      <c r="O18" s="9" t="s">
        <v>7943</v>
      </c>
      <c r="P18" s="20" t="s">
        <v>1778</v>
      </c>
      <c r="Q18" s="9" t="s">
        <v>6947</v>
      </c>
      <c r="R18" s="20" t="s">
        <v>5996</v>
      </c>
      <c r="S18" s="34" t="s">
        <v>1779</v>
      </c>
      <c r="T18" s="174" t="s">
        <v>1780</v>
      </c>
      <c r="U18" s="20" t="s">
        <v>31</v>
      </c>
      <c r="V18" s="448" t="s">
        <v>5808</v>
      </c>
    </row>
    <row r="19" spans="1:22" ht="301.5" customHeight="1">
      <c r="A19" s="34">
        <f t="shared" si="0"/>
        <v>15</v>
      </c>
      <c r="B19" s="333" t="s">
        <v>13581</v>
      </c>
      <c r="C19" s="333" t="s">
        <v>13582</v>
      </c>
      <c r="D19" s="333" t="s">
        <v>5043</v>
      </c>
      <c r="E19" s="376">
        <v>6673102430</v>
      </c>
      <c r="F19" s="333" t="s">
        <v>14711</v>
      </c>
      <c r="G19" s="333" t="s">
        <v>14712</v>
      </c>
      <c r="H19" s="333" t="s">
        <v>695</v>
      </c>
      <c r="I19" s="9" t="s">
        <v>1742</v>
      </c>
      <c r="J19" s="333" t="s">
        <v>62</v>
      </c>
      <c r="K19" s="333" t="s">
        <v>5278</v>
      </c>
      <c r="L19" s="358">
        <v>1728.57</v>
      </c>
      <c r="M19" s="378" t="s">
        <v>289</v>
      </c>
      <c r="N19" s="376" t="s">
        <v>5044</v>
      </c>
      <c r="O19" s="9" t="s">
        <v>7943</v>
      </c>
      <c r="P19" s="376" t="s">
        <v>3866</v>
      </c>
      <c r="Q19" s="9" t="s">
        <v>7167</v>
      </c>
      <c r="R19" s="376" t="s">
        <v>5045</v>
      </c>
      <c r="S19" s="333" t="s">
        <v>5046</v>
      </c>
      <c r="T19" s="376" t="s">
        <v>162</v>
      </c>
      <c r="U19" s="376" t="s">
        <v>163</v>
      </c>
      <c r="V19" s="376" t="s">
        <v>6058</v>
      </c>
    </row>
    <row r="20" spans="1:22" ht="301.5" customHeight="1">
      <c r="A20" s="34">
        <f t="shared" si="0"/>
        <v>16</v>
      </c>
      <c r="B20" s="333" t="s">
        <v>13583</v>
      </c>
      <c r="C20" s="333" t="s">
        <v>13582</v>
      </c>
      <c r="D20" s="333" t="s">
        <v>5043</v>
      </c>
      <c r="E20" s="376">
        <v>6673102430</v>
      </c>
      <c r="F20" s="333" t="s">
        <v>14711</v>
      </c>
      <c r="G20" s="333" t="s">
        <v>14710</v>
      </c>
      <c r="H20" s="376" t="s">
        <v>6042</v>
      </c>
      <c r="I20" s="9" t="s">
        <v>1742</v>
      </c>
      <c r="J20" s="376" t="s">
        <v>62</v>
      </c>
      <c r="K20" s="333" t="s">
        <v>6041</v>
      </c>
      <c r="L20" s="377">
        <v>1728.57</v>
      </c>
      <c r="M20" s="378" t="s">
        <v>289</v>
      </c>
      <c r="N20" s="376" t="s">
        <v>5047</v>
      </c>
      <c r="O20" s="9" t="s">
        <v>7943</v>
      </c>
      <c r="P20" s="376" t="s">
        <v>5048</v>
      </c>
      <c r="Q20" s="9" t="s">
        <v>7376</v>
      </c>
      <c r="R20" s="376" t="s">
        <v>151</v>
      </c>
      <c r="S20" s="17" t="s">
        <v>5050</v>
      </c>
      <c r="T20" s="376" t="s">
        <v>5051</v>
      </c>
      <c r="U20" s="376" t="s">
        <v>116</v>
      </c>
      <c r="V20" s="376" t="s">
        <v>6058</v>
      </c>
    </row>
    <row r="21" spans="1:22" ht="301.5" customHeight="1">
      <c r="A21" s="34">
        <f t="shared" si="0"/>
        <v>17</v>
      </c>
      <c r="B21" s="333" t="s">
        <v>13584</v>
      </c>
      <c r="C21" s="333" t="s">
        <v>5282</v>
      </c>
      <c r="D21" s="344" t="s">
        <v>5283</v>
      </c>
      <c r="E21" s="403" t="s">
        <v>5284</v>
      </c>
      <c r="F21" s="344" t="s">
        <v>14708</v>
      </c>
      <c r="G21" s="338" t="s">
        <v>14709</v>
      </c>
      <c r="H21" s="338" t="s">
        <v>8353</v>
      </c>
      <c r="I21" s="344" t="s">
        <v>1742</v>
      </c>
      <c r="J21" s="344" t="s">
        <v>62</v>
      </c>
      <c r="K21" s="338" t="s">
        <v>13920</v>
      </c>
      <c r="L21" s="402" t="s">
        <v>8354</v>
      </c>
      <c r="M21" s="338" t="s">
        <v>83</v>
      </c>
      <c r="N21" s="338" t="s">
        <v>130</v>
      </c>
      <c r="O21" s="9" t="s">
        <v>7943</v>
      </c>
      <c r="P21" s="338" t="s">
        <v>131</v>
      </c>
      <c r="Q21" s="9" t="s">
        <v>5286</v>
      </c>
      <c r="R21" s="338" t="s">
        <v>5285</v>
      </c>
      <c r="S21" s="9" t="s">
        <v>695</v>
      </c>
      <c r="T21" s="9" t="s">
        <v>695</v>
      </c>
      <c r="U21" s="338" t="s">
        <v>46</v>
      </c>
      <c r="V21" s="338" t="s">
        <v>8355</v>
      </c>
    </row>
    <row r="22" spans="1:22" ht="305.25" customHeight="1">
      <c r="A22" s="34">
        <f t="shared" si="0"/>
        <v>18</v>
      </c>
      <c r="B22" s="333" t="s">
        <v>13586</v>
      </c>
      <c r="C22" s="333" t="s">
        <v>5282</v>
      </c>
      <c r="D22" s="333" t="s">
        <v>13585</v>
      </c>
      <c r="E22" s="333" t="s">
        <v>7252</v>
      </c>
      <c r="F22" s="333" t="s">
        <v>14705</v>
      </c>
      <c r="G22" s="333" t="s">
        <v>14706</v>
      </c>
      <c r="H22" s="333" t="s">
        <v>7254</v>
      </c>
      <c r="I22" s="333" t="s">
        <v>13557</v>
      </c>
      <c r="J22" s="344" t="s">
        <v>62</v>
      </c>
      <c r="K22" s="333" t="s">
        <v>14707</v>
      </c>
      <c r="L22" s="333">
        <v>2057.14</v>
      </c>
      <c r="M22" s="333" t="s">
        <v>202</v>
      </c>
      <c r="N22" s="333" t="s">
        <v>7253</v>
      </c>
      <c r="O22" s="333" t="s">
        <v>695</v>
      </c>
      <c r="P22" s="333">
        <v>1983</v>
      </c>
      <c r="Q22" s="333" t="s">
        <v>7373</v>
      </c>
      <c r="R22" s="333" t="s">
        <v>3851</v>
      </c>
      <c r="S22" s="333" t="s">
        <v>7256</v>
      </c>
      <c r="T22" s="9" t="s">
        <v>695</v>
      </c>
      <c r="U22" s="333" t="s">
        <v>46</v>
      </c>
      <c r="V22" s="333" t="s">
        <v>7255</v>
      </c>
    </row>
    <row r="23" spans="1:22" ht="305.25" customHeight="1">
      <c r="A23" s="359">
        <v>19</v>
      </c>
      <c r="B23" s="333" t="s">
        <v>12754</v>
      </c>
      <c r="C23" s="333" t="s">
        <v>11759</v>
      </c>
      <c r="D23" s="333" t="s">
        <v>512</v>
      </c>
      <c r="E23" s="333">
        <v>6606015020</v>
      </c>
      <c r="F23" s="333" t="s">
        <v>12755</v>
      </c>
      <c r="G23" s="333" t="s">
        <v>12755</v>
      </c>
      <c r="H23" s="333" t="s">
        <v>12747</v>
      </c>
      <c r="I23" s="333" t="s">
        <v>12748</v>
      </c>
      <c r="J23" s="333" t="s">
        <v>21</v>
      </c>
      <c r="K23" s="333" t="s">
        <v>9250</v>
      </c>
      <c r="L23" s="333">
        <v>405.9</v>
      </c>
      <c r="M23" s="333" t="s">
        <v>12749</v>
      </c>
      <c r="N23" s="333" t="s">
        <v>12756</v>
      </c>
      <c r="O23" s="333" t="s">
        <v>695</v>
      </c>
      <c r="P23" s="333" t="s">
        <v>12750</v>
      </c>
      <c r="Q23" s="333" t="s">
        <v>12757</v>
      </c>
      <c r="R23" s="333" t="s">
        <v>12758</v>
      </c>
      <c r="S23" s="333" t="s">
        <v>695</v>
      </c>
      <c r="T23" s="333" t="s">
        <v>12751</v>
      </c>
      <c r="U23" s="333" t="s">
        <v>12753</v>
      </c>
      <c r="V23" s="333" t="s">
        <v>12752</v>
      </c>
    </row>
    <row r="24" spans="1:22" ht="270" customHeight="1">
      <c r="A24" s="34">
        <v>20</v>
      </c>
      <c r="B24" s="46" t="s">
        <v>13588</v>
      </c>
      <c r="C24" s="46" t="s">
        <v>12569</v>
      </c>
      <c r="D24" s="46" t="s">
        <v>13589</v>
      </c>
      <c r="E24" s="169">
        <v>6661003315</v>
      </c>
      <c r="F24" s="46" t="s">
        <v>14704</v>
      </c>
      <c r="G24" s="375" t="s">
        <v>5038</v>
      </c>
      <c r="H24" s="114" t="s">
        <v>1781</v>
      </c>
      <c r="I24" s="46" t="s">
        <v>13587</v>
      </c>
      <c r="J24" s="169" t="s">
        <v>21</v>
      </c>
      <c r="K24" s="46" t="s">
        <v>5818</v>
      </c>
      <c r="L24" s="248">
        <v>1880</v>
      </c>
      <c r="M24" s="296" t="s">
        <v>1782</v>
      </c>
      <c r="N24" s="20" t="s">
        <v>3857</v>
      </c>
      <c r="O24" s="333" t="s">
        <v>695</v>
      </c>
      <c r="P24" s="169" t="s">
        <v>1783</v>
      </c>
      <c r="Q24" s="46" t="s">
        <v>8178</v>
      </c>
      <c r="R24" s="169" t="s">
        <v>7046</v>
      </c>
      <c r="S24" s="46" t="s">
        <v>1784</v>
      </c>
      <c r="T24" s="46" t="s">
        <v>1785</v>
      </c>
      <c r="U24" s="50" t="s">
        <v>430</v>
      </c>
      <c r="V24" s="50" t="s">
        <v>5819</v>
      </c>
    </row>
    <row r="25" spans="1:22">
      <c r="B25" s="61"/>
    </row>
    <row r="31" spans="1:22">
      <c r="B31" s="3" t="s">
        <v>1786</v>
      </c>
    </row>
  </sheetData>
  <autoFilter ref="C1:C24"/>
  <mergeCells count="17">
    <mergeCell ref="U2:U3"/>
    <mergeCell ref="V2:V3"/>
    <mergeCell ref="A1:U1"/>
    <mergeCell ref="A2:A3"/>
    <mergeCell ref="B2:B3"/>
    <mergeCell ref="C2:C3"/>
    <mergeCell ref="D2:D3"/>
    <mergeCell ref="E2:E3"/>
    <mergeCell ref="F2:G2"/>
    <mergeCell ref="H2:H3"/>
    <mergeCell ref="I2:I3"/>
    <mergeCell ref="J2:O2"/>
    <mergeCell ref="P2:P3"/>
    <mergeCell ref="Q2:Q3"/>
    <mergeCell ref="R2:R3"/>
    <mergeCell ref="S2:S3"/>
    <mergeCell ref="T2:T3"/>
  </mergeCells>
  <hyperlinks>
    <hyperlink ref="H6" r:id="rId1"/>
    <hyperlink ref="H8" r:id="rId2"/>
    <hyperlink ref="H11" r:id="rId3" display="www.edev-v-lager.ru"/>
    <hyperlink ref="H12" r:id="rId4"/>
    <hyperlink ref="V15" r:id="rId5" display="https://xn--80aamcrjft2ag3n.xn--d1acj3b/programma-vospitaniya-profsoyuz-2025-god-tk"/>
    <hyperlink ref="V12" r:id="rId6"/>
    <hyperlink ref="H15" r:id="rId7"/>
    <hyperlink ref="V17" r:id="rId8"/>
    <hyperlink ref="V16" r:id="rId9"/>
    <hyperlink ref="V24" r:id="rId10" display="https://drive.google.com/file/d/17LNPPULOdcbur1eJM4eKcKUS15_rhwx0/view?usp=drive_link"/>
    <hyperlink ref="V20" r:id="rId11" location="tvitour=134073"/>
    <hyperlink ref="V19" r:id="rId12" location="tvitour=134073"/>
    <hyperlink ref="V10" r:id="rId13"/>
    <hyperlink ref="H22" r:id="rId14"/>
    <hyperlink ref="V22" r:id="rId15"/>
    <hyperlink ref="V6" r:id="rId16" display="https://upcrezh.uralschool.ru/site/pub?id=177"/>
    <hyperlink ref="H21" r:id="rId17"/>
    <hyperlink ref="V21" r:id="rId18"/>
    <hyperlink ref="V8" r:id="rId19" display="https://www.inter-study.ru/upload/hilton/%D0%9F%D1%80%D0%BE%D0%B3%D1%80%D0%B0%D0%BC%D0%BC%D0%B0 %D0%B2%D0%BE%D1%81%D0%BF%D0%B8%D1%82%D0%B0%D1%82%D0%B5%D0%BB%D1%8C%D0%BD%D0%BE%D0%B9 %D1%80%D0%B0%D0%B1%D0%BE%D1%82%D1%8B 25.pdf"/>
    <hyperlink ref="H23" r:id="rId20"/>
    <hyperlink ref="V23" r:id="rId21"/>
  </hyperlinks>
  <pageMargins left="0.70833333333333304" right="0.70833333333333304" top="0.74791666666666701" bottom="0.74791666666666701" header="0.511811023622047" footer="0.511811023622047"/>
  <pageSetup paperSize="9" scale="11" orientation="landscape" r:id="rId22"/>
</worksheet>
</file>

<file path=docProps/app.xml><?xml version="1.0" encoding="utf-8"?>
<Properties xmlns="http://schemas.openxmlformats.org/officeDocument/2006/extended-properties" xmlns:vt="http://schemas.openxmlformats.org/officeDocument/2006/docPropsVTypes">
  <Template/>
  <TotalTime>116</TotalTime>
  <Application>Microsoft Excel</Application>
  <DocSecurity>0</DocSecurity>
  <ScaleCrop>false</ScaleCrop>
  <HeadingPairs>
    <vt:vector size="2" baseType="variant">
      <vt:variant>
        <vt:lpstr>Листы</vt:lpstr>
      </vt:variant>
      <vt:variant>
        <vt:i4>7</vt:i4>
      </vt:variant>
    </vt:vector>
  </HeadingPairs>
  <TitlesOfParts>
    <vt:vector size="7" baseType="lpstr">
      <vt:lpstr>титул</vt:lpstr>
      <vt:lpstr>ЗОЛ</vt:lpstr>
      <vt:lpstr>на базе санаториев</vt:lpstr>
      <vt:lpstr>дневные</vt:lpstr>
      <vt:lpstr>ЛТО</vt:lpstr>
      <vt:lpstr>палаточные</vt:lpstr>
      <vt:lpstr>специализированные</vt:lpstr>
    </vt:vector>
  </TitlesOfParts>
  <Company>SPecialiST RePack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Сотрудник</dc:creator>
  <dc:description/>
  <cp:lastModifiedBy>ADM-30-1</cp:lastModifiedBy>
  <cp:revision>1</cp:revision>
  <cp:lastPrinted>2025-05-27T10:21:01Z</cp:lastPrinted>
  <dcterms:created xsi:type="dcterms:W3CDTF">2020-02-11T03:11:36Z</dcterms:created>
  <dcterms:modified xsi:type="dcterms:W3CDTF">2026-01-30T09:40:04Z</dcterms:modified>
  <dc:language>ru-RU</dc:language>
</cp:coreProperties>
</file>